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carolina/Dropbox/2021 AF GWAS Meta/Final submission NG 2024/final_files_for_upload/"/>
    </mc:Choice>
  </mc:AlternateContent>
  <xr:revisionPtr revIDLastSave="0" documentId="13_ncr:1_{97EC4CDE-0B9F-2C4E-95C6-4D6920092FE0}" xr6:coauthVersionLast="47" xr6:coauthVersionMax="47" xr10:uidLastSave="{00000000-0000-0000-0000-000000000000}"/>
  <bookViews>
    <workbookView xWindow="12960" yWindow="500" windowWidth="28000" windowHeight="16100" xr2:uid="{0A51B806-B3A7-144E-AFB5-A649C0BE6B5E}"/>
  </bookViews>
  <sheets>
    <sheet name="ST1" sheetId="8" r:id="rId1"/>
    <sheet name="ST2" sheetId="3" r:id="rId2"/>
    <sheet name="ST3" sheetId="9" r:id="rId3"/>
    <sheet name="ST4" sheetId="10" r:id="rId4"/>
    <sheet name="ST5" sheetId="33" r:id="rId5"/>
    <sheet name="ST6" sheetId="17" r:id="rId6"/>
    <sheet name="ST7" sheetId="32" r:id="rId7"/>
    <sheet name="ST8" sheetId="11" r:id="rId8"/>
    <sheet name="ST9" sheetId="13" r:id="rId9"/>
    <sheet name="ST10" sheetId="14" r:id="rId10"/>
    <sheet name="ST11" sheetId="15" r:id="rId11"/>
    <sheet name="ST12" sheetId="19" r:id="rId12"/>
    <sheet name="ST13" sheetId="7" r:id="rId13"/>
    <sheet name="ST14" sheetId="16" r:id="rId14"/>
    <sheet name="ST15" sheetId="22" r:id="rId15"/>
    <sheet name="ST16" sheetId="30" r:id="rId16"/>
    <sheet name="ST17" sheetId="31" r:id="rId17"/>
    <sheet name="ST18" sheetId="12" r:id="rId18"/>
    <sheet name="ST19" sheetId="28" r:id="rId19"/>
    <sheet name="ST20" sheetId="21" r:id="rId20"/>
    <sheet name="ST21" sheetId="5" r:id="rId21"/>
    <sheet name="ST22" sheetId="20" r:id="rId22"/>
    <sheet name="ST23" sheetId="2" r:id="rId23"/>
    <sheet name="ST24" sheetId="1" r:id="rId24"/>
    <sheet name="ST25" sheetId="6" r:id="rId25"/>
    <sheet name="ST26" sheetId="23" r:id="rId26"/>
    <sheet name="ST27" sheetId="29" r:id="rId27"/>
  </sheets>
  <definedNames>
    <definedName name="_xlnm._FilterDatabase" localSheetId="0" hidden="1">'ST1'!$A$2:$D$78</definedName>
    <definedName name="_xlnm._FilterDatabase" localSheetId="9" hidden="1">'ST10'!$A$2:$M$398</definedName>
    <definedName name="_xlnm._FilterDatabase" localSheetId="13" hidden="1">'ST14'!$A$2:$Q$170</definedName>
    <definedName name="_xlnm._FilterDatabase" localSheetId="14" hidden="1">'ST15'!$A$2:$W$1206</definedName>
    <definedName name="_xlnm._FilterDatabase" localSheetId="18" hidden="1">'ST19'!$A$2:$J$71</definedName>
    <definedName name="_xlnm._FilterDatabase" localSheetId="2" hidden="1">'ST3'!$A$2:$N$406</definedName>
    <definedName name="_xlnm._FilterDatabase" localSheetId="3" hidden="1">'ST4'!$A$2:$AI$357</definedName>
    <definedName name="_xlnm._FilterDatabase" localSheetId="5" hidden="1">'ST6'!$A$2:$AH$35</definedName>
    <definedName name="_xlnm._FilterDatabase" localSheetId="7" hidden="1">'ST8'!$A$2:$J$571</definedName>
    <definedName name="_xlnm._FilterDatabase" localSheetId="8" hidden="1">'ST9'!$A$2:$F$86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<sst xmlns="http://schemas.openxmlformats.org/spreadsheetml/2006/main" count="35234" uniqueCount="6547">
  <si>
    <t>Study</t>
  </si>
  <si>
    <t>Status</t>
  </si>
  <si>
    <t>Total 
[n]</t>
  </si>
  <si>
    <t>Males 
[%]</t>
  </si>
  <si>
    <t>Age at DNA collection 
[mean±SD]</t>
  </si>
  <si>
    <t>Age at DNA collection [range]</t>
  </si>
  <si>
    <t>Age of AF onset [mean±SD]</t>
  </si>
  <si>
    <t>HTN 
[n(%)]</t>
  </si>
  <si>
    <t>DM 
[n(%)]</t>
  </si>
  <si>
    <t>MI 
[n(%)]</t>
  </si>
  <si>
    <t>HF 
[n(%)]</t>
  </si>
  <si>
    <t>Cases</t>
  </si>
  <si>
    <t>-</t>
  </si>
  <si>
    <t>CCAF</t>
  </si>
  <si>
    <t>FHS</t>
  </si>
  <si>
    <t>GS:SFHS</t>
  </si>
  <si>
    <t>LURIC</t>
  </si>
  <si>
    <t>MGH CAMP</t>
  </si>
  <si>
    <t>SiGN Group1</t>
  </si>
  <si>
    <t>SiGN Group4</t>
  </si>
  <si>
    <t>SiGN Group5</t>
  </si>
  <si>
    <t>SiGN Group6</t>
  </si>
  <si>
    <t>SiGN Group7</t>
  </si>
  <si>
    <t>SiGN Group8</t>
  </si>
  <si>
    <t>SiGN Group9</t>
  </si>
  <si>
    <t>Vanderbilt AF Registry</t>
  </si>
  <si>
    <t>WTCCC2 Munich</t>
  </si>
  <si>
    <t>Cohort</t>
  </si>
  <si>
    <t>ARIC</t>
  </si>
  <si>
    <t>MESA</t>
  </si>
  <si>
    <t>PIVUS</t>
  </si>
  <si>
    <t>PROSPER</t>
  </si>
  <si>
    <t>TWINGENE</t>
  </si>
  <si>
    <t>ULSAM</t>
  </si>
  <si>
    <t>WGHS</t>
  </si>
  <si>
    <t>prev+inc</t>
  </si>
  <si>
    <t>EGCUT 370</t>
  </si>
  <si>
    <t>EGCUT Omni</t>
  </si>
  <si>
    <t>PREVEND</t>
  </si>
  <si>
    <t>SHIP</t>
  </si>
  <si>
    <t>CHS</t>
  </si>
  <si>
    <t>SPHFC</t>
  </si>
  <si>
    <t>BBJ</t>
  </si>
  <si>
    <t>Broad CVDi Study</t>
  </si>
  <si>
    <t>HUNT</t>
  </si>
  <si>
    <t>MGI</t>
  </si>
  <si>
    <t>HRS Study</t>
  </si>
  <si>
    <t>KAFN Discovery</t>
  </si>
  <si>
    <t>KAFN Replication</t>
  </si>
  <si>
    <t>prev</t>
  </si>
  <si>
    <t>inc</t>
  </si>
  <si>
    <t>Hispanic</t>
  </si>
  <si>
    <t>PHB</t>
  </si>
  <si>
    <t>Controls</t>
  </si>
  <si>
    <t>East Asian</t>
  </si>
  <si>
    <t>South Asian</t>
  </si>
  <si>
    <t>AF Cases</t>
  </si>
  <si>
    <t>Total</t>
  </si>
  <si>
    <t>SiGN Group 4</t>
  </si>
  <si>
    <t>AGES incident</t>
  </si>
  <si>
    <t>AGES prevalent</t>
  </si>
  <si>
    <r>
      <t>Bio</t>
    </r>
    <r>
      <rPr>
        <b/>
        <i/>
        <sz val="12"/>
        <color theme="1"/>
        <rFont val="Calibri"/>
        <family val="2"/>
        <scheme val="minor"/>
      </rPr>
      <t>Me</t>
    </r>
  </si>
  <si>
    <t>MDCS incident</t>
  </si>
  <si>
    <t>MDCS prevalent</t>
  </si>
  <si>
    <t>PMID</t>
  </si>
  <si>
    <t>75.7±10.8</t>
  </si>
  <si>
    <t>38.5-97</t>
  </si>
  <si>
    <t>137(74)</t>
  </si>
  <si>
    <t>34(18)</t>
  </si>
  <si>
    <t>73.8±2.9</t>
  </si>
  <si>
    <t>69-80</t>
  </si>
  <si>
    <t>0(0)</t>
  </si>
  <si>
    <t>75.0±10.3</t>
  </si>
  <si>
    <t>21-100</t>
  </si>
  <si>
    <t>612(74)</t>
  </si>
  <si>
    <t>189(23)</t>
  </si>
  <si>
    <t>69.5±10.3</t>
  </si>
  <si>
    <t>33-100</t>
  </si>
  <si>
    <t>5179(58)</t>
  </si>
  <si>
    <t>1654(18)</t>
  </si>
  <si>
    <t>75.8±10.7</t>
  </si>
  <si>
    <t>25-99</t>
  </si>
  <si>
    <t>318(81)</t>
  </si>
  <si>
    <t>146(37)</t>
  </si>
  <si>
    <t>55.2±15.9</t>
  </si>
  <si>
    <t>20-92</t>
  </si>
  <si>
    <t>252(37)</t>
  </si>
  <si>
    <t>63(9)</t>
  </si>
  <si>
    <t>75.4±8.9</t>
  </si>
  <si>
    <t>52-95</t>
  </si>
  <si>
    <t>88(73)</t>
  </si>
  <si>
    <t>28(23)</t>
  </si>
  <si>
    <t>55.7±14.4</t>
  </si>
  <si>
    <t>19-89</t>
  </si>
  <si>
    <t>17(4)</t>
  </si>
  <si>
    <t>11(2)</t>
  </si>
  <si>
    <t>80.7±8.8</t>
  </si>
  <si>
    <t>32-101</t>
  </si>
  <si>
    <t>285(78)</t>
  </si>
  <si>
    <t>115(32)</t>
  </si>
  <si>
    <t>35.5±20.8</t>
  </si>
  <si>
    <t>4-87</t>
  </si>
  <si>
    <t>75.7±9.4</t>
  </si>
  <si>
    <t>38-95</t>
  </si>
  <si>
    <t>141(64)</t>
  </si>
  <si>
    <t>91(41)</t>
  </si>
  <si>
    <t>65.3±8.0</t>
  </si>
  <si>
    <t>47-86</t>
  </si>
  <si>
    <t>329(41)</t>
  </si>
  <si>
    <t>76(10)</t>
  </si>
  <si>
    <t>61.0±3.7</t>
  </si>
  <si>
    <t>55-68</t>
  </si>
  <si>
    <t>246(70)</t>
  </si>
  <si>
    <t>76(22)</t>
  </si>
  <si>
    <t>71.9±13.0</t>
  </si>
  <si>
    <t>32-99</t>
  </si>
  <si>
    <t>286(21)</t>
  </si>
  <si>
    <t>69(5)</t>
  </si>
  <si>
    <t>53.41±5.75</t>
  </si>
  <si>
    <t>44-66</t>
  </si>
  <si>
    <t>1549(56)</t>
  </si>
  <si>
    <t>528(19)</t>
  </si>
  <si>
    <t>107(3.9)</t>
  </si>
  <si>
    <t>184(6.6)</t>
  </si>
  <si>
    <t>29.72±6.09</t>
  </si>
  <si>
    <t>73.31±8.16</t>
  </si>
  <si>
    <t>54.24±5.71</t>
  </si>
  <si>
    <t>74.42±8.37</t>
  </si>
  <si>
    <t>2313(26.5)</t>
  </si>
  <si>
    <t>26.97±4.82</t>
  </si>
  <si>
    <t>747(8.6)</t>
  </si>
  <si>
    <t>347(3.98)</t>
  </si>
  <si>
    <t>321(3.68)</t>
  </si>
  <si>
    <t>44-84</t>
  </si>
  <si>
    <t>62.66±10.24</t>
  </si>
  <si>
    <t>957(38.45)</t>
  </si>
  <si>
    <t>146(5.88)</t>
  </si>
  <si>
    <t>62.38±10.38</t>
  </si>
  <si>
    <t>289(37.58)</t>
  </si>
  <si>
    <t>103(13.43)</t>
  </si>
  <si>
    <t>23.99±3.29</t>
  </si>
  <si>
    <t>77.91±8.23</t>
  </si>
  <si>
    <t>77.52±7.92</t>
  </si>
  <si>
    <t>27.74±5.07</t>
  </si>
  <si>
    <t>45-84</t>
  </si>
  <si>
    <t>62.21±10.08</t>
  </si>
  <si>
    <t>75.60±8.97</t>
  </si>
  <si>
    <t>979(59.01)</t>
  </si>
  <si>
    <t>30.14±5.90</t>
  </si>
  <si>
    <t>280(16.94)</t>
  </si>
  <si>
    <t>61.39±10.30</t>
  </si>
  <si>
    <t>75.57±8.49</t>
  </si>
  <si>
    <t>600(41.67)</t>
  </si>
  <si>
    <t>29.45±5.14</t>
  </si>
  <si>
    <t>253(17.59)</t>
  </si>
  <si>
    <t>73.4±12.1</t>
  </si>
  <si>
    <t>63.7±13.0</t>
  </si>
  <si>
    <t>66-82</t>
  </si>
  <si>
    <t>53-73</t>
  </si>
  <si>
    <t>70.8±12.6</t>
  </si>
  <si>
    <t>721(2.8)</t>
  </si>
  <si>
    <t>673(0.7)</t>
  </si>
  <si>
    <t>70.6±10.6</t>
  </si>
  <si>
    <t>19-95</t>
  </si>
  <si>
    <t>64.2±12.5</t>
  </si>
  <si>
    <t>27.4±4.7</t>
  </si>
  <si>
    <t>24.5±3.7</t>
  </si>
  <si>
    <t>465(15.1)</t>
  </si>
  <si>
    <t>7(0.5)</t>
  </si>
  <si>
    <t>472(15.3)</t>
  </si>
  <si>
    <t>701(22.8)</t>
  </si>
  <si>
    <t>35.5±5.3</t>
  </si>
  <si>
    <t>24-44</t>
  </si>
  <si>
    <t>TIMI 48-53-54</t>
  </si>
  <si>
    <t>Genotyping</t>
  </si>
  <si>
    <t>Pre-imputation quality control</t>
  </si>
  <si>
    <t>Imputation</t>
  </si>
  <si>
    <t>Statistical analysis</t>
  </si>
  <si>
    <t>Array</t>
  </si>
  <si>
    <t>Calling 
Algorithm</t>
  </si>
  <si>
    <t>Per variant 
call rate [%]</t>
  </si>
  <si>
    <t>Mendelian 
errors</t>
  </si>
  <si>
    <t>Excess heterozygosity</t>
  </si>
  <si>
    <t>MAF 
[%]</t>
  </si>
  <si>
    <t>Prephasing &amp; Imputation software</t>
  </si>
  <si>
    <t>Imputation Reference</t>
  </si>
  <si>
    <t>Analysis 
Software</t>
  </si>
  <si>
    <t>Statistical Model</t>
  </si>
  <si>
    <t>Selection criteria for PCs</t>
  </si>
  <si>
    <t>n PCs included</t>
  </si>
  <si>
    <t>KAFN</t>
  </si>
  <si>
    <t>SiGN</t>
  </si>
  <si>
    <t>Effect</t>
  </si>
  <si>
    <t>SE</t>
  </si>
  <si>
    <t>HR</t>
  </si>
  <si>
    <t>P-value</t>
  </si>
  <si>
    <t>Gene</t>
  </si>
  <si>
    <t>Impact</t>
  </si>
  <si>
    <t>Consequence</t>
  </si>
  <si>
    <t>Chr</t>
  </si>
  <si>
    <t>OR</t>
  </si>
  <si>
    <t>RAF</t>
  </si>
  <si>
    <t>CADD</t>
  </si>
  <si>
    <t>SpliceAI</t>
  </si>
  <si>
    <t>PPFIA4</t>
  </si>
  <si>
    <t>HIGH</t>
  </si>
  <si>
    <t>frameshift_variant</t>
  </si>
  <si>
    <t>GC</t>
  </si>
  <si>
    <t>0.00  (no cons)</t>
  </si>
  <si>
    <t>PTGES3</t>
  </si>
  <si>
    <t>frameshift_variant,start_lost</t>
  </si>
  <si>
    <t>0.12  (donor_gain)</t>
  </si>
  <si>
    <t>RPL3L</t>
  </si>
  <si>
    <t>splice_donor_variant</t>
  </si>
  <si>
    <t>T</t>
  </si>
  <si>
    <t>0.99  (donor_loss)</t>
  </si>
  <si>
    <t>GSDMB</t>
  </si>
  <si>
    <t>splice_acceptor_variant</t>
  </si>
  <si>
    <t>C</t>
  </si>
  <si>
    <t>0.74  (acceptor_gain)</t>
  </si>
  <si>
    <t>Risk Allele</t>
  </si>
  <si>
    <t>Nonrisk Alllele</t>
  </si>
  <si>
    <t>N studies</t>
  </si>
  <si>
    <t>AT</t>
  </si>
  <si>
    <t>European (Non-Finish, Non-Icelandic)</t>
  </si>
  <si>
    <t>BRA</t>
  </si>
  <si>
    <t>EAS</t>
  </si>
  <si>
    <t>EUR</t>
  </si>
  <si>
    <t>HIS</t>
  </si>
  <si>
    <t>SAS</t>
  </si>
  <si>
    <t>60±12</t>
  </si>
  <si>
    <t>24-83</t>
  </si>
  <si>
    <t>29±6</t>
  </si>
  <si>
    <t>184(100)</t>
  </si>
  <si>
    <t>56±13</t>
  </si>
  <si>
    <t>18-93</t>
  </si>
  <si>
    <t>27±6</t>
  </si>
  <si>
    <t>728(100)</t>
  </si>
  <si>
    <t>50.5±7.8</t>
  </si>
  <si>
    <t>53.1±8.3</t>
  </si>
  <si>
    <t>17-63</t>
  </si>
  <si>
    <t>39-70</t>
  </si>
  <si>
    <t>237(35.3)</t>
  </si>
  <si>
    <t>25.1±3.0</t>
  </si>
  <si>
    <t>51(7.6)</t>
  </si>
  <si>
    <t>6(0.89)</t>
  </si>
  <si>
    <t>54(8.0)</t>
  </si>
  <si>
    <t>691(18.7)</t>
  </si>
  <si>
    <t>24.0±2.9</t>
  </si>
  <si>
    <t>249(6.7)</t>
  </si>
  <si>
    <t>50.0±8.2</t>
  </si>
  <si>
    <t>21-61</t>
  </si>
  <si>
    <t>66(33.0)</t>
  </si>
  <si>
    <t>24.9±2.9</t>
  </si>
  <si>
    <t>15(7.5)</t>
  </si>
  <si>
    <t>2(1.0)</t>
  </si>
  <si>
    <t>39(19.5)</t>
  </si>
  <si>
    <t>60.7±6.6</t>
  </si>
  <si>
    <t>40-70</t>
  </si>
  <si>
    <t>587(32.9)</t>
  </si>
  <si>
    <t>24.7±3.3</t>
  </si>
  <si>
    <t>650(36.4)</t>
  </si>
  <si>
    <t>26(1.5)</t>
  </si>
  <si>
    <t>52.94±16.26</t>
  </si>
  <si>
    <t>19.0-100.4</t>
  </si>
  <si>
    <t>64.97±16.05</t>
  </si>
  <si>
    <t>27.29±5.34</t>
  </si>
  <si>
    <t>506(6.2)</t>
  </si>
  <si>
    <t>209(2.6)</t>
  </si>
  <si>
    <t>57(0.7)</t>
  </si>
  <si>
    <t>2,668(33)</t>
  </si>
  <si>
    <t>8,417(32.8)</t>
  </si>
  <si>
    <t>9,562(9.3)</t>
  </si>
  <si>
    <t>15,272(14.9)</t>
  </si>
  <si>
    <t>5,628(21.9)</t>
  </si>
  <si>
    <t>14,687(14.3)</t>
  </si>
  <si>
    <t>7,092(27.6)</t>
  </si>
  <si>
    <t>74.18±12.20</t>
  </si>
  <si>
    <t>68.04±12.95</t>
  </si>
  <si>
    <t>215(68.9)</t>
  </si>
  <si>
    <t>27.45±5.10</t>
  </si>
  <si>
    <t>48(15.0)</t>
  </si>
  <si>
    <t>74(23.2)</t>
  </si>
  <si>
    <t>70(21.9)</t>
  </si>
  <si>
    <t>52.89±16.26</t>
  </si>
  <si>
    <t>31.0-96.4</t>
  </si>
  <si>
    <t>27.30±5.35</t>
  </si>
  <si>
    <t>509(6.2)</t>
  </si>
  <si>
    <t>2,674(33)</t>
  </si>
  <si>
    <t>61±10</t>
  </si>
  <si>
    <t>26-79</t>
  </si>
  <si>
    <t>40(6)</t>
  </si>
  <si>
    <t>171(26)</t>
  </si>
  <si>
    <t>158(24)</t>
  </si>
  <si>
    <t>225(35)</t>
  </si>
  <si>
    <t>30-81</t>
  </si>
  <si>
    <t>65(3)</t>
  </si>
  <si>
    <t>531(26)</t>
  </si>
  <si>
    <t>352(17)</t>
  </si>
  <si>
    <t>307(15)</t>
  </si>
  <si>
    <t>71.6±11.7</t>
  </si>
  <si>
    <t>22-101</t>
  </si>
  <si>
    <t>66.2±11.7</t>
  </si>
  <si>
    <t>3768(82)</t>
  </si>
  <si>
    <t>1135(24.7)</t>
  </si>
  <si>
    <t>648(14.1)</t>
  </si>
  <si>
    <t>1722(37.5)</t>
  </si>
  <si>
    <t>51.3±16.4</t>
  </si>
  <si>
    <t>18-102</t>
  </si>
  <si>
    <t>20194(36.5)</t>
  </si>
  <si>
    <t>6105(11)</t>
  </si>
  <si>
    <t>1140(2.1)</t>
  </si>
  <si>
    <t>264(0.5)</t>
  </si>
  <si>
    <t>75.7±11.1</t>
  </si>
  <si>
    <t>24-101</t>
  </si>
  <si>
    <t>68.7±10.7</t>
  </si>
  <si>
    <t>7114(91.3)</t>
  </si>
  <si>
    <t>30.2±7.8</t>
  </si>
  <si>
    <t>2679(34.4)</t>
  </si>
  <si>
    <t>1957(25.1)</t>
  </si>
  <si>
    <t>4105(52.7)</t>
  </si>
  <si>
    <t>56.4±16.5</t>
  </si>
  <si>
    <t>17-106</t>
  </si>
  <si>
    <t>19849(52.2)</t>
  </si>
  <si>
    <t>31.4±8</t>
  </si>
  <si>
    <t>7386(19.4)</t>
  </si>
  <si>
    <t>1909(5)</t>
  </si>
  <si>
    <t>340(0.9)</t>
  </si>
  <si>
    <t>68-101</t>
  </si>
  <si>
    <t>476(68.1)</t>
  </si>
  <si>
    <t>181(25.9)</t>
  </si>
  <si>
    <t>185(26.5)</t>
  </si>
  <si>
    <t>187(26.8)</t>
  </si>
  <si>
    <t>68-100</t>
  </si>
  <si>
    <t>1259(61.0)</t>
  </si>
  <si>
    <t>341(16.5)</t>
  </si>
  <si>
    <t>194(9.4)</t>
  </si>
  <si>
    <t>79(3.8)</t>
  </si>
  <si>
    <t>79.6±6.5</t>
  </si>
  <si>
    <t>28.3±5.8</t>
  </si>
  <si>
    <t>75.8±6.2</t>
  </si>
  <si>
    <t>28.1±5.4</t>
  </si>
  <si>
    <t>38.71-89.89</t>
  </si>
  <si>
    <t>5730(24.6)</t>
  </si>
  <si>
    <t>586(2.5)</t>
  </si>
  <si>
    <t>4(0.1)</t>
  </si>
  <si>
    <t>Affy 6.0</t>
  </si>
  <si>
    <t>Birdseed</t>
  </si>
  <si>
    <t>AFR: -0.004
EUR: -0.007</t>
  </si>
  <si>
    <t>&lt; 95</t>
  </si>
  <si>
    <t>AFR: 756,374 
EUR: 752,325</t>
  </si>
  <si>
    <t>FAST v2.4</t>
  </si>
  <si>
    <t>AFR: First 10
EUR: First 4</t>
  </si>
  <si>
    <t xml:space="preserve">AFR: 10
EUR: 4 </t>
  </si>
  <si>
    <t>Eagle v2.4
Minimac4</t>
  </si>
  <si>
    <t>First 10</t>
  </si>
  <si>
    <t>SNPtest v2.5.2</t>
  </si>
  <si>
    <t>Rsq</t>
  </si>
  <si>
    <t>Illumina HumanCoreExome and 
InfiniumCoreExome</t>
  </si>
  <si>
    <t>BeadStudio</t>
  </si>
  <si>
    <t>outlier</t>
  </si>
  <si>
    <t>&lt; 1</t>
  </si>
  <si>
    <t>HRC r1.1 2016</t>
  </si>
  <si>
    <t>Eagle</t>
  </si>
  <si>
    <t>I: Cox PH
P: logistic</t>
  </si>
  <si>
    <t>Associated with AF</t>
  </si>
  <si>
    <t>I: 2
P: 2</t>
  </si>
  <si>
    <t>FHS pipeline v0.3.05</t>
  </si>
  <si>
    <t>ratio</t>
  </si>
  <si>
    <t>&lt; 96.9</t>
  </si>
  <si>
    <t>24.9%-29.6%</t>
  </si>
  <si>
    <t>&lt; 96.8-99.7</t>
  </si>
  <si>
    <t>TOPMed Freeze5</t>
  </si>
  <si>
    <t xml:space="preserve">Affymetrix Gene Chip 500K Array Set &amp;
50K Human Gene Focused Panel </t>
  </si>
  <si>
    <t>BRLMM</t>
  </si>
  <si>
    <t>ShapeIT v2.r837
Minimac4</t>
  </si>
  <si>
    <t>SISu v3</t>
  </si>
  <si>
    <t>&lt; 98</t>
  </si>
  <si>
    <t>MAC &lt; 3</t>
  </si>
  <si>
    <t>Eagle 2.3.5
Beagle 4.1</t>
  </si>
  <si>
    <t>SAIGE 0.36.3.2</t>
  </si>
  <si>
    <t xml:space="preserve">GenCall and zCall
AxiomGT1 </t>
  </si>
  <si>
    <t>Illumina chip arays and 
Affymetrix chip arrays</t>
  </si>
  <si>
    <t>SAIGEv0.6</t>
  </si>
  <si>
    <t>&lt; 99</t>
  </si>
  <si>
    <t>&lt; 90</t>
  </si>
  <si>
    <t>GSA: Illumina_GSA-24v1-0_A1
Omni: Illumina_HumanOmniExpressExome_v1.2-v1.4</t>
  </si>
  <si>
    <t>iScan</t>
  </si>
  <si>
    <t>GSA: 408,011
Omni: 668,073</t>
  </si>
  <si>
    <t>Eagle v2.3
Minimac4</t>
  </si>
  <si>
    <t>Illumina HumanOmni2.5 array</t>
  </si>
  <si>
    <t>&gt; 1</t>
  </si>
  <si>
    <t xml:space="preserve">Rsq </t>
  </si>
  <si>
    <t>rvtest</t>
  </si>
  <si>
    <t>First 4</t>
  </si>
  <si>
    <t>SNPTEST v2.5.2</t>
  </si>
  <si>
    <t>birdseed-v2</t>
  </si>
  <si>
    <t>Affymetrix 6.0</t>
  </si>
  <si>
    <t>Discovery: 408,263
Replication: 366,316</t>
  </si>
  <si>
    <t>gwasurvivr	1.2.0</t>
  </si>
  <si>
    <t xml:space="preserve"> Birdseed v1.33</t>
  </si>
  <si>
    <t xml:space="preserve"> Affy 6.0</t>
  </si>
  <si>
    <t>First 3</t>
  </si>
  <si>
    <t>Illumina HumanHap300 Duo ‘‘+’’</t>
  </si>
  <si>
    <t>Illumina BeadStudio v. 3.3</t>
  </si>
  <si>
    <t>ProbAbel version 0.5.0</t>
  </si>
  <si>
    <t>Infinium® PsychArray-24 v1.2 BeadChip</t>
  </si>
  <si>
    <t>GenomeStudio</t>
  </si>
  <si>
    <t>PLINK v2.00a1LM</t>
  </si>
  <si>
    <t>First 5</t>
  </si>
  <si>
    <t xml:space="preserve"> Infinium HumanCoreExome-24 BeadChips</t>
  </si>
  <si>
    <t>zCall, GenomeStudio</t>
  </si>
  <si>
    <t>Affymetrix Axion Brazilian Biobank Array</t>
  </si>
  <si>
    <t>Birdseed v.2</t>
  </si>
  <si>
    <t>GSA Global Screening Array-24 kit</t>
  </si>
  <si>
    <t>Illumina AutoCall</t>
  </si>
  <si>
    <t>Affymetrix Biobank array with GlaxoSmithKline (GSK) custom content (GSKBB1)</t>
  </si>
  <si>
    <t>Affymetrix Genotyping Console</t>
  </si>
  <si>
    <t>Multi-EthnicGlobal-8_A1</t>
  </si>
  <si>
    <t>AutoCall and zCall</t>
  </si>
  <si>
    <t>N Variants analyzed</t>
  </si>
  <si>
    <t>Genomic inflation</t>
  </si>
  <si>
    <t>UKBB</t>
  </si>
  <si>
    <t>1.070</t>
  </si>
  <si>
    <t>1.010</t>
  </si>
  <si>
    <t>1.000</t>
  </si>
  <si>
    <t>1.020</t>
  </si>
  <si>
    <t>1.030</t>
  </si>
  <si>
    <t>DiscovEHR</t>
  </si>
  <si>
    <t>DiscovEHR Omni</t>
  </si>
  <si>
    <t>DiscovEHR GSA</t>
  </si>
  <si>
    <t>deCODE</t>
  </si>
  <si>
    <t>Rotterdam Study 1</t>
  </si>
  <si>
    <t>Rotterdam Study 2</t>
  </si>
  <si>
    <t>Rotterdam Study 3</t>
  </si>
  <si>
    <t>FinnGen</t>
  </si>
  <si>
    <r>
      <t xml:space="preserve">AF 
[n]
</t>
    </r>
    <r>
      <rPr>
        <b/>
        <i/>
        <sz val="12"/>
        <color theme="1"/>
        <rFont val="Calibri"/>
        <family val="2"/>
      </rPr>
      <t>for inc only</t>
    </r>
  </si>
  <si>
    <t>60.8±12.1</t>
  </si>
  <si>
    <t>63.8±12.3</t>
  </si>
  <si>
    <t>16-102</t>
  </si>
  <si>
    <t>11421(64)</t>
  </si>
  <si>
    <t>2850(16)</t>
  </si>
  <si>
    <t>1086(6)</t>
  </si>
  <si>
    <t>2291(13)</t>
  </si>
  <si>
    <t>16-98</t>
  </si>
  <si>
    <t>6624(69)</t>
  </si>
  <si>
    <t>1402(17)</t>
  </si>
  <si>
    <t>357(4)</t>
  </si>
  <si>
    <t>216(3)</t>
  </si>
  <si>
    <t>29±6.3</t>
  </si>
  <si>
    <t>27.8±5.3</t>
  </si>
  <si>
    <t>60.7±13.9</t>
  </si>
  <si>
    <t>22-85</t>
  </si>
  <si>
    <t>437(87)</t>
  </si>
  <si>
    <t>184(37)</t>
  </si>
  <si>
    <t>36(7)</t>
  </si>
  <si>
    <t>116(23)</t>
  </si>
  <si>
    <t>23.9-91.4</t>
  </si>
  <si>
    <t>394(84)</t>
  </si>
  <si>
    <t>183(39)</t>
  </si>
  <si>
    <t>14(3)</t>
  </si>
  <si>
    <t>33(7)</t>
  </si>
  <si>
    <t>54.4±12.2</t>
  </si>
  <si>
    <t>60.5±14.2</t>
  </si>
  <si>
    <t>32±9.8</t>
  </si>
  <si>
    <t>30.9±7.4</t>
  </si>
  <si>
    <t>261(67)</t>
  </si>
  <si>
    <t>60(16)</t>
  </si>
  <si>
    <t>20(5)</t>
  </si>
  <si>
    <t>149(39)</t>
  </si>
  <si>
    <t>214(58)</t>
  </si>
  <si>
    <t>83(23)</t>
  </si>
  <si>
    <t>59(16)</t>
  </si>
  <si>
    <t>72(20)</t>
  </si>
  <si>
    <t>49.2±11.1</t>
  </si>
  <si>
    <t>52±13.2</t>
  </si>
  <si>
    <t>26.4±5.1</t>
  </si>
  <si>
    <t>26.7±4.7</t>
  </si>
  <si>
    <t>30-95</t>
  </si>
  <si>
    <t>12102(94)</t>
  </si>
  <si>
    <t>5275(41)</t>
  </si>
  <si>
    <t>2723(21)</t>
  </si>
  <si>
    <t>7084(55)</t>
  </si>
  <si>
    <t>40-95</t>
  </si>
  <si>
    <t>12377(79)</t>
  </si>
  <si>
    <t>8830(56)</t>
  </si>
  <si>
    <t>12042(77)</t>
  </si>
  <si>
    <t>2668(17)</t>
  </si>
  <si>
    <t>70.6±9</t>
  </si>
  <si>
    <t>65.4±8.2</t>
  </si>
  <si>
    <t>30.5±5.8</t>
  </si>
  <si>
    <t>30.2±5.3</t>
  </si>
  <si>
    <t>40-85</t>
  </si>
  <si>
    <t>122(91)</t>
  </si>
  <si>
    <t>66(49)</t>
  </si>
  <si>
    <t>22(16)</t>
  </si>
  <si>
    <t>78(58)</t>
  </si>
  <si>
    <t>42-89</t>
  </si>
  <si>
    <t>374(88)</t>
  </si>
  <si>
    <t>371(87)</t>
  </si>
  <si>
    <t>208(49)</t>
  </si>
  <si>
    <t>62(15)</t>
  </si>
  <si>
    <t>64.2±10.8</t>
  </si>
  <si>
    <t>62.1±8.3</t>
  </si>
  <si>
    <t>34.1±7.5</t>
  </si>
  <si>
    <t>29-91</t>
  </si>
  <si>
    <t>698(93)</t>
  </si>
  <si>
    <t>278(37)</t>
  </si>
  <si>
    <t>90(12)</t>
  </si>
  <si>
    <t>427(57)</t>
  </si>
  <si>
    <t>40-93</t>
  </si>
  <si>
    <t>1653(74)</t>
  </si>
  <si>
    <t>1845(83)</t>
  </si>
  <si>
    <t>1098(49)</t>
  </si>
  <si>
    <t>196(9)</t>
  </si>
  <si>
    <t>70.7±9.2</t>
  </si>
  <si>
    <t>64.4±8.7</t>
  </si>
  <si>
    <t>29.5±5.7</t>
  </si>
  <si>
    <t>29.1±5.1</t>
  </si>
  <si>
    <t>36-89</t>
  </si>
  <si>
    <t>456(86)</t>
  </si>
  <si>
    <t>206(39)</t>
  </si>
  <si>
    <t>61(11)</t>
  </si>
  <si>
    <t>256(48)</t>
  </si>
  <si>
    <t>41-91</t>
  </si>
  <si>
    <t>627(83)</t>
  </si>
  <si>
    <t>368(48)</t>
  </si>
  <si>
    <t>725(96)</t>
  </si>
  <si>
    <t>88(12)</t>
  </si>
  <si>
    <t>69.4±9.4</t>
  </si>
  <si>
    <t>65.4±8.6</t>
  </si>
  <si>
    <t>25.1±4.2</t>
  </si>
  <si>
    <t>24.9±3.7</t>
  </si>
  <si>
    <t>27-91</t>
  </si>
  <si>
    <t>194(89)</t>
  </si>
  <si>
    <t>80(37)</t>
  </si>
  <si>
    <t>23(11)</t>
  </si>
  <si>
    <t>120(55)</t>
  </si>
  <si>
    <t>40-86</t>
  </si>
  <si>
    <t>302(73)</t>
  </si>
  <si>
    <t>364(88)</t>
  </si>
  <si>
    <t>304(74)</t>
  </si>
  <si>
    <t>21(5)</t>
  </si>
  <si>
    <t>65.3±11.1</t>
  </si>
  <si>
    <t>60.6±8.1</t>
  </si>
  <si>
    <t>24.1±4.5</t>
  </si>
  <si>
    <t>27.4±4.1</t>
  </si>
  <si>
    <t>1000G</t>
  </si>
  <si>
    <t>HRC</t>
  </si>
  <si>
    <t>INDELs included</t>
  </si>
  <si>
    <t>yes</t>
  </si>
  <si>
    <t>no</t>
  </si>
  <si>
    <t>35-91</t>
  </si>
  <si>
    <t>29-94</t>
  </si>
  <si>
    <t>40.2-72.9</t>
  </si>
  <si>
    <t>13853(67)</t>
  </si>
  <si>
    <t>3562(17)</t>
  </si>
  <si>
    <t>3742(18)</t>
  </si>
  <si>
    <t>4021(19)</t>
  </si>
  <si>
    <t>39.9-73.7</t>
  </si>
  <si>
    <t>133400(33)</t>
  </si>
  <si>
    <t>26986(7)</t>
  </si>
  <si>
    <t>13987(3)</t>
  </si>
  <si>
    <t>4337(1)</t>
  </si>
  <si>
    <t>67.3±7.8</t>
  </si>
  <si>
    <t>62.4±8.8</t>
  </si>
  <si>
    <t>68.9±8.8</t>
  </si>
  <si>
    <t>64.2±9.1</t>
  </si>
  <si>
    <t>62.7±5.9</t>
  </si>
  <si>
    <t>57.1±8</t>
  </si>
  <si>
    <t>54.7±7.12</t>
  </si>
  <si>
    <t>29±5.3</t>
  </si>
  <si>
    <t>27.3±4.7</t>
  </si>
  <si>
    <t>70.86±8.13</t>
  </si>
  <si>
    <t>11-64</t>
  </si>
  <si>
    <t>6-89</t>
  </si>
  <si>
    <t>Illumina 330, 550, 610, 650Q, 660, 1M, 2.5M and 5M</t>
  </si>
  <si>
    <t>PLINK v2.00a2LM</t>
  </si>
  <si>
    <t xml:space="preserve"> &lt; 90</t>
  </si>
  <si>
    <t>&gt; ±0.3</t>
  </si>
  <si>
    <t>&gt; ±4SD</t>
  </si>
  <si>
    <t>&gt; ±0.2</t>
  </si>
  <si>
    <t>&gt; ±3SD</t>
  </si>
  <si>
    <t>&gt; ±2SD</t>
  </si>
  <si>
    <t>Different calling algorithms applied by cohort, for further details see reference paper (PMID: 26708676)</t>
  </si>
  <si>
    <t>1196(86)</t>
  </si>
  <si>
    <t>491(36)</t>
  </si>
  <si>
    <t>1043(75)</t>
  </si>
  <si>
    <t>586(42)</t>
  </si>
  <si>
    <t>10298(80)</t>
  </si>
  <si>
    <t>4199(33)</t>
  </si>
  <si>
    <t>10638(82)</t>
  </si>
  <si>
    <t>2814(22)</t>
  </si>
  <si>
    <t>30.4±5</t>
  </si>
  <si>
    <t>29.6±4.9</t>
  </si>
  <si>
    <t>TIMI 52 (SOLID)</t>
  </si>
  <si>
    <t>TIMI 59 (FOURIER)</t>
  </si>
  <si>
    <t>676(84)</t>
  </si>
  <si>
    <t>257(32)</t>
  </si>
  <si>
    <t>319(40)</t>
  </si>
  <si>
    <t>333(41)</t>
  </si>
  <si>
    <t>5556(73)</t>
  </si>
  <si>
    <t>2422(32)</t>
  </si>
  <si>
    <t>2284(30)</t>
  </si>
  <si>
    <t>1427(19)</t>
  </si>
  <si>
    <t>28.9±5</t>
  </si>
  <si>
    <t>28.8±4.9</t>
  </si>
  <si>
    <t>logistic</t>
  </si>
  <si>
    <t>Cox PH</t>
  </si>
  <si>
    <t>GLMM</t>
  </si>
  <si>
    <t>Group 1: 350,285
Group 4: 948,227
Group 5: 2,233,797
Group 6: 2,218,479
Group 7: 565,627
Group 8: 236,884
Group 9: 508,514</t>
  </si>
  <si>
    <t>69.6±11.5</t>
  </si>
  <si>
    <t>20.3-99.0</t>
  </si>
  <si>
    <t>65.5±12.1</t>
  </si>
  <si>
    <t>54.9±16.3</t>
  </si>
  <si>
    <t>18.0-96.1</t>
  </si>
  <si>
    <t>MEGA
MEGA Ex
MEG</t>
  </si>
  <si>
    <t xml:space="preserve"> TOPMed</t>
  </si>
  <si>
    <t>Plink</t>
  </si>
  <si>
    <t xml:space="preserve">logistic </t>
  </si>
  <si>
    <t>The first 10 PC</t>
  </si>
  <si>
    <t>10PC</t>
  </si>
  <si>
    <t>Eagle
Minimac4</t>
  </si>
  <si>
    <t xml:space="preserve"> outlier were defined using aberrant (lambda=120) </t>
  </si>
  <si>
    <t>rs551033057</t>
  </si>
  <si>
    <t>A</t>
  </si>
  <si>
    <t>rs80137214</t>
  </si>
  <si>
    <t>rs880315</t>
  </si>
  <si>
    <t>rs12748970</t>
  </si>
  <si>
    <t>rs72692602</t>
  </si>
  <si>
    <t>rs4074536</t>
  </si>
  <si>
    <t>rs11240121</t>
  </si>
  <si>
    <t>rs78581286</t>
  </si>
  <si>
    <t>rs12118770</t>
  </si>
  <si>
    <t>rs4999127</t>
  </si>
  <si>
    <t>rs34515871</t>
  </si>
  <si>
    <t>rs11264280</t>
  </si>
  <si>
    <t>rs848189</t>
  </si>
  <si>
    <t>rs72700114</t>
  </si>
  <si>
    <t>rs72700118</t>
  </si>
  <si>
    <t>rs4523570</t>
  </si>
  <si>
    <t>rs78360678</t>
  </si>
  <si>
    <t>rs680084</t>
  </si>
  <si>
    <t>rs6702337</t>
  </si>
  <si>
    <t>rs17551172</t>
  </si>
  <si>
    <t>rs10442634</t>
  </si>
  <si>
    <t>rs11579055</t>
  </si>
  <si>
    <t>rs4950877</t>
  </si>
  <si>
    <t>rs10900597</t>
  </si>
  <si>
    <t>rs951366</t>
  </si>
  <si>
    <t>rs6667268</t>
  </si>
  <si>
    <t>rs116538385</t>
  </si>
  <si>
    <t>rs12023502</t>
  </si>
  <si>
    <t>rs1108548</t>
  </si>
  <si>
    <t>rs7529220</t>
  </si>
  <si>
    <t>rs145390113</t>
  </si>
  <si>
    <t>rs11588477</t>
  </si>
  <si>
    <t>rs2298632</t>
  </si>
  <si>
    <t>rs11578094</t>
  </si>
  <si>
    <t>rs61750827</t>
  </si>
  <si>
    <t>rs2885697</t>
  </si>
  <si>
    <t>rs72692218</t>
  </si>
  <si>
    <t>rs4970418</t>
  </si>
  <si>
    <t>rs7543039</t>
  </si>
  <si>
    <t>rs7540358</t>
  </si>
  <si>
    <t>rs4396680</t>
  </si>
  <si>
    <t>rs4663039</t>
  </si>
  <si>
    <t>rs7561039</t>
  </si>
  <si>
    <t>rs6430286</t>
  </si>
  <si>
    <t>rs35215597</t>
  </si>
  <si>
    <t>rs890578</t>
  </si>
  <si>
    <t>rs6716898</t>
  </si>
  <si>
    <t>rs296797</t>
  </si>
  <si>
    <t>rs7605146</t>
  </si>
  <si>
    <t>2:207476646</t>
  </si>
  <si>
    <t>rs13019524</t>
  </si>
  <si>
    <t>rs11691495</t>
  </si>
  <si>
    <t>rs11689727</t>
  </si>
  <si>
    <t>rs6546620</t>
  </si>
  <si>
    <t>rs3770899</t>
  </si>
  <si>
    <t>rs10153732</t>
  </si>
  <si>
    <t>rs62107261</t>
  </si>
  <si>
    <t>rs72613899</t>
  </si>
  <si>
    <t>rs1867785</t>
  </si>
  <si>
    <t>rs2867131</t>
  </si>
  <si>
    <t>rs778758</t>
  </si>
  <si>
    <t>rs2723064</t>
  </si>
  <si>
    <t>rs75251643</t>
  </si>
  <si>
    <t>rs57278310</t>
  </si>
  <si>
    <t>rs4852780</t>
  </si>
  <si>
    <t>rs7419344</t>
  </si>
  <si>
    <t>2:86343783</t>
  </si>
  <si>
    <t>rs3792130</t>
  </si>
  <si>
    <t>rs7638138</t>
  </si>
  <si>
    <t>rs111883724</t>
  </si>
  <si>
    <t>rs12486285</t>
  </si>
  <si>
    <t>rs7650482</t>
  </si>
  <si>
    <t>rs73862834</t>
  </si>
  <si>
    <t>rs10935177</t>
  </si>
  <si>
    <t>rs6763931</t>
  </si>
  <si>
    <t>rs1077534</t>
  </si>
  <si>
    <t>rs6802828</t>
  </si>
  <si>
    <t>rs12493901</t>
  </si>
  <si>
    <t>rs7612445</t>
  </si>
  <si>
    <t>rs11545169</t>
  </si>
  <si>
    <t>rs73206619</t>
  </si>
  <si>
    <t>rs1630029</t>
  </si>
  <si>
    <t>rs779029</t>
  </si>
  <si>
    <t>rs73041705</t>
  </si>
  <si>
    <t>rs6808550</t>
  </si>
  <si>
    <t>rs267523</t>
  </si>
  <si>
    <t>rs7373779</t>
  </si>
  <si>
    <t>rs7374540</t>
  </si>
  <si>
    <t>rs45620037</t>
  </si>
  <si>
    <t>rs6768664</t>
  </si>
  <si>
    <t>rs7373065</t>
  </si>
  <si>
    <t>rs10428132</t>
  </si>
  <si>
    <t>rs12633819</t>
  </si>
  <si>
    <t>rs9856591</t>
  </si>
  <si>
    <t>rs1564756</t>
  </si>
  <si>
    <t>rs7637670</t>
  </si>
  <si>
    <t>rs10018140</t>
  </si>
  <si>
    <t>rs12640611</t>
  </si>
  <si>
    <t>rs3960788</t>
  </si>
  <si>
    <t>rs140161319</t>
  </si>
  <si>
    <t>rs2723329</t>
  </si>
  <si>
    <t>rs79939668</t>
  </si>
  <si>
    <t>rs539120309</t>
  </si>
  <si>
    <t>rs118144218</t>
  </si>
  <si>
    <t>rs11098086</t>
  </si>
  <si>
    <t>rs17625509</t>
  </si>
  <si>
    <t>rs759141260</t>
  </si>
  <si>
    <t>4:110720609</t>
  </si>
  <si>
    <t>CTTTA</t>
  </si>
  <si>
    <t>rs139101484</t>
  </si>
  <si>
    <t>4:110729228</t>
  </si>
  <si>
    <t>rs12647522</t>
  </si>
  <si>
    <t>rs77668866</t>
  </si>
  <si>
    <t>rs17042146</t>
  </si>
  <si>
    <t>rs1906592</t>
  </si>
  <si>
    <t>rs142722383</t>
  </si>
  <si>
    <t>rs6843082</t>
  </si>
  <si>
    <t>rs13105878</t>
  </si>
  <si>
    <t>rs150581654</t>
  </si>
  <si>
    <t>rs3866832</t>
  </si>
  <si>
    <t>rs3853445</t>
  </si>
  <si>
    <t>rs28681402</t>
  </si>
  <si>
    <t>rs112642194</t>
  </si>
  <si>
    <t>rs75509243</t>
  </si>
  <si>
    <t>rs79399769</t>
  </si>
  <si>
    <t>rs117260007</t>
  </si>
  <si>
    <t>rs6829664</t>
  </si>
  <si>
    <t>rs58497080</t>
  </si>
  <si>
    <t>rs10024737</t>
  </si>
  <si>
    <t>rs2276940</t>
  </si>
  <si>
    <t>rs11933956</t>
  </si>
  <si>
    <t>rs12643389</t>
  </si>
  <si>
    <t>rs781669</t>
  </si>
  <si>
    <t>rs2579329</t>
  </si>
  <si>
    <t>rs12509595</t>
  </si>
  <si>
    <t>rs7681686</t>
  </si>
  <si>
    <t>rs4693702</t>
  </si>
  <si>
    <t>rs17309887</t>
  </si>
  <si>
    <t>rs2410941</t>
  </si>
  <si>
    <t>rs337683</t>
  </si>
  <si>
    <t>rs11241307</t>
  </si>
  <si>
    <t>5:123123976</t>
  </si>
  <si>
    <t>G</t>
  </si>
  <si>
    <t>rs72795300</t>
  </si>
  <si>
    <t>rs77915370</t>
  </si>
  <si>
    <t>rs60601725</t>
  </si>
  <si>
    <t>rs3776299</t>
  </si>
  <si>
    <t>rs6580277</t>
  </si>
  <si>
    <t>rs17341992</t>
  </si>
  <si>
    <t>rs62377227</t>
  </si>
  <si>
    <t>rs3095873</t>
  </si>
  <si>
    <t>rs6891790</t>
  </si>
  <si>
    <t>rs876579</t>
  </si>
  <si>
    <t>rs112299234</t>
  </si>
  <si>
    <t>rs7727015</t>
  </si>
  <si>
    <t>rs71627577</t>
  </si>
  <si>
    <t>rs34216626</t>
  </si>
  <si>
    <t>rs4916669</t>
  </si>
  <si>
    <t>rs78677597</t>
  </si>
  <si>
    <t>rs72932434</t>
  </si>
  <si>
    <t>rs11153653</t>
  </si>
  <si>
    <t>rs9387490</t>
  </si>
  <si>
    <t>rs12210733</t>
  </si>
  <si>
    <t>rs72967533</t>
  </si>
  <si>
    <t>rs144610488</t>
  </si>
  <si>
    <t>rs75799783</t>
  </si>
  <si>
    <t>rs9372667</t>
  </si>
  <si>
    <t>rs13191450</t>
  </si>
  <si>
    <t>rs6941949</t>
  </si>
  <si>
    <t>rs72980075</t>
  </si>
  <si>
    <t>rs4896104</t>
  </si>
  <si>
    <t>rs117984853</t>
  </si>
  <si>
    <t>rs59430691</t>
  </si>
  <si>
    <t>rs34969716</t>
  </si>
  <si>
    <t>rs9368060</t>
  </si>
  <si>
    <t>rs7766436</t>
  </si>
  <si>
    <t>rs17493811</t>
  </si>
  <si>
    <t>rs2797964</t>
  </si>
  <si>
    <t>rs3176326</t>
  </si>
  <si>
    <t>rs998584</t>
  </si>
  <si>
    <t>rs1285881</t>
  </si>
  <si>
    <t>rs77313832</t>
  </si>
  <si>
    <t>rs72877553</t>
  </si>
  <si>
    <t>rs9444480</t>
  </si>
  <si>
    <t>rs2727747</t>
  </si>
  <si>
    <t>rs4730235</t>
  </si>
  <si>
    <t>rs4409342</t>
  </si>
  <si>
    <t>rs11983865</t>
  </si>
  <si>
    <t>rs11773845</t>
  </si>
  <si>
    <t>rs55985730</t>
  </si>
  <si>
    <t>rs60894155</t>
  </si>
  <si>
    <t>rs12154315</t>
  </si>
  <si>
    <t>rs113852999</t>
  </si>
  <si>
    <t>rs2072412</t>
  </si>
  <si>
    <t>rs7789146</t>
  </si>
  <si>
    <t>rs10262140</t>
  </si>
  <si>
    <t>rs798500</t>
  </si>
  <si>
    <t>rs6462079</t>
  </si>
  <si>
    <t>rs11977526</t>
  </si>
  <si>
    <t>rs61707771</t>
  </si>
  <si>
    <t>rs73137144</t>
  </si>
  <si>
    <t>rs61688923</t>
  </si>
  <si>
    <t>rs1526748</t>
  </si>
  <si>
    <t>rs7783868</t>
  </si>
  <si>
    <t>rs10270565</t>
  </si>
  <si>
    <t>rs7804293</t>
  </si>
  <si>
    <t>rs13251496</t>
  </si>
  <si>
    <t>rs13251723</t>
  </si>
  <si>
    <t>rs12677136</t>
  </si>
  <si>
    <t>rs10903345</t>
  </si>
  <si>
    <t>rs2385291</t>
  </si>
  <si>
    <t>rs138689397</t>
  </si>
  <si>
    <t>rs4871397</t>
  </si>
  <si>
    <t>rs35006907</t>
  </si>
  <si>
    <t>rs72721967</t>
  </si>
  <si>
    <t>rs76364830</t>
  </si>
  <si>
    <t>rs4961234</t>
  </si>
  <si>
    <t>rs11786896</t>
  </si>
  <si>
    <t>rs1008195695</t>
  </si>
  <si>
    <t>rs73666807</t>
  </si>
  <si>
    <t>rs7508</t>
  </si>
  <si>
    <t>rs6998692</t>
  </si>
  <si>
    <t>rs6987332</t>
  </si>
  <si>
    <t>rs4737302</t>
  </si>
  <si>
    <t>rs4735761</t>
  </si>
  <si>
    <t>rs10760361</t>
  </si>
  <si>
    <t>rs4842131</t>
  </si>
  <si>
    <t>rs2840290</t>
  </si>
  <si>
    <t>9:16898795</t>
  </si>
  <si>
    <t>rs398471</t>
  </si>
  <si>
    <t>rs4237169</t>
  </si>
  <si>
    <t>rs188696264</t>
  </si>
  <si>
    <t>rs146966211</t>
  </si>
  <si>
    <t>rs143032334</t>
  </si>
  <si>
    <t>rs7864171</t>
  </si>
  <si>
    <t>rs7030280</t>
  </si>
  <si>
    <t>rs7874948</t>
  </si>
  <si>
    <t>rs144361223</t>
  </si>
  <si>
    <t>rs35205878</t>
  </si>
  <si>
    <t>rs75846612</t>
  </si>
  <si>
    <t>rs11598047</t>
  </si>
  <si>
    <t>rs746872728</t>
  </si>
  <si>
    <t>rs59208231</t>
  </si>
  <si>
    <t>rs80056983</t>
  </si>
  <si>
    <t>rs11195269</t>
  </si>
  <si>
    <t>rs12260801</t>
  </si>
  <si>
    <t>rs10885485</t>
  </si>
  <si>
    <t>rs703348</t>
  </si>
  <si>
    <t>rs11198554</t>
  </si>
  <si>
    <t>rs9421424</t>
  </si>
  <si>
    <t>rs138358320</t>
  </si>
  <si>
    <t>rs2296610</t>
  </si>
  <si>
    <t>rs2265099</t>
  </si>
  <si>
    <t>rs2484726</t>
  </si>
  <si>
    <t>rs4597022</t>
  </si>
  <si>
    <t>rs12253763</t>
  </si>
  <si>
    <t>rs907</t>
  </si>
  <si>
    <t>rs6479911</t>
  </si>
  <si>
    <t>rs11527385</t>
  </si>
  <si>
    <t>rs10823136</t>
  </si>
  <si>
    <t>rs60632610</t>
  </si>
  <si>
    <t>rs4366430</t>
  </si>
  <si>
    <t>rs11001667</t>
  </si>
  <si>
    <t>rs1769758</t>
  </si>
  <si>
    <t>rs3802662</t>
  </si>
  <si>
    <t>rs2138042</t>
  </si>
  <si>
    <t>rs60016141</t>
  </si>
  <si>
    <t>rs1944678</t>
  </si>
  <si>
    <t>rs76097649</t>
  </si>
  <si>
    <t>rs10832172</t>
  </si>
  <si>
    <t>rs562434</t>
  </si>
  <si>
    <t>rs2625322</t>
  </si>
  <si>
    <t>rs4408310</t>
  </si>
  <si>
    <t>rs11031120</t>
  </si>
  <si>
    <t>rs10835185</t>
  </si>
  <si>
    <t>rs11038350</t>
  </si>
  <si>
    <t>rs554078335</t>
  </si>
  <si>
    <t>rs529314490</t>
  </si>
  <si>
    <t>rs10791902</t>
  </si>
  <si>
    <t>rs12798693</t>
  </si>
  <si>
    <t>rs3015960</t>
  </si>
  <si>
    <t>rs559019</t>
  </si>
  <si>
    <t>rs2466551</t>
  </si>
  <si>
    <t>rs12424114</t>
  </si>
  <si>
    <t>rs76858926</t>
  </si>
  <si>
    <t>12:110896143</t>
  </si>
  <si>
    <t>rs12302980</t>
  </si>
  <si>
    <t>rs883079</t>
  </si>
  <si>
    <t>rs1895595</t>
  </si>
  <si>
    <t>rs1061657</t>
  </si>
  <si>
    <t>rs7970989</t>
  </si>
  <si>
    <t>rs7487962</t>
  </si>
  <si>
    <t>rs61928421</t>
  </si>
  <si>
    <t>rs143098430</t>
  </si>
  <si>
    <t>rs4759381</t>
  </si>
  <si>
    <t>rs3768</t>
  </si>
  <si>
    <t>rs7294442</t>
  </si>
  <si>
    <t>rs10845620</t>
  </si>
  <si>
    <t>rs10781620</t>
  </si>
  <si>
    <t>rs2291437</t>
  </si>
  <si>
    <t>rs10842383</t>
  </si>
  <si>
    <t>rs58747679</t>
  </si>
  <si>
    <t>rs11048526</t>
  </si>
  <si>
    <t>rs73087282</t>
  </si>
  <si>
    <t>rs2045172</t>
  </si>
  <si>
    <t>rs12813456</t>
  </si>
  <si>
    <t>rs76895963</t>
  </si>
  <si>
    <t>rs75704921</t>
  </si>
  <si>
    <t>rs2630361</t>
  </si>
  <si>
    <t>rs7978685</t>
  </si>
  <si>
    <t>rs42874</t>
  </si>
  <si>
    <t>rs4367985</t>
  </si>
  <si>
    <t>rs1565765</t>
  </si>
  <si>
    <t>rs12825930</t>
  </si>
  <si>
    <t>rs2681485</t>
  </si>
  <si>
    <t>rs10859581</t>
  </si>
  <si>
    <t>rs9557850</t>
  </si>
  <si>
    <t>rs41306688</t>
  </si>
  <si>
    <t>rs2798280</t>
  </si>
  <si>
    <t>rs9506925</t>
  </si>
  <si>
    <t>rs1773133</t>
  </si>
  <si>
    <t>rs34505073</t>
  </si>
  <si>
    <t>rs9573330</t>
  </si>
  <si>
    <t>rs365990</t>
  </si>
  <si>
    <t>rs1957021</t>
  </si>
  <si>
    <t>rs7140396</t>
  </si>
  <si>
    <t>rs8005490</t>
  </si>
  <si>
    <t>rs2738413</t>
  </si>
  <si>
    <t>rs759283</t>
  </si>
  <si>
    <t>rs10873298</t>
  </si>
  <si>
    <t>rs17796831</t>
  </si>
  <si>
    <t>rs179152</t>
  </si>
  <si>
    <t>rs147301839</t>
  </si>
  <si>
    <t>rs62012767</t>
  </si>
  <si>
    <t>rs6416478</t>
  </si>
  <si>
    <t>rs4777245</t>
  </si>
  <si>
    <t>rs74022964</t>
  </si>
  <si>
    <t>rs75129353</t>
  </si>
  <si>
    <t>rs12908004</t>
  </si>
  <si>
    <t>rs2627316</t>
  </si>
  <si>
    <t>rs7166287</t>
  </si>
  <si>
    <t>rs8044595</t>
  </si>
  <si>
    <t>rs140192228</t>
  </si>
  <si>
    <t>rs147972626</t>
  </si>
  <si>
    <t>rs140185678</t>
  </si>
  <si>
    <t>rs2286466</t>
  </si>
  <si>
    <t>rs9926667</t>
  </si>
  <si>
    <t>rs62037428</t>
  </si>
  <si>
    <t>rs7499643</t>
  </si>
  <si>
    <t>rs1558902</t>
  </si>
  <si>
    <t>rs12599589</t>
  </si>
  <si>
    <t>rs6499604</t>
  </si>
  <si>
    <t>rs58876449</t>
  </si>
  <si>
    <t>rs149927897</t>
  </si>
  <si>
    <t>rs2106261</t>
  </si>
  <si>
    <t>rs12598340</t>
  </si>
  <si>
    <t>rs876727</t>
  </si>
  <si>
    <t>rs62055075</t>
  </si>
  <si>
    <t>rs9928077</t>
  </si>
  <si>
    <t>rs931458</t>
  </si>
  <si>
    <t>rs36024491</t>
  </si>
  <si>
    <t>rs55941572</t>
  </si>
  <si>
    <t>rs74776107</t>
  </si>
  <si>
    <t>rs57130712</t>
  </si>
  <si>
    <t>rs903506</t>
  </si>
  <si>
    <t>rs242557</t>
  </si>
  <si>
    <t>rs17608766</t>
  </si>
  <si>
    <t>rs9906486</t>
  </si>
  <si>
    <t>rs1801689</t>
  </si>
  <si>
    <t>rs2642054</t>
  </si>
  <si>
    <t>rs9912702</t>
  </si>
  <si>
    <t>rs8073937</t>
  </si>
  <si>
    <t>rs1371272</t>
  </si>
  <si>
    <t>rs56085832</t>
  </si>
  <si>
    <t>rs2230234</t>
  </si>
  <si>
    <t>rs878767</t>
  </si>
  <si>
    <t>rs9953366</t>
  </si>
  <si>
    <t>rs4799053</t>
  </si>
  <si>
    <t>rs740404</t>
  </si>
  <si>
    <t>rs61494900</t>
  </si>
  <si>
    <t>rs4452060</t>
  </si>
  <si>
    <t>rs2334283</t>
  </si>
  <si>
    <t>rs190065070</t>
  </si>
  <si>
    <t>rs144268009</t>
  </si>
  <si>
    <t>rs4801459</t>
  </si>
  <si>
    <t>rs6082361</t>
  </si>
  <si>
    <t>rs4811601</t>
  </si>
  <si>
    <t>rs2092518</t>
  </si>
  <si>
    <t>rs4578918</t>
  </si>
  <si>
    <t>rs57430487</t>
  </si>
  <si>
    <t>rs6122011</t>
  </si>
  <si>
    <t>rs2145274</t>
  </si>
  <si>
    <t>rs2834618</t>
  </si>
  <si>
    <t>rs9984842</t>
  </si>
  <si>
    <t>rs9981470</t>
  </si>
  <si>
    <t>rs62222988</t>
  </si>
  <si>
    <t>rs73231264</t>
  </si>
  <si>
    <t>rs369081</t>
  </si>
  <si>
    <t>rs464901</t>
  </si>
  <si>
    <t>rs2266961</t>
  </si>
  <si>
    <t>rs2267038</t>
  </si>
  <si>
    <t>rs133885</t>
  </si>
  <si>
    <t>rs62236130</t>
  </si>
  <si>
    <t>rs5750691</t>
  </si>
  <si>
    <t>rs6519294</t>
  </si>
  <si>
    <t>HISP</t>
  </si>
  <si>
    <t>rs1331099612</t>
  </si>
  <si>
    <t>T/C</t>
  </si>
  <si>
    <t>2.48-3.66</t>
  </si>
  <si>
    <t>+</t>
  </si>
  <si>
    <t>rs201180927</t>
  </si>
  <si>
    <t>A/G</t>
  </si>
  <si>
    <t>3.67-5.05</t>
  </si>
  <si>
    <t>rs185784040</t>
  </si>
  <si>
    <t>C/G</t>
  </si>
  <si>
    <t>3.73-4.94</t>
  </si>
  <si>
    <t>G/A</t>
  </si>
  <si>
    <t>1.16-1.19</t>
  </si>
  <si>
    <t>C/T</t>
  </si>
  <si>
    <t>rs10749053</t>
  </si>
  <si>
    <t>1.04-1.07</t>
  </si>
  <si>
    <t>rs3121481</t>
  </si>
  <si>
    <t>1.02-1.04</t>
  </si>
  <si>
    <t>rs12571587</t>
  </si>
  <si>
    <t>rs10787851</t>
  </si>
  <si>
    <t>rs2981582</t>
  </si>
  <si>
    <t>T/G</t>
  </si>
  <si>
    <t>1.15-1.23</t>
  </si>
  <si>
    <t>A/C</t>
  </si>
  <si>
    <t>1.03-1.05</t>
  </si>
  <si>
    <t>rs3000708</t>
  </si>
  <si>
    <t>rs7898861</t>
  </si>
  <si>
    <t>1.04-1.06</t>
  </si>
  <si>
    <t>1.05-1.08</t>
  </si>
  <si>
    <t>rs77994455</t>
  </si>
  <si>
    <t>rs12262714</t>
  </si>
  <si>
    <t>1.06-1.09</t>
  </si>
  <si>
    <t>1.11-1.14</t>
  </si>
  <si>
    <t>rs6480771</t>
  </si>
  <si>
    <t>1.03-1.06</t>
  </si>
  <si>
    <t>C/A</t>
  </si>
  <si>
    <t>1.1-1.13</t>
  </si>
  <si>
    <t>1.03-1.04</t>
  </si>
  <si>
    <t>1.06-1.08</t>
  </si>
  <si>
    <t>G/T</t>
  </si>
  <si>
    <t>1.02-1.05</t>
  </si>
  <si>
    <t>1.72-3.07</t>
  </si>
  <si>
    <t>CA/C</t>
  </si>
  <si>
    <t>1.91-3.4</t>
  </si>
  <si>
    <t>1.93-3.39</t>
  </si>
  <si>
    <t>1.6-2.5</t>
  </si>
  <si>
    <t>1.62-2.55</t>
  </si>
  <si>
    <t>2-3.59</t>
  </si>
  <si>
    <t>1.96-3.5</t>
  </si>
  <si>
    <t>T/A</t>
  </si>
  <si>
    <t>C/CAAAAT</t>
  </si>
  <si>
    <t>2-3.57</t>
  </si>
  <si>
    <t>rs780757382</t>
  </si>
  <si>
    <t>1.86-3.19</t>
  </si>
  <si>
    <t>1.74-3.2</t>
  </si>
  <si>
    <t>G/C</t>
  </si>
  <si>
    <t>1.76-3.27</t>
  </si>
  <si>
    <t>A/ATT</t>
  </si>
  <si>
    <t>1.82-3.34</t>
  </si>
  <si>
    <t>1.02-1.03</t>
  </si>
  <si>
    <t>rs11067592</t>
  </si>
  <si>
    <t>1.12-1.26</t>
  </si>
  <si>
    <t>rs141965732</t>
  </si>
  <si>
    <t>1.19-1.33</t>
  </si>
  <si>
    <t>rs12313203</t>
  </si>
  <si>
    <t>12:111171923</t>
  </si>
  <si>
    <t>1.21-1.31</t>
  </si>
  <si>
    <t>rs671</t>
  </si>
  <si>
    <t>rs11066325</t>
  </si>
  <si>
    <t>1.19-1.29</t>
  </si>
  <si>
    <t>12:113032220</t>
  </si>
  <si>
    <t>T/TA</t>
  </si>
  <si>
    <t>1.09-1.18</t>
  </si>
  <si>
    <t>1.1-1.12</t>
  </si>
  <si>
    <t>rs1124477</t>
  </si>
  <si>
    <t>1.08-1.16</t>
  </si>
  <si>
    <t>1.09-1.12</t>
  </si>
  <si>
    <t>rs61922699</t>
  </si>
  <si>
    <t>1.05-1.07</t>
  </si>
  <si>
    <t>rs4587807</t>
  </si>
  <si>
    <t>1.15-1.24</t>
  </si>
  <si>
    <t>1.07-1.13</t>
  </si>
  <si>
    <t>rs3138142</t>
  </si>
  <si>
    <t>1.05-1.1</t>
  </si>
  <si>
    <t>rs143280072</t>
  </si>
  <si>
    <t>1.04-1.05</t>
  </si>
  <si>
    <t>1.27-1.48</t>
  </si>
  <si>
    <t>rs17828399</t>
  </si>
  <si>
    <t>rs16958477</t>
  </si>
  <si>
    <t>rs9284324</t>
  </si>
  <si>
    <t>1.17-1.24</t>
  </si>
  <si>
    <t>rs548628935</t>
  </si>
  <si>
    <t>A/T</t>
  </si>
  <si>
    <t>rs60962205</t>
  </si>
  <si>
    <t>1.08-1.17</t>
  </si>
  <si>
    <t>1.19-1.22</t>
  </si>
  <si>
    <t>rs9904017</t>
  </si>
  <si>
    <t>1.03-1.07</t>
  </si>
  <si>
    <t>rs62064594</t>
  </si>
  <si>
    <t>1.05-1.09</t>
  </si>
  <si>
    <t>rs62109758</t>
  </si>
  <si>
    <t>rs2911003</t>
  </si>
  <si>
    <t>rs181513970</t>
  </si>
  <si>
    <t>1.28-1.61</t>
  </si>
  <si>
    <t>1.44-1.78</t>
  </si>
  <si>
    <t>rs35725876</t>
  </si>
  <si>
    <t>rs6699618</t>
  </si>
  <si>
    <t>1.09-1.13</t>
  </si>
  <si>
    <t>1.12-1.15</t>
  </si>
  <si>
    <t>rs12730906</t>
  </si>
  <si>
    <t>rs61748951</t>
  </si>
  <si>
    <t>1.06-1.13</t>
  </si>
  <si>
    <t>rs3917862</t>
  </si>
  <si>
    <t>1.04-1.08</t>
  </si>
  <si>
    <t>rs79131571</t>
  </si>
  <si>
    <t>1.11-1.16</t>
  </si>
  <si>
    <t>1.08-1.1</t>
  </si>
  <si>
    <t>rs58952060</t>
  </si>
  <si>
    <t>1.07-1.08</t>
  </si>
  <si>
    <t>rs12116645</t>
  </si>
  <si>
    <t>rs11120148</t>
  </si>
  <si>
    <t>1.06-1.11</t>
  </si>
  <si>
    <t>rs35672262</t>
  </si>
  <si>
    <t>1.06-1.12</t>
  </si>
  <si>
    <t>rs6686901</t>
  </si>
  <si>
    <t>1.01-1.03</t>
  </si>
  <si>
    <t>rs11590635</t>
  </si>
  <si>
    <t>1.09-1.16</t>
  </si>
  <si>
    <t>rs11577365</t>
  </si>
  <si>
    <t>1.1-1.18</t>
  </si>
  <si>
    <t>rs72688573</t>
  </si>
  <si>
    <t>1.14-1.22</t>
  </si>
  <si>
    <t>rs72690501</t>
  </si>
  <si>
    <t>1.18-1.25</t>
  </si>
  <si>
    <t>rs72661397</t>
  </si>
  <si>
    <t>rs148708686</t>
  </si>
  <si>
    <t>1.09-1.17</t>
  </si>
  <si>
    <t>1.06-1.1</t>
  </si>
  <si>
    <t>rs2836961</t>
  </si>
  <si>
    <t>rs112538624</t>
  </si>
  <si>
    <t>1.75-3.29</t>
  </si>
  <si>
    <t>rs7292074</t>
  </si>
  <si>
    <t>rs1983554</t>
  </si>
  <si>
    <t>rs12618061</t>
  </si>
  <si>
    <t>rs7574892</t>
  </si>
  <si>
    <t>1.09-1.11</t>
  </si>
  <si>
    <t>rs147030877</t>
  </si>
  <si>
    <t>1.11-1.2</t>
  </si>
  <si>
    <t>rs6434928</t>
  </si>
  <si>
    <t>rs2030653</t>
  </si>
  <si>
    <t>TAA/T</t>
  </si>
  <si>
    <t>rs12328620</t>
  </si>
  <si>
    <t>rs9752697</t>
  </si>
  <si>
    <t>rs7567570</t>
  </si>
  <si>
    <t>rs2441380</t>
  </si>
  <si>
    <t>rs77753566</t>
  </si>
  <si>
    <t>rs10865380</t>
  </si>
  <si>
    <t>TTTAA/T</t>
  </si>
  <si>
    <t>rs6773865</t>
  </si>
  <si>
    <t>1.07-1.09</t>
  </si>
  <si>
    <t>rs642075</t>
  </si>
  <si>
    <t>rs900818</t>
  </si>
  <si>
    <t>rs1604010</t>
  </si>
  <si>
    <t>rs116202356</t>
  </si>
  <si>
    <t>1.06-1.07</t>
  </si>
  <si>
    <t>rs67316928</t>
  </si>
  <si>
    <t>rs6793538</t>
  </si>
  <si>
    <t>rs2738926</t>
  </si>
  <si>
    <t>rs542365962</t>
  </si>
  <si>
    <t>1.19-1.42</t>
  </si>
  <si>
    <t>rs185867667</t>
  </si>
  <si>
    <t>1.33-1.49</t>
  </si>
  <si>
    <t>1.44-1.47</t>
  </si>
  <si>
    <t>rs188797564</t>
  </si>
  <si>
    <t>1.15-1.25</t>
  </si>
  <si>
    <t>rs188987157</t>
  </si>
  <si>
    <t>1.23-1.39</t>
  </si>
  <si>
    <t>rs11938486</t>
  </si>
  <si>
    <t>rs61659434</t>
  </si>
  <si>
    <t>1.07-1.1</t>
  </si>
  <si>
    <t>rs13125913</t>
  </si>
  <si>
    <t>rs2061343</t>
  </si>
  <si>
    <t>rs2900084</t>
  </si>
  <si>
    <t>rs4447977</t>
  </si>
  <si>
    <t>GGT/G</t>
  </si>
  <si>
    <t>rs72797166</t>
  </si>
  <si>
    <t>rs6878736</t>
  </si>
  <si>
    <t>rs13355516</t>
  </si>
  <si>
    <t>rs41295699</t>
  </si>
  <si>
    <t>1.07-1.12</t>
  </si>
  <si>
    <t>rs112470775</t>
  </si>
  <si>
    <t>rs4913080</t>
  </si>
  <si>
    <t>rs78389331</t>
  </si>
  <si>
    <t>rs27899</t>
  </si>
  <si>
    <t>rs146462216</t>
  </si>
  <si>
    <t>rs62377226</t>
  </si>
  <si>
    <t>rs6874933</t>
  </si>
  <si>
    <t>rs13175765</t>
  </si>
  <si>
    <t>rs9496614</t>
  </si>
  <si>
    <t>rs17079715</t>
  </si>
  <si>
    <t>rs9481842</t>
  </si>
  <si>
    <t>rs12202758</t>
  </si>
  <si>
    <t>rs596878</t>
  </si>
  <si>
    <t>1.1-1.14</t>
  </si>
  <si>
    <t>rs3734215</t>
  </si>
  <si>
    <t>rs150043706</t>
  </si>
  <si>
    <t>1.07-1.14</t>
  </si>
  <si>
    <t>1.09-1.15</t>
  </si>
  <si>
    <t>rs12211167</t>
  </si>
  <si>
    <t>rs9294385</t>
  </si>
  <si>
    <t>rs4730123</t>
  </si>
  <si>
    <t>rs35220633</t>
  </si>
  <si>
    <t>rs3807989</t>
  </si>
  <si>
    <t>rs4722791</t>
  </si>
  <si>
    <t>rs4729727</t>
  </si>
  <si>
    <t>rs78332318</t>
  </si>
  <si>
    <t>1.11-1.15</t>
  </si>
  <si>
    <t>rs7460121</t>
  </si>
  <si>
    <t>rs558111273</t>
  </si>
  <si>
    <t>1.39-1.81</t>
  </si>
  <si>
    <t>1.07-1.11</t>
  </si>
  <si>
    <t>8:144714337</t>
  </si>
  <si>
    <t>TG/T</t>
  </si>
  <si>
    <t>1.35-1.73</t>
  </si>
  <si>
    <t>rs62493434</t>
  </si>
  <si>
    <t>rs3780197</t>
  </si>
  <si>
    <t>AT/A</t>
  </si>
  <si>
    <t>rs117873587</t>
  </si>
  <si>
    <t>1.6-2.02</t>
  </si>
  <si>
    <t>rs12375999</t>
  </si>
  <si>
    <t>rs925489</t>
  </si>
  <si>
    <t>N</t>
  </si>
  <si>
    <t>mean(impQual)</t>
  </si>
  <si>
    <t>RA/NRA</t>
  </si>
  <si>
    <r>
      <t>HetISq</t>
    </r>
    <r>
      <rPr>
        <b/>
        <vertAlign val="subscript"/>
        <sz val="12"/>
        <color theme="1"/>
        <rFont val="Calibri (Body)"/>
      </rPr>
      <t>byANC</t>
    </r>
  </si>
  <si>
    <t>SH3PXD2A</t>
  </si>
  <si>
    <t>ENSG00000107957</t>
  </si>
  <si>
    <t>protein_coding</t>
  </si>
  <si>
    <t>AKAP6</t>
  </si>
  <si>
    <t>ENSG00000151320</t>
  </si>
  <si>
    <t>ZFHX3</t>
  </si>
  <si>
    <t>ENSG00000140836</t>
  </si>
  <si>
    <t>ARHGAP10</t>
  </si>
  <si>
    <t>ENSG00000071205</t>
  </si>
  <si>
    <t>PHLDB2</t>
  </si>
  <si>
    <t>ENSG00000144824</t>
  </si>
  <si>
    <t>KCNN3</t>
  </si>
  <si>
    <t>ENSG00000143603</t>
  </si>
  <si>
    <t>KCND3</t>
  </si>
  <si>
    <t>ENSG00000171385</t>
  </si>
  <si>
    <t>DPF3</t>
  </si>
  <si>
    <t>ENSG00000205683</t>
  </si>
  <si>
    <t>CAV2</t>
  </si>
  <si>
    <t>ENSG00000105971</t>
  </si>
  <si>
    <t>ENPEP</t>
  </si>
  <si>
    <t>ENSG00000138792</t>
  </si>
  <si>
    <t>TTN</t>
  </si>
  <si>
    <t>ENSG00000155657</t>
  </si>
  <si>
    <t>ANXA4</t>
  </si>
  <si>
    <t>ENSG00000196975</t>
  </si>
  <si>
    <t>NEURL1</t>
  </si>
  <si>
    <t>ENSG00000107954</t>
  </si>
  <si>
    <t>ARHGAP26</t>
  </si>
  <si>
    <t>ENSG00000145819</t>
  </si>
  <si>
    <t>ITPR2</t>
  </si>
  <si>
    <t>ENSG00000123104</t>
  </si>
  <si>
    <t>LRRC10</t>
  </si>
  <si>
    <t>ENSG00000198812</t>
  </si>
  <si>
    <t>NKX2-5</t>
  </si>
  <si>
    <t>ENSG00000183072</t>
  </si>
  <si>
    <t>PJVK</t>
  </si>
  <si>
    <t>ENSG00000204311</t>
  </si>
  <si>
    <t>ENSG00000140986</t>
  </si>
  <si>
    <t>FKBP7</t>
  </si>
  <si>
    <t>ENSG00000079150</t>
  </si>
  <si>
    <t>SCN5A</t>
  </si>
  <si>
    <t>ENSG00000183873</t>
  </si>
  <si>
    <t>PLN</t>
  </si>
  <si>
    <t>ENSG00000198523</t>
  </si>
  <si>
    <t>FAM53C</t>
  </si>
  <si>
    <t>ENSG00000120709</t>
  </si>
  <si>
    <t>NDST2</t>
  </si>
  <si>
    <t>ENSG00000166507</t>
  </si>
  <si>
    <t>MYOT</t>
  </si>
  <si>
    <t>ENSG00000120729</t>
  </si>
  <si>
    <t>CASZ1</t>
  </si>
  <si>
    <t>ENSG00000130940</t>
  </si>
  <si>
    <t>PBXIP1</t>
  </si>
  <si>
    <t>ENSG00000163346</t>
  </si>
  <si>
    <t>KIF20A</t>
  </si>
  <si>
    <t>ENSG00000112984</t>
  </si>
  <si>
    <t>ATXN1</t>
  </si>
  <si>
    <t>ENSG00000124788</t>
  </si>
  <si>
    <t>KLHL3</t>
  </si>
  <si>
    <t>ENSG00000146021</t>
  </si>
  <si>
    <t>SLC35F1</t>
  </si>
  <si>
    <t>ENSG00000196376</t>
  </si>
  <si>
    <t>REEP2</t>
  </si>
  <si>
    <t>ENSG00000132563</t>
  </si>
  <si>
    <t>SNRNP27</t>
  </si>
  <si>
    <t>ENSG00000124380</t>
  </si>
  <si>
    <t>HAND2</t>
  </si>
  <si>
    <t>ENSG00000164107</t>
  </si>
  <si>
    <t>TYW5</t>
  </si>
  <si>
    <t>ENSG00000162971</t>
  </si>
  <si>
    <t>AOPEP</t>
  </si>
  <si>
    <t>ENSG00000148120</t>
  </si>
  <si>
    <t>CEP85L</t>
  </si>
  <si>
    <t>ENSG00000111860</t>
  </si>
  <si>
    <t>CFL2</t>
  </si>
  <si>
    <t>ENSG00000165410</t>
  </si>
  <si>
    <t>ADAM15</t>
  </si>
  <si>
    <t>ENSG00000143537</t>
  </si>
  <si>
    <t>LHX3</t>
  </si>
  <si>
    <t>ENSG00000107187</t>
  </si>
  <si>
    <t>BNIP1</t>
  </si>
  <si>
    <t>ENSG00000113734</t>
  </si>
  <si>
    <t>MYH6</t>
  </si>
  <si>
    <t>ENSG00000197616</t>
  </si>
  <si>
    <t>ZSWIM8</t>
  </si>
  <si>
    <t>ENSG00000214655</t>
  </si>
  <si>
    <t>MYOZ1</t>
  </si>
  <si>
    <t>ENSG00000177791</t>
  </si>
  <si>
    <t>AGAP5</t>
  </si>
  <si>
    <t>ENSG00000172650</t>
  </si>
  <si>
    <t>SPOCK1</t>
  </si>
  <si>
    <t>ENSG00000152377</t>
  </si>
  <si>
    <t>NACA</t>
  </si>
  <si>
    <t>ENSG00000196531</t>
  </si>
  <si>
    <t>FUT11</t>
  </si>
  <si>
    <t>ENSG00000196968</t>
  </si>
  <si>
    <t>WNT8A</t>
  </si>
  <si>
    <t>ENSG00000061492</t>
  </si>
  <si>
    <t>ATP5F1B</t>
  </si>
  <si>
    <t>ENSG00000110955</t>
  </si>
  <si>
    <t>CAMK2G</t>
  </si>
  <si>
    <t>ENSG00000148660</t>
  </si>
  <si>
    <t>CEP68</t>
  </si>
  <si>
    <t>ENSG00000011523</t>
  </si>
  <si>
    <t>PRKRA</t>
  </si>
  <si>
    <t>ENSG00000180228</t>
  </si>
  <si>
    <t>KCNN2</t>
  </si>
  <si>
    <t>ENSG00000080709</t>
  </si>
  <si>
    <t>ENSG00000073605</t>
  </si>
  <si>
    <t>CKS1B</t>
  </si>
  <si>
    <t>ENSG00000173207</t>
  </si>
  <si>
    <t>GFRA3</t>
  </si>
  <si>
    <t>ENSG00000146013</t>
  </si>
  <si>
    <t>DCST1</t>
  </si>
  <si>
    <t>ENSG00000163357</t>
  </si>
  <si>
    <t>UBE2D3</t>
  </si>
  <si>
    <t>ENSG00000109332</t>
  </si>
  <si>
    <t>HCN4</t>
  </si>
  <si>
    <t>ENSG00000138622</t>
  </si>
  <si>
    <t>ESR2</t>
  </si>
  <si>
    <t>ENSG00000140009</t>
  </si>
  <si>
    <t>GJB7</t>
  </si>
  <si>
    <t>ENSG00000164411</t>
  </si>
  <si>
    <t>AHSA2P</t>
  </si>
  <si>
    <t>ENSG00000173209</t>
  </si>
  <si>
    <t>transcribed_unitary_pseudogene</t>
  </si>
  <si>
    <t>CAV1</t>
  </si>
  <si>
    <t>ENSG00000105974</t>
  </si>
  <si>
    <t>TBX5</t>
  </si>
  <si>
    <t>ENSG00000089225</t>
  </si>
  <si>
    <t>CCT2</t>
  </si>
  <si>
    <t>ENSG00000166226</t>
  </si>
  <si>
    <t>FBXO32</t>
  </si>
  <si>
    <t>ENSG00000156804</t>
  </si>
  <si>
    <t>MIR1-1HG</t>
  </si>
  <si>
    <t>ENSG00000174407</t>
  </si>
  <si>
    <t>lncRNA</t>
  </si>
  <si>
    <t>KCNJ5</t>
  </si>
  <si>
    <t>ENSG00000120457</t>
  </si>
  <si>
    <t>FAM13B</t>
  </si>
  <si>
    <t>ENSG00000031003</t>
  </si>
  <si>
    <t>ENSG00000110958</t>
  </si>
  <si>
    <t>SLC9B1</t>
  </si>
  <si>
    <t>ENSG00000164037</t>
  </si>
  <si>
    <t>MYH7</t>
  </si>
  <si>
    <t>ENSG00000092054</t>
  </si>
  <si>
    <t>SMG6</t>
  </si>
  <si>
    <t>ENSG00000070366</t>
  </si>
  <si>
    <t>LRCH1</t>
  </si>
  <si>
    <t>ENSG00000136141</t>
  </si>
  <si>
    <t>WIPF1</t>
  </si>
  <si>
    <t>ENSG00000115935</t>
  </si>
  <si>
    <t>PRRX1</t>
  </si>
  <si>
    <t>ENSG00000116132</t>
  </si>
  <si>
    <t>CMTM5</t>
  </si>
  <si>
    <t>ENSG00000166091</t>
  </si>
  <si>
    <t>PTK2</t>
  </si>
  <si>
    <t>ENSG00000169398</t>
  </si>
  <si>
    <t>SLC9B2</t>
  </si>
  <si>
    <t>ENSG00000164038</t>
  </si>
  <si>
    <t>XPO1</t>
  </si>
  <si>
    <t>ENSG00000082898</t>
  </si>
  <si>
    <t>GMCL1</t>
  </si>
  <si>
    <t>ENSG00000087338</t>
  </si>
  <si>
    <t>C2orf69</t>
  </si>
  <si>
    <t>ENSG00000178074</t>
  </si>
  <si>
    <t>ZBTB7B</t>
  </si>
  <si>
    <t>ENSG00000160685</t>
  </si>
  <si>
    <t>CCDC141</t>
  </si>
  <si>
    <t>ENSG00000163492</t>
  </si>
  <si>
    <t>MKRN2</t>
  </si>
  <si>
    <t>ENSG00000075975</t>
  </si>
  <si>
    <t>PLCXD2</t>
  </si>
  <si>
    <t>ENSG00000240891</t>
  </si>
  <si>
    <t>ASAH1</t>
  </si>
  <si>
    <t>ENSG00000104763</t>
  </si>
  <si>
    <t>CDC23</t>
  </si>
  <si>
    <t>ENSG00000094880</t>
  </si>
  <si>
    <t>CAMK2D</t>
  </si>
  <si>
    <t>ENSG00000145349</t>
  </si>
  <si>
    <t>CPEB4</t>
  </si>
  <si>
    <t>ENSG00000113742</t>
  </si>
  <si>
    <t>SSPN</t>
  </si>
  <si>
    <t>ENSG00000123096</t>
  </si>
  <si>
    <t>PCM1</t>
  </si>
  <si>
    <t>ENSG00000078674</t>
  </si>
  <si>
    <t>SMIM8</t>
  </si>
  <si>
    <t>ENSG00000111850</t>
  </si>
  <si>
    <t>CASQ2</t>
  </si>
  <si>
    <t>ENSG00000118729</t>
  </si>
  <si>
    <t>EPS15</t>
  </si>
  <si>
    <t>ENSG00000085832</t>
  </si>
  <si>
    <t>HSD17B6</t>
  </si>
  <si>
    <t>ENSG00000025423</t>
  </si>
  <si>
    <t>STH</t>
  </si>
  <si>
    <t>ENSG00000256762</t>
  </si>
  <si>
    <t>HIP1R</t>
  </si>
  <si>
    <t>ENSG00000130787</t>
  </si>
  <si>
    <t>NRBF2</t>
  </si>
  <si>
    <t>ENSG00000148572</t>
  </si>
  <si>
    <t>PSMG1</t>
  </si>
  <si>
    <t>ENSG00000183527</t>
  </si>
  <si>
    <t>C1orf185</t>
  </si>
  <si>
    <t>ENSG00000204006</t>
  </si>
  <si>
    <t>USP34</t>
  </si>
  <si>
    <t>ENSG00000115464</t>
  </si>
  <si>
    <t>CDC25C</t>
  </si>
  <si>
    <t>ENSG00000158402</t>
  </si>
  <si>
    <t>XPO7</t>
  </si>
  <si>
    <t>ENSG00000130227</t>
  </si>
  <si>
    <t>SPATS2L</t>
  </si>
  <si>
    <t>ENSG00000196141</t>
  </si>
  <si>
    <t>BRWD1</t>
  </si>
  <si>
    <t>ENSG00000185658</t>
  </si>
  <si>
    <t>NUCKS1</t>
  </si>
  <si>
    <t>ENSG00000069275</t>
  </si>
  <si>
    <t>THRB</t>
  </si>
  <si>
    <t>ENSG00000151090</t>
  </si>
  <si>
    <t>SEC24C</t>
  </si>
  <si>
    <t>ENSG00000176986</t>
  </si>
  <si>
    <t>BICRA</t>
  </si>
  <si>
    <t>ENSG00000063169</t>
  </si>
  <si>
    <t>USP54</t>
  </si>
  <si>
    <t>ENSG00000166348</t>
  </si>
  <si>
    <t>MAIP1</t>
  </si>
  <si>
    <t>ENSG00000162972</t>
  </si>
  <si>
    <t>SYNE2</t>
  </si>
  <si>
    <t>ENSG00000054654</t>
  </si>
  <si>
    <t>PLCL1</t>
  </si>
  <si>
    <t>ENSG00000115896</t>
  </si>
  <si>
    <t>GJA8</t>
  </si>
  <si>
    <t>ENSG00000121634</t>
  </si>
  <si>
    <t>ZPBP2</t>
  </si>
  <si>
    <t>ENSG00000186075</t>
  </si>
  <si>
    <t>ASH1L</t>
  </si>
  <si>
    <t>ENSG00000116539</t>
  </si>
  <si>
    <t>FGL1</t>
  </si>
  <si>
    <t>ENSG00000104760</t>
  </si>
  <si>
    <t>CREB5</t>
  </si>
  <si>
    <t>ENSG00000146592</t>
  </si>
  <si>
    <t>KIAA1841</t>
  </si>
  <si>
    <t>ENSG00000162929</t>
  </si>
  <si>
    <t>DOK2</t>
  </si>
  <si>
    <t>ENSG00000147443</t>
  </si>
  <si>
    <t>SLC35A1</t>
  </si>
  <si>
    <t>ENSG00000164414</t>
  </si>
  <si>
    <t>TFEC</t>
  </si>
  <si>
    <t>ENSG00000105967</t>
  </si>
  <si>
    <t>CRHR1</t>
  </si>
  <si>
    <t>ENSG00000120088</t>
  </si>
  <si>
    <t>FANCC</t>
  </si>
  <si>
    <t>ENSG00000158169</t>
  </si>
  <si>
    <t>CISD2</t>
  </si>
  <si>
    <t>ENSG00000145354</t>
  </si>
  <si>
    <t>BRD8</t>
  </si>
  <si>
    <t>ENSG00000112983</t>
  </si>
  <si>
    <t>BEST3</t>
  </si>
  <si>
    <t>ENSG00000127325</t>
  </si>
  <si>
    <t>NPM2</t>
  </si>
  <si>
    <t>ENSG00000158806</t>
  </si>
  <si>
    <t>ENSG00000213204</t>
  </si>
  <si>
    <t>ERBB2</t>
  </si>
  <si>
    <t>ENSG00000141736</t>
  </si>
  <si>
    <t>FTCDNL1</t>
  </si>
  <si>
    <t>ENSG00000226124</t>
  </si>
  <si>
    <t>KIF3C</t>
  </si>
  <si>
    <t>ENSG00000084731</t>
  </si>
  <si>
    <t>IL6R</t>
  </si>
  <si>
    <t>ENSG00000160712</t>
  </si>
  <si>
    <t>DNAH10OS</t>
  </si>
  <si>
    <t>ENSG00000250091</t>
  </si>
  <si>
    <t>TNFSF12</t>
  </si>
  <si>
    <t>ENSG00000239697</t>
  </si>
  <si>
    <t>CREBRF</t>
  </si>
  <si>
    <t>ENSG00000164463</t>
  </si>
  <si>
    <t>WNT3</t>
  </si>
  <si>
    <t>ENSG00000108379</t>
  </si>
  <si>
    <t>ARMH3</t>
  </si>
  <si>
    <t>ENSG00000120029</t>
  </si>
  <si>
    <t>SLC27A6</t>
  </si>
  <si>
    <t>ENSG00000113396</t>
  </si>
  <si>
    <t>MAPT</t>
  </si>
  <si>
    <t>ENSG00000186868</t>
  </si>
  <si>
    <t>ZBTB4</t>
  </si>
  <si>
    <t>ENSG00000174282</t>
  </si>
  <si>
    <t>RAB1A</t>
  </si>
  <si>
    <t>ENSG00000138069</t>
  </si>
  <si>
    <t>CCDC62</t>
  </si>
  <si>
    <t>ENSG00000130783</t>
  </si>
  <si>
    <t>EPHA3</t>
  </si>
  <si>
    <t>ENSG00000044524</t>
  </si>
  <si>
    <t>ZNF664</t>
  </si>
  <si>
    <t>ENSG00000179195</t>
  </si>
  <si>
    <t>JMJD1C</t>
  </si>
  <si>
    <t>ENSG00000171988</t>
  </si>
  <si>
    <t>GBF1</t>
  </si>
  <si>
    <t>ENSG00000107862</t>
  </si>
  <si>
    <t>MPPED2</t>
  </si>
  <si>
    <t>ENSG00000066382</t>
  </si>
  <si>
    <t>PGAP3</t>
  </si>
  <si>
    <t>ENSG00000161395</t>
  </si>
  <si>
    <t>ZBTB17</t>
  </si>
  <si>
    <t>ENSG00000116809</t>
  </si>
  <si>
    <t>SPPL2C</t>
  </si>
  <si>
    <t>ENSG00000185294</t>
  </si>
  <si>
    <t>SCN10A</t>
  </si>
  <si>
    <t>ENSG00000185313</t>
  </si>
  <si>
    <t>TSC2</t>
  </si>
  <si>
    <t>ENSG00000103197</t>
  </si>
  <si>
    <t>P4HA1</t>
  </si>
  <si>
    <t>ENSG00000122884</t>
  </si>
  <si>
    <t>ENSG00000077809</t>
  </si>
  <si>
    <t>ZNF292</t>
  </si>
  <si>
    <t>ENSG00000188994</t>
  </si>
  <si>
    <t>SHBG</t>
  </si>
  <si>
    <t>ENSG00000129214</t>
  </si>
  <si>
    <t>RAF1</t>
  </si>
  <si>
    <t>ENSG00000132155</t>
  </si>
  <si>
    <t>NR3C1</t>
  </si>
  <si>
    <t>ENSG00000113580</t>
  </si>
  <si>
    <t>ENSG00000143847</t>
  </si>
  <si>
    <t>SUN1</t>
  </si>
  <si>
    <t>ENSG00000164828</t>
  </si>
  <si>
    <t>VPS37B</t>
  </si>
  <si>
    <t>ENSG00000139722</t>
  </si>
  <si>
    <t>UST</t>
  </si>
  <si>
    <t>ENSG00000111962</t>
  </si>
  <si>
    <t>CCDC92</t>
  </si>
  <si>
    <t>ENSG00000119242</t>
  </si>
  <si>
    <t>KANSL1</t>
  </si>
  <si>
    <t>ENSG00000120071</t>
  </si>
  <si>
    <t>PMVK</t>
  </si>
  <si>
    <t>ENSG00000163344</t>
  </si>
  <si>
    <t>IGF1R</t>
  </si>
  <si>
    <t>ENSG00000140443</t>
  </si>
  <si>
    <t>ABHD10</t>
  </si>
  <si>
    <t>ENSG00000144827</t>
  </si>
  <si>
    <t>RFLNA</t>
  </si>
  <si>
    <t>ENSG00000178882</t>
  </si>
  <si>
    <t>MTHFD1</t>
  </si>
  <si>
    <t>ENSG00000100714</t>
  </si>
  <si>
    <t>CYSTM1</t>
  </si>
  <si>
    <t>ENSG00000120306</t>
  </si>
  <si>
    <t>HMGA1</t>
  </si>
  <si>
    <t>ENSG00000137309</t>
  </si>
  <si>
    <t>REEP3</t>
  </si>
  <si>
    <t>ENSG00000165476</t>
  </si>
  <si>
    <t>FRMD4B</t>
  </si>
  <si>
    <t>ENSG00000114541</t>
  </si>
  <si>
    <t>GYPC</t>
  </si>
  <si>
    <t>ENSG00000136732</t>
  </si>
  <si>
    <t>AGO2</t>
  </si>
  <si>
    <t>ENSG00000123908</t>
  </si>
  <si>
    <t>C1orf112</t>
  </si>
  <si>
    <t>ENSG00000000460</t>
  </si>
  <si>
    <t>MYOCD</t>
  </si>
  <si>
    <t>ENSG00000141052</t>
  </si>
  <si>
    <t>KCNIP2</t>
  </si>
  <si>
    <t>ENSG00000120049</t>
  </si>
  <si>
    <t>ANXA7</t>
  </si>
  <si>
    <t>ENSG00000138279</t>
  </si>
  <si>
    <t>DNAJC9</t>
  </si>
  <si>
    <t>ENSG00000213551</t>
  </si>
  <si>
    <t>C10orf55</t>
  </si>
  <si>
    <t>ENSG00000222047</t>
  </si>
  <si>
    <t>SLC25A26</t>
  </si>
  <si>
    <t>ENSG00000144741</t>
  </si>
  <si>
    <t>CIR1</t>
  </si>
  <si>
    <t>ENSG00000138433</t>
  </si>
  <si>
    <t>SMIM29</t>
  </si>
  <si>
    <t>ENSG00000186577</t>
  </si>
  <si>
    <t>GJA1</t>
  </si>
  <si>
    <t>ENSG00000152661</t>
  </si>
  <si>
    <t>KDM3A</t>
  </si>
  <si>
    <t>ENSG00000115548</t>
  </si>
  <si>
    <t>TMEM273</t>
  </si>
  <si>
    <t>ENSG00000204161</t>
  </si>
  <si>
    <t>FAM149B1</t>
  </si>
  <si>
    <t>ENSG00000138286</t>
  </si>
  <si>
    <t>NUDT13</t>
  </si>
  <si>
    <t>ENSG00000166321</t>
  </si>
  <si>
    <t>SPEN</t>
  </si>
  <si>
    <t>ENSG00000065526</t>
  </si>
  <si>
    <t>SCRN3</t>
  </si>
  <si>
    <t>ENSG00000144306</t>
  </si>
  <si>
    <t>JPH2</t>
  </si>
  <si>
    <t>ENSG00000149596</t>
  </si>
  <si>
    <t>GNB4</t>
  </si>
  <si>
    <t>ENSG00000114450</t>
  </si>
  <si>
    <t>FTO</t>
  </si>
  <si>
    <t>ENSG00000140718</t>
  </si>
  <si>
    <t>FGF14</t>
  </si>
  <si>
    <t>ENSG00000102466</t>
  </si>
  <si>
    <t>MFN1</t>
  </si>
  <si>
    <t>ENSG00000171109</t>
  </si>
  <si>
    <t>PNMT</t>
  </si>
  <si>
    <t>ENSG00000141744</t>
  </si>
  <si>
    <t>CFAP70</t>
  </si>
  <si>
    <t>ENSG00000156042</t>
  </si>
  <si>
    <t>KDM4B</t>
  </si>
  <si>
    <t>ENSG00000127663</t>
  </si>
  <si>
    <t>ABHD17C</t>
  </si>
  <si>
    <t>ENSG00000136379</t>
  </si>
  <si>
    <t>EGR1</t>
  </si>
  <si>
    <t>ENSG00000120738</t>
  </si>
  <si>
    <t>EXOG</t>
  </si>
  <si>
    <t>ENSG00000157036</t>
  </si>
  <si>
    <t>ORMDL3</t>
  </si>
  <si>
    <t>ENSG00000172057</t>
  </si>
  <si>
    <t>NEO1</t>
  </si>
  <si>
    <t>ENSG00000067141</t>
  </si>
  <si>
    <t>GPR155</t>
  </si>
  <si>
    <t>ENSG00000163328</t>
  </si>
  <si>
    <t>LRMDA</t>
  </si>
  <si>
    <t>ENSG00000148655</t>
  </si>
  <si>
    <t>HSPG2</t>
  </si>
  <si>
    <t>ENSG00000142798</t>
  </si>
  <si>
    <t>PLEKHG4B</t>
  </si>
  <si>
    <t>ENSG00000153404</t>
  </si>
  <si>
    <t>CDK6</t>
  </si>
  <si>
    <t>ENSG00000105810</t>
  </si>
  <si>
    <t>ERBB4</t>
  </si>
  <si>
    <t>ENSG00000178568</t>
  </si>
  <si>
    <t>ECD</t>
  </si>
  <si>
    <t>ENSG00000122882</t>
  </si>
  <si>
    <t>SCMH1</t>
  </si>
  <si>
    <t>ENSG00000010803</t>
  </si>
  <si>
    <t>APOH</t>
  </si>
  <si>
    <t>ENSG00000091583</t>
  </si>
  <si>
    <t>RAB29</t>
  </si>
  <si>
    <t>ENSG00000117280</t>
  </si>
  <si>
    <t>SCYL3</t>
  </si>
  <si>
    <t>ENSG00000000457</t>
  </si>
  <si>
    <t>RAB25</t>
  </si>
  <si>
    <t>ENSG00000132698</t>
  </si>
  <si>
    <t>MRPS16</t>
  </si>
  <si>
    <t>ENSG00000182180</t>
  </si>
  <si>
    <t>RAB26</t>
  </si>
  <si>
    <t>ENSG00000167964</t>
  </si>
  <si>
    <t>HMGN1</t>
  </si>
  <si>
    <t>ENSG00000205581</t>
  </si>
  <si>
    <t>HBEGF</t>
  </si>
  <si>
    <t>ENSG00000113070</t>
  </si>
  <si>
    <t>BAZ2A</t>
  </si>
  <si>
    <t>ENSG00000076108</t>
  </si>
  <si>
    <t>SLC1A4</t>
  </si>
  <si>
    <t>ENSG00000115902</t>
  </si>
  <si>
    <t>FGD5</t>
  </si>
  <si>
    <t>ENSG00000154783</t>
  </si>
  <si>
    <t>SAMD8</t>
  </si>
  <si>
    <t>ENSG00000156671</t>
  </si>
  <si>
    <t>TES</t>
  </si>
  <si>
    <t>ENSG00000135269</t>
  </si>
  <si>
    <t>POLR2A</t>
  </si>
  <si>
    <t>ENSG00000181222</t>
  </si>
  <si>
    <t>BCAP29</t>
  </si>
  <si>
    <t>ENSG00000075790</t>
  </si>
  <si>
    <t>PSD</t>
  </si>
  <si>
    <t>ENSG00000059915</t>
  </si>
  <si>
    <t>PKD1</t>
  </si>
  <si>
    <t>ENSG00000008710</t>
  </si>
  <si>
    <t>KCNH2</t>
  </si>
  <si>
    <t>ENSG00000055118</t>
  </si>
  <si>
    <t>MXD1</t>
  </si>
  <si>
    <t>ENSG00000059728</t>
  </si>
  <si>
    <t>WDR1</t>
  </si>
  <si>
    <t>ENSG00000071127</t>
  </si>
  <si>
    <t>PKD2L2</t>
  </si>
  <si>
    <t>ENSG00000078795</t>
  </si>
  <si>
    <t>TTC39A</t>
  </si>
  <si>
    <t>ENSG00000085831</t>
  </si>
  <si>
    <t>TMEM40</t>
  </si>
  <si>
    <t>ENSG00000088726</t>
  </si>
  <si>
    <t>STN1</t>
  </si>
  <si>
    <t>ENSG00000107960</t>
  </si>
  <si>
    <t>NME5</t>
  </si>
  <si>
    <t>ENSG00000112981</t>
  </si>
  <si>
    <t>PLEKHA3</t>
  </si>
  <si>
    <t>ENSG00000116095</t>
  </si>
  <si>
    <t>KDM3B</t>
  </si>
  <si>
    <t>ENSG00000120733</t>
  </si>
  <si>
    <t>CDKN2C</t>
  </si>
  <si>
    <t>ENSG00000123080</t>
  </si>
  <si>
    <t>CDKN1A</t>
  </si>
  <si>
    <t>ENSG00000124762</t>
  </si>
  <si>
    <t>DEK</t>
  </si>
  <si>
    <t>ENSG00000124795</t>
  </si>
  <si>
    <t>DCST2</t>
  </si>
  <si>
    <t>ENSG00000163354</t>
  </si>
  <si>
    <t>PITX2</t>
  </si>
  <si>
    <t>ENSG00000164093</t>
  </si>
  <si>
    <t>SYNPO2L</t>
  </si>
  <si>
    <t>ENSG00000166317</t>
  </si>
  <si>
    <t>HNRNPA0</t>
  </si>
  <si>
    <t>ENSG00000177733</t>
  </si>
  <si>
    <t>PRIM1</t>
  </si>
  <si>
    <t>ENSG00000198056</t>
  </si>
  <si>
    <t>METTL11B</t>
  </si>
  <si>
    <t>ENSG00000203740</t>
  </si>
  <si>
    <t>C6orf163</t>
  </si>
  <si>
    <t>ENSG00000203872</t>
  </si>
  <si>
    <t>MUC1</t>
  </si>
  <si>
    <t>ENSG00000185499</t>
  </si>
  <si>
    <t>XXYLT1</t>
  </si>
  <si>
    <t>ENSG00000173950</t>
  </si>
  <si>
    <t>MICU2</t>
  </si>
  <si>
    <t>ENSG00000165487</t>
  </si>
  <si>
    <t>NR3C2</t>
  </si>
  <si>
    <t>ENSG00000151623</t>
  </si>
  <si>
    <t>SLC50A1</t>
  </si>
  <si>
    <t>ENSG00000169241</t>
  </si>
  <si>
    <t>NDUFB10</t>
  </si>
  <si>
    <t>ENSG00000140990</t>
  </si>
  <si>
    <t>ACVR2A</t>
  </si>
  <si>
    <t>ENSG00000121989</t>
  </si>
  <si>
    <t>SMARCAD1</t>
  </si>
  <si>
    <t>ENSG00000163104</t>
  </si>
  <si>
    <t>RUNX1</t>
  </si>
  <si>
    <t>ENSG00000159216</t>
  </si>
  <si>
    <t>RPS2</t>
  </si>
  <si>
    <t>ENSG00000140988</t>
  </si>
  <si>
    <t>RSBN1L</t>
  </si>
  <si>
    <t>ENSG00000187257</t>
  </si>
  <si>
    <t>ORC4</t>
  </si>
  <si>
    <t>ENSG00000115947</t>
  </si>
  <si>
    <t>EFNA4</t>
  </si>
  <si>
    <t>ENSG00000243364</t>
  </si>
  <si>
    <t>FBXW4</t>
  </si>
  <si>
    <t>ENSG00000107829</t>
  </si>
  <si>
    <t>CYP17A1</t>
  </si>
  <si>
    <t>ENSG00000148795</t>
  </si>
  <si>
    <t>PEX26</t>
  </si>
  <si>
    <t>ENSG00000215193</t>
  </si>
  <si>
    <t>PLAU</t>
  </si>
  <si>
    <t>ENSG00000122861</t>
  </si>
  <si>
    <t>CHRNB1</t>
  </si>
  <si>
    <t>ENSG00000170175</t>
  </si>
  <si>
    <t>LIN54</t>
  </si>
  <si>
    <t>ENSG00000189308</t>
  </si>
  <si>
    <t>RIC8B</t>
  </si>
  <si>
    <t>ENSG00000111785</t>
  </si>
  <si>
    <t>SLFNL1</t>
  </si>
  <si>
    <t>ENSG00000171790</t>
  </si>
  <si>
    <t>YWHAE</t>
  </si>
  <si>
    <t>ENSG00000108953</t>
  </si>
  <si>
    <t>THAP9</t>
  </si>
  <si>
    <t>ENSG00000168152</t>
  </si>
  <si>
    <t>AMZ1</t>
  </si>
  <si>
    <t>ENSG00000174945</t>
  </si>
  <si>
    <t>RFX4</t>
  </si>
  <si>
    <t>ENSG00000111783</t>
  </si>
  <si>
    <t>YDJC</t>
  </si>
  <si>
    <t>ENSG00000161179</t>
  </si>
  <si>
    <t>MYO1C</t>
  </si>
  <si>
    <t>ENSG00000197879</t>
  </si>
  <si>
    <t>PCCB</t>
  </si>
  <si>
    <t>ENSG00000114054</t>
  </si>
  <si>
    <t>TNFSF13</t>
  </si>
  <si>
    <t>ENSG00000161955</t>
  </si>
  <si>
    <t>GET4</t>
  </si>
  <si>
    <t>ENSG00000239857</t>
  </si>
  <si>
    <t>SLC45A3</t>
  </si>
  <si>
    <t>ENSG00000158715</t>
  </si>
  <si>
    <t>CDHR3</t>
  </si>
  <si>
    <t>ENSG00000128536</t>
  </si>
  <si>
    <t>WDR5B</t>
  </si>
  <si>
    <t>ENSG00000196981</t>
  </si>
  <si>
    <t>HSF2</t>
  </si>
  <si>
    <t>ENSG00000025156</t>
  </si>
  <si>
    <t>PEX13</t>
  </si>
  <si>
    <t>ENSG00000162928</t>
  </si>
  <si>
    <t>DGKB</t>
  </si>
  <si>
    <t>ENSG00000136267</t>
  </si>
  <si>
    <t>KIAA1755</t>
  </si>
  <si>
    <t>ENSG00000149633</t>
  </si>
  <si>
    <t>CFAP206</t>
  </si>
  <si>
    <t>ENSG00000272514</t>
  </si>
  <si>
    <t>MFSD14B</t>
  </si>
  <si>
    <t>ENSG00000148110</t>
  </si>
  <si>
    <t>NRAP</t>
  </si>
  <si>
    <t>ENSG00000197893</t>
  </si>
  <si>
    <t>SERINC1</t>
  </si>
  <si>
    <t>ENSG00000111897</t>
  </si>
  <si>
    <t>GOPC</t>
  </si>
  <si>
    <t>ENSG00000047932</t>
  </si>
  <si>
    <t>ENSG00000143140</t>
  </si>
  <si>
    <t>ZBTB38</t>
  </si>
  <si>
    <t>ENSG00000177311</t>
  </si>
  <si>
    <t>TNS1</t>
  </si>
  <si>
    <t>ENSG00000079308</t>
  </si>
  <si>
    <t>PITPNC1</t>
  </si>
  <si>
    <t>ENSG00000154217</t>
  </si>
  <si>
    <t>FBRSL1</t>
  </si>
  <si>
    <t>ENSG00000112787</t>
  </si>
  <si>
    <t>FAF1</t>
  </si>
  <si>
    <t>ENSG00000185104</t>
  </si>
  <si>
    <t>SENP6</t>
  </si>
  <si>
    <t>ENSG00000112701</t>
  </si>
  <si>
    <t>RREB1</t>
  </si>
  <si>
    <t>ENSG00000124782</t>
  </si>
  <si>
    <t>HAGHL</t>
  </si>
  <si>
    <t>ENSG00000103253</t>
  </si>
  <si>
    <t>SF3B1</t>
  </si>
  <si>
    <t>ENSG00000115524</t>
  </si>
  <si>
    <t>DNAJC12</t>
  </si>
  <si>
    <t>ENSG00000108176</t>
  </si>
  <si>
    <t>CTPS1</t>
  </si>
  <si>
    <t>ENSG00000171793</t>
  </si>
  <si>
    <t>MKRN2OS</t>
  </si>
  <si>
    <t>ENSG00000225526</t>
  </si>
  <si>
    <t>AS3MT</t>
  </si>
  <si>
    <t>ENSG00000214435</t>
  </si>
  <si>
    <t>CIAO3</t>
  </si>
  <si>
    <t>ENSG00000103245</t>
  </si>
  <si>
    <t>RNF144B</t>
  </si>
  <si>
    <t>ENSG00000137393</t>
  </si>
  <si>
    <t>PITX3</t>
  </si>
  <si>
    <t>ENSG00000107859</t>
  </si>
  <si>
    <t>VANGL1</t>
  </si>
  <si>
    <t>ENSG00000173218</t>
  </si>
  <si>
    <t>TMEM60</t>
  </si>
  <si>
    <t>ENSG00000135211</t>
  </si>
  <si>
    <t>PKIB</t>
  </si>
  <si>
    <t>ENSG00000135549</t>
  </si>
  <si>
    <t>ENSG00000236294</t>
  </si>
  <si>
    <t>CBX6</t>
  </si>
  <si>
    <t>ENSG00000183741</t>
  </si>
  <si>
    <t>HERC4</t>
  </si>
  <si>
    <t>ENSG00000148634</t>
  </si>
  <si>
    <t>SYNGR3</t>
  </si>
  <si>
    <t>ENSG00000127561</t>
  </si>
  <si>
    <t>NT5C2</t>
  </si>
  <si>
    <t>ENSG00000076685</t>
  </si>
  <si>
    <t>CTIF</t>
  </si>
  <si>
    <t>ENSG00000134030</t>
  </si>
  <si>
    <t>WBP1L</t>
  </si>
  <si>
    <t>ENSG00000166272</t>
  </si>
  <si>
    <t>MTUS1</t>
  </si>
  <si>
    <t>ENSG00000129422</t>
  </si>
  <si>
    <t>FGFR2</t>
  </si>
  <si>
    <t>ENSG00000066468</t>
  </si>
  <si>
    <t>DCAF4</t>
  </si>
  <si>
    <t>ENSG00000119599</t>
  </si>
  <si>
    <t>CYS1</t>
  </si>
  <si>
    <t>ENSG00000205795</t>
  </si>
  <si>
    <t>SIRT1</t>
  </si>
  <si>
    <t>ENSG00000096717</t>
  </si>
  <si>
    <t>GATA4</t>
  </si>
  <si>
    <t>ENSG00000136574</t>
  </si>
  <si>
    <t>SFXN2</t>
  </si>
  <si>
    <t>ENSG00000156398</t>
  </si>
  <si>
    <t>DCBLD1</t>
  </si>
  <si>
    <t>ENSG00000164465</t>
  </si>
  <si>
    <t>RBM20</t>
  </si>
  <si>
    <t>ENSG00000203867</t>
  </si>
  <si>
    <t>CAND2</t>
  </si>
  <si>
    <t>ENSG00000144712</t>
  </si>
  <si>
    <t>GYG1</t>
  </si>
  <si>
    <t>ENSG00000163754</t>
  </si>
  <si>
    <t>CCDC136</t>
  </si>
  <si>
    <t>ENSG00000128596</t>
  </si>
  <si>
    <t>PTPRS</t>
  </si>
  <si>
    <t>ENSG00000105426</t>
  </si>
  <si>
    <t>FXR2</t>
  </si>
  <si>
    <t>ENSG00000129245</t>
  </si>
  <si>
    <t>MANBA</t>
  </si>
  <si>
    <t>ENSG00000109323</t>
  </si>
  <si>
    <t>REST</t>
  </si>
  <si>
    <t>ENSG00000084093</t>
  </si>
  <si>
    <t>GORAB</t>
  </si>
  <si>
    <t>ENSG00000120370</t>
  </si>
  <si>
    <t>C11orf45</t>
  </si>
  <si>
    <t>ENSG00000174370</t>
  </si>
  <si>
    <t>CTNNA3</t>
  </si>
  <si>
    <t>ENSG00000183230</t>
  </si>
  <si>
    <t>COQ8A</t>
  </si>
  <si>
    <t>ENSG00000163050</t>
  </si>
  <si>
    <t>DENR</t>
  </si>
  <si>
    <t>ENSG00000139726</t>
  </si>
  <si>
    <t>UBE2L3</t>
  </si>
  <si>
    <t>ENSG00000185651</t>
  </si>
  <si>
    <t>USP3</t>
  </si>
  <si>
    <t>ENSG00000140455</t>
  </si>
  <si>
    <t>LRRFIP1</t>
  </si>
  <si>
    <t>ENSG00000124831</t>
  </si>
  <si>
    <t>COL15A1</t>
  </si>
  <si>
    <t>ENSG00000204291</t>
  </si>
  <si>
    <t>ZCCHC24</t>
  </si>
  <si>
    <t>ENSG00000165424</t>
  </si>
  <si>
    <t>MOB4</t>
  </si>
  <si>
    <t>ENSG00000115540</t>
  </si>
  <si>
    <t>HNRNPF</t>
  </si>
  <si>
    <t>ENSG00000169813</t>
  </si>
  <si>
    <t>KPNA1</t>
  </si>
  <si>
    <t>ENSG00000114030</t>
  </si>
  <si>
    <t>OGA</t>
  </si>
  <si>
    <t>ENSG00000198408</t>
  </si>
  <si>
    <t>EHMT2</t>
  </si>
  <si>
    <t>ENSG00000204371</t>
  </si>
  <si>
    <t>TAGLN3</t>
  </si>
  <si>
    <t>ENSG00000144834</t>
  </si>
  <si>
    <t>NSF</t>
  </si>
  <si>
    <t>ENSG00000073969</t>
  </si>
  <si>
    <t>ZFPM2</t>
  </si>
  <si>
    <t>ENSG00000169946</t>
  </si>
  <si>
    <t>TBX3</t>
  </si>
  <si>
    <t>ENSG00000135111</t>
  </si>
  <si>
    <t>SMAD7</t>
  </si>
  <si>
    <t>ENSG00000101665</t>
  </si>
  <si>
    <t>SELE</t>
  </si>
  <si>
    <t>ENSG00000007908</t>
  </si>
  <si>
    <t>AOC1</t>
  </si>
  <si>
    <t>ENSG00000002726</t>
  </si>
  <si>
    <t>CHMP3</t>
  </si>
  <si>
    <t>ENSG00000115561</t>
  </si>
  <si>
    <t>EIF4EBP3</t>
  </si>
  <si>
    <t>ENSG00000243056</t>
  </si>
  <si>
    <t>ARHGAP24</t>
  </si>
  <si>
    <t>ENSG00000138639</t>
  </si>
  <si>
    <t>FGF17</t>
  </si>
  <si>
    <t>ENSG00000158815</t>
  </si>
  <si>
    <t>POLL</t>
  </si>
  <si>
    <t>ENSG00000166169</t>
  </si>
  <si>
    <t>RFTN2</t>
  </si>
  <si>
    <t>ENSG00000162944</t>
  </si>
  <si>
    <t>TGFB2</t>
  </si>
  <si>
    <t>ENSG00000092969</t>
  </si>
  <si>
    <t>AHRR</t>
  </si>
  <si>
    <t>ENSG00000063438</t>
  </si>
  <si>
    <t>CNNM2</t>
  </si>
  <si>
    <t>ENSG00000148842</t>
  </si>
  <si>
    <t>ORC3</t>
  </si>
  <si>
    <t>ENSG00000135336</t>
  </si>
  <si>
    <t>CAPZB</t>
  </si>
  <si>
    <t>ENSG00000077549</t>
  </si>
  <si>
    <t>PFKFB2</t>
  </si>
  <si>
    <t>ENSG00000123836</t>
  </si>
  <si>
    <t>FBN2</t>
  </si>
  <si>
    <t>ENSG00000138829</t>
  </si>
  <si>
    <t>ZFYVE1</t>
  </si>
  <si>
    <t>ENSG00000165861</t>
  </si>
  <si>
    <t>FGFRL1</t>
  </si>
  <si>
    <t>ENSG00000127418</t>
  </si>
  <si>
    <t>MEX3C</t>
  </si>
  <si>
    <t>ENSG00000176624</t>
  </si>
  <si>
    <t>EVA1B</t>
  </si>
  <si>
    <t>ENSG00000142694</t>
  </si>
  <si>
    <t>HLTF</t>
  </si>
  <si>
    <t>ENSG00000071794</t>
  </si>
  <si>
    <t>ATP5MD</t>
  </si>
  <si>
    <t>ENSG00000173915</t>
  </si>
  <si>
    <t>PERM1</t>
  </si>
  <si>
    <t>ENSG00000187642</t>
  </si>
  <si>
    <t>MPDU1</t>
  </si>
  <si>
    <t>ENSG00000129255</t>
  </si>
  <si>
    <t>CRIM1</t>
  </si>
  <si>
    <t>ENSG00000150938</t>
  </si>
  <si>
    <t>SLC35G6</t>
  </si>
  <si>
    <t>ENSG00000259224</t>
  </si>
  <si>
    <t>PDE8B</t>
  </si>
  <si>
    <t>ENSG00000113231</t>
  </si>
  <si>
    <t>KIFAP3</t>
  </si>
  <si>
    <t>ENSG00000075945</t>
  </si>
  <si>
    <t>ARL6IP5</t>
  </si>
  <si>
    <t>ENSG00000144746</t>
  </si>
  <si>
    <t>DPCD</t>
  </si>
  <si>
    <t>ENSG00000166171</t>
  </si>
  <si>
    <t>CFAP58</t>
  </si>
  <si>
    <t>ENSG00000120051</t>
  </si>
  <si>
    <t>GPR146</t>
  </si>
  <si>
    <t>ENSG00000164849</t>
  </si>
  <si>
    <t>EYA4</t>
  </si>
  <si>
    <t>ENSG00000112319</t>
  </si>
  <si>
    <t>METTL18</t>
  </si>
  <si>
    <t>ENSG00000171806</t>
  </si>
  <si>
    <t>DXO</t>
  </si>
  <si>
    <t>ENSG00000204348</t>
  </si>
  <si>
    <t>HERC1</t>
  </si>
  <si>
    <t>ENSG00000103657</t>
  </si>
  <si>
    <t>GOSR2</t>
  </si>
  <si>
    <t>ENSG00000108433</t>
  </si>
  <si>
    <t>STAG1</t>
  </si>
  <si>
    <t>ENSG00000118007</t>
  </si>
  <si>
    <t>GFER</t>
  </si>
  <si>
    <t>ENSG00000127554</t>
  </si>
  <si>
    <t>NUTM2F</t>
  </si>
  <si>
    <t>ENSG00000130950</t>
  </si>
  <si>
    <t>FBXL16</t>
  </si>
  <si>
    <t>ENSG00000127585</t>
  </si>
  <si>
    <t>PHTF2</t>
  </si>
  <si>
    <t>ENSG00000006576</t>
  </si>
  <si>
    <t>HCFC2</t>
  </si>
  <si>
    <t>ENSG00000111727</t>
  </si>
  <si>
    <t>RDH5</t>
  </si>
  <si>
    <t>ENSG00000135437</t>
  </si>
  <si>
    <t>GPR22</t>
  </si>
  <si>
    <t>ENSG00000172209</t>
  </si>
  <si>
    <t>RARS2</t>
  </si>
  <si>
    <t>ENSG00000146282</t>
  </si>
  <si>
    <t>SELL</t>
  </si>
  <si>
    <t>ENSG00000188404</t>
  </si>
  <si>
    <t>ZNF385D</t>
  </si>
  <si>
    <t>ENSG00000151789</t>
  </si>
  <si>
    <t>SENP3</t>
  </si>
  <si>
    <t>ENSG00000161956</t>
  </si>
  <si>
    <t>CRADD</t>
  </si>
  <si>
    <t>ENSG00000169372</t>
  </si>
  <si>
    <t>GNA12</t>
  </si>
  <si>
    <t>ENSG00000146535</t>
  </si>
  <si>
    <t>NCOA2</t>
  </si>
  <si>
    <t>ENSG00000140396</t>
  </si>
  <si>
    <t>COPS4</t>
  </si>
  <si>
    <t>ENSG00000138663</t>
  </si>
  <si>
    <t>C2orf74</t>
  </si>
  <si>
    <t>ENSG00000237651</t>
  </si>
  <si>
    <t>DUS4L</t>
  </si>
  <si>
    <t>ENSG00000105865</t>
  </si>
  <si>
    <t>FNDC3B</t>
  </si>
  <si>
    <t>ENSG00000075420</t>
  </si>
  <si>
    <t>NEK6</t>
  </si>
  <si>
    <t>ENSG00000119408</t>
  </si>
  <si>
    <t>OVOL3</t>
  </si>
  <si>
    <t>ENSG00000105261</t>
  </si>
  <si>
    <t>DTX3L</t>
  </si>
  <si>
    <t>ENSG00000163840</t>
  </si>
  <si>
    <t>MDM4</t>
  </si>
  <si>
    <t>ENSG00000198625</t>
  </si>
  <si>
    <t>MYH11</t>
  </si>
  <si>
    <t>ENSG00000133392</t>
  </si>
  <si>
    <t>NEIL2</t>
  </si>
  <si>
    <t>ENSG00000154328</t>
  </si>
  <si>
    <t>PARP9</t>
  </si>
  <si>
    <t>ENSG00000138496</t>
  </si>
  <si>
    <t>SEC31A</t>
  </si>
  <si>
    <t>ENSG00000138674</t>
  </si>
  <si>
    <t>MSTO1</t>
  </si>
  <si>
    <t>ENSG00000125459</t>
  </si>
  <si>
    <t>PPP1R1B</t>
  </si>
  <si>
    <t>ENSG00000131771</t>
  </si>
  <si>
    <t>WDR90</t>
  </si>
  <si>
    <t>ENSG00000161996</t>
  </si>
  <si>
    <t>ZNF598</t>
  </si>
  <si>
    <t>ENSG00000167962</t>
  </si>
  <si>
    <t>C7orf50</t>
  </si>
  <si>
    <t>ENSG00000146540</t>
  </si>
  <si>
    <t>ITGA9</t>
  </si>
  <si>
    <t>ENSG00000144668</t>
  </si>
  <si>
    <t>EFNA1</t>
  </si>
  <si>
    <t>ENSG00000169242</t>
  </si>
  <si>
    <t>GHR</t>
  </si>
  <si>
    <t>ENSG00000112964</t>
  </si>
  <si>
    <t>NFATC2IP</t>
  </si>
  <si>
    <t>ENSG00000176953</t>
  </si>
  <si>
    <t>ANKHD1</t>
  </si>
  <si>
    <t>ENSG00000131503</t>
  </si>
  <si>
    <t>ADAP1</t>
  </si>
  <si>
    <t>ENSG00000105963</t>
  </si>
  <si>
    <t>WDR24</t>
  </si>
  <si>
    <t>ENSG00000127580</t>
  </si>
  <si>
    <t>CGA</t>
  </si>
  <si>
    <t>ENSG00000135346</t>
  </si>
  <si>
    <t>COG5</t>
  </si>
  <si>
    <t>ENSG00000164597</t>
  </si>
  <si>
    <t>SAMD4A</t>
  </si>
  <si>
    <t>ENSG00000020577</t>
  </si>
  <si>
    <t>CASKIN1</t>
  </si>
  <si>
    <t>ENSG00000167971</t>
  </si>
  <si>
    <t>MBD5</t>
  </si>
  <si>
    <t>ENSG00000204406</t>
  </si>
  <si>
    <t>CHCHD10</t>
  </si>
  <si>
    <t>ENSG00000250479</t>
  </si>
  <si>
    <t>MEF2D</t>
  </si>
  <si>
    <t>ENSG00000116604</t>
  </si>
  <si>
    <t>ZNF518B</t>
  </si>
  <si>
    <t>ENSG00000178163</t>
  </si>
  <si>
    <t>BORCS7</t>
  </si>
  <si>
    <t>ENSG00000166275</t>
  </si>
  <si>
    <t>SLC22A17</t>
  </si>
  <si>
    <t>ENSG00000092096</t>
  </si>
  <si>
    <t>EIF4G1</t>
  </si>
  <si>
    <t>ENSG00000114867</t>
  </si>
  <si>
    <t>MSL2</t>
  </si>
  <si>
    <t>ENSG00000174579</t>
  </si>
  <si>
    <t>CFAP410</t>
  </si>
  <si>
    <t>ENSG00000160226</t>
  </si>
  <si>
    <t>SPTB</t>
  </si>
  <si>
    <t>ENSG00000070182</t>
  </si>
  <si>
    <t>PSMB7</t>
  </si>
  <si>
    <t>ENSG00000136930</t>
  </si>
  <si>
    <t>TEX55</t>
  </si>
  <si>
    <t>ENSG00000163424</t>
  </si>
  <si>
    <t>ARL17B</t>
  </si>
  <si>
    <t>ENSG00000228696</t>
  </si>
  <si>
    <t>MIEN1</t>
  </si>
  <si>
    <t>ENSG00000141741</t>
  </si>
  <si>
    <t>ZNF639</t>
  </si>
  <si>
    <t>ENSG00000121864</t>
  </si>
  <si>
    <t>TAF5</t>
  </si>
  <si>
    <t>ENSG00000148835</t>
  </si>
  <si>
    <t>BOLL</t>
  </si>
  <si>
    <t>ENSG00000152430</t>
  </si>
  <si>
    <t>ARHGAP17</t>
  </si>
  <si>
    <t>ENSG00000140750</t>
  </si>
  <si>
    <t>FRS2</t>
  </si>
  <si>
    <t>ENSG00000166225</t>
  </si>
  <si>
    <t>RBM25</t>
  </si>
  <si>
    <t>ENSG00000119707</t>
  </si>
  <si>
    <t>LETMD1</t>
  </si>
  <si>
    <t>ENSG00000050426</t>
  </si>
  <si>
    <t>CEP120</t>
  </si>
  <si>
    <t>ENSG00000168944</t>
  </si>
  <si>
    <t>TCAP</t>
  </si>
  <si>
    <t>ENSG00000173991</t>
  </si>
  <si>
    <t>METRN</t>
  </si>
  <si>
    <t>ENSG00000103260</t>
  </si>
  <si>
    <t>SHC1</t>
  </si>
  <si>
    <t>ENSG00000160691</t>
  </si>
  <si>
    <t>SOX6</t>
  </si>
  <si>
    <t>ENSG00000110693</t>
  </si>
  <si>
    <t>ENSG00000135213</t>
  </si>
  <si>
    <t>ACVR2B</t>
  </si>
  <si>
    <t>ENSG00000114739</t>
  </si>
  <si>
    <t>NEBL</t>
  </si>
  <si>
    <t>ENSG00000078114</t>
  </si>
  <si>
    <t>PFDN1</t>
  </si>
  <si>
    <t>ENSG00000113068</t>
  </si>
  <si>
    <t>BBS4</t>
  </si>
  <si>
    <t>ENSG00000140463</t>
  </si>
  <si>
    <t>CD79B</t>
  </si>
  <si>
    <t>ENSG00000007312</t>
  </si>
  <si>
    <t>YOD1</t>
  </si>
  <si>
    <t>ENSG00000180667</t>
  </si>
  <si>
    <t>ZNF460</t>
  </si>
  <si>
    <t>ENSG00000197714</t>
  </si>
  <si>
    <t>LRIG1</t>
  </si>
  <si>
    <t>ENSG00000144749</t>
  </si>
  <si>
    <t>PDCD6</t>
  </si>
  <si>
    <t>ENSG00000249915</t>
  </si>
  <si>
    <t>CENPE</t>
  </si>
  <si>
    <t>ENSG00000138778</t>
  </si>
  <si>
    <t>TDRD10</t>
  </si>
  <si>
    <t>ENSG00000163239</t>
  </si>
  <si>
    <t>DTNA</t>
  </si>
  <si>
    <t>ENSG00000134769</t>
  </si>
  <si>
    <t>DUSP13</t>
  </si>
  <si>
    <t>ENSG00000079393</t>
  </si>
  <si>
    <t>ZNF638</t>
  </si>
  <si>
    <t>ENSG00000075292</t>
  </si>
  <si>
    <t>HSPD1</t>
  </si>
  <si>
    <t>ENSG00000144381</t>
  </si>
  <si>
    <t>WDR62</t>
  </si>
  <si>
    <t>ENSG00000075702</t>
  </si>
  <si>
    <t>KLF11</t>
  </si>
  <si>
    <t>ENSG00000172059</t>
  </si>
  <si>
    <t>DAP3</t>
  </si>
  <si>
    <t>ENSG00000132676</t>
  </si>
  <si>
    <t>PUS10</t>
  </si>
  <si>
    <t>ENSG00000162927</t>
  </si>
  <si>
    <t>TRIM8</t>
  </si>
  <si>
    <t>ENSG00000171206</t>
  </si>
  <si>
    <t>SHROOM3</t>
  </si>
  <si>
    <t>ENSG00000138771</t>
  </si>
  <si>
    <t>DEFB136</t>
  </si>
  <si>
    <t>ENSG00000205884</t>
  </si>
  <si>
    <t>PGP</t>
  </si>
  <si>
    <t>ENSG00000184207</t>
  </si>
  <si>
    <t>SYT10</t>
  </si>
  <si>
    <t>ENSG00000110975</t>
  </si>
  <si>
    <t>NOS3</t>
  </si>
  <si>
    <t>ENSG00000164867</t>
  </si>
  <si>
    <t>CRK</t>
  </si>
  <si>
    <t>ENSG00000167193</t>
  </si>
  <si>
    <t>SMARCB1</t>
  </si>
  <si>
    <t>ENSG00000099956</t>
  </si>
  <si>
    <t>CCDC7</t>
  </si>
  <si>
    <t>ENSG00000216937</t>
  </si>
  <si>
    <t>MAPK3</t>
  </si>
  <si>
    <t>ENSG00000102882</t>
  </si>
  <si>
    <t>SLC12A7</t>
  </si>
  <si>
    <t>ENSG00000113504</t>
  </si>
  <si>
    <t>AKIRIN2</t>
  </si>
  <si>
    <t>ENSG00000135334</t>
  </si>
  <si>
    <t>AGPAT1</t>
  </si>
  <si>
    <t>ENSG00000204310</t>
  </si>
  <si>
    <t>MYOG</t>
  </si>
  <si>
    <t>ENSG00000122180</t>
  </si>
  <si>
    <t>PLEKHN1</t>
  </si>
  <si>
    <t>ENSG00000187583</t>
  </si>
  <si>
    <t>XYLB</t>
  </si>
  <si>
    <t>ENSG00000093217</t>
  </si>
  <si>
    <t>ZNF436</t>
  </si>
  <si>
    <t>ENSG00000125945</t>
  </si>
  <si>
    <t>MYO6</t>
  </si>
  <si>
    <t>ENSG00000196586</t>
  </si>
  <si>
    <t>ENSG00000269430</t>
  </si>
  <si>
    <t>QSOX2</t>
  </si>
  <si>
    <t>ENSG00000165661</t>
  </si>
  <si>
    <t>IL25</t>
  </si>
  <si>
    <t>ENSG00000166090</t>
  </si>
  <si>
    <t>OBSCN</t>
  </si>
  <si>
    <t>ENSG00000154358</t>
  </si>
  <si>
    <t>SESTD1</t>
  </si>
  <si>
    <t>ENSG00000187231</t>
  </si>
  <si>
    <t>COX19</t>
  </si>
  <si>
    <t>ENSG00000240230</t>
  </si>
  <si>
    <t>REC114</t>
  </si>
  <si>
    <t>ENSG00000183324</t>
  </si>
  <si>
    <t>ZNF169</t>
  </si>
  <si>
    <t>ENSG00000175787</t>
  </si>
  <si>
    <t>MSH5</t>
  </si>
  <si>
    <t>ENSG00000204410</t>
  </si>
  <si>
    <t>SMCHD1</t>
  </si>
  <si>
    <t>ENSG00000101596</t>
  </si>
  <si>
    <t>RHOG</t>
  </si>
  <si>
    <t>ENSG00000177105</t>
  </si>
  <si>
    <t>MYO18B</t>
  </si>
  <si>
    <t>ENSG00000133454</t>
  </si>
  <si>
    <t>HABP4</t>
  </si>
  <si>
    <t>ENSG00000130956</t>
  </si>
  <si>
    <t>ZFPM1</t>
  </si>
  <si>
    <t>ENSG00000179588</t>
  </si>
  <si>
    <t>SLC4A9</t>
  </si>
  <si>
    <t>ENSG00000113073</t>
  </si>
  <si>
    <t>RGS3</t>
  </si>
  <si>
    <t>ENSG00000138835</t>
  </si>
  <si>
    <t>LRRC46</t>
  </si>
  <si>
    <t>ENSG00000141294</t>
  </si>
  <si>
    <t>ARHGAP27</t>
  </si>
  <si>
    <t>ENSG00000159314</t>
  </si>
  <si>
    <t>YY1AP1</t>
  </si>
  <si>
    <t>ENSG00000163374</t>
  </si>
  <si>
    <t>C22orf15</t>
  </si>
  <si>
    <t>ENSG00000169314</t>
  </si>
  <si>
    <t>LSP1</t>
  </si>
  <si>
    <t>ENSG00000130592</t>
  </si>
  <si>
    <t>EBLN1</t>
  </si>
  <si>
    <t>ENSG00000223601</t>
  </si>
  <si>
    <t>ENSG00000150076</t>
  </si>
  <si>
    <t>PKP2</t>
  </si>
  <si>
    <t>ENSG00000057294</t>
  </si>
  <si>
    <t>LOXL1</t>
  </si>
  <si>
    <t>ENSG00000129038</t>
  </si>
  <si>
    <t>B3GNT8</t>
  </si>
  <si>
    <t>ENSG00000177191</t>
  </si>
  <si>
    <t>SELENOM</t>
  </si>
  <si>
    <t>ENSG00000198832</t>
  </si>
  <si>
    <t>CD19</t>
  </si>
  <si>
    <t>ENSG00000177455</t>
  </si>
  <si>
    <t>FXYD4</t>
  </si>
  <si>
    <t>ENSG00000150201</t>
  </si>
  <si>
    <t>STK19</t>
  </si>
  <si>
    <t>ENSG00000204344</t>
  </si>
  <si>
    <t>GIT2</t>
  </si>
  <si>
    <t>ENSG00000139436</t>
  </si>
  <si>
    <t>CUL4A</t>
  </si>
  <si>
    <t>ENSG00000139842</t>
  </si>
  <si>
    <t>NTHL1</t>
  </si>
  <si>
    <t>ENSG00000065057</t>
  </si>
  <si>
    <t>ANKRD13A</t>
  </si>
  <si>
    <t>ENSG00000076513</t>
  </si>
  <si>
    <t>CAVIN4</t>
  </si>
  <si>
    <t>ENSG00000170681</t>
  </si>
  <si>
    <t>EHD4</t>
  </si>
  <si>
    <t>ENSG00000103966</t>
  </si>
  <si>
    <t>DNMT3A</t>
  </si>
  <si>
    <t>ENSG00000119772</t>
  </si>
  <si>
    <t>CALHM2</t>
  </si>
  <si>
    <t>ENSG00000138172</t>
  </si>
  <si>
    <t>BCKDHA</t>
  </si>
  <si>
    <t>ENSG00000248098</t>
  </si>
  <si>
    <t>XRN2</t>
  </si>
  <si>
    <t>ENSG00000088930</t>
  </si>
  <si>
    <t>HSPB7</t>
  </si>
  <si>
    <t>ENSG00000173641</t>
  </si>
  <si>
    <t>SKIV2L</t>
  </si>
  <si>
    <t>ENSG00000204351</t>
  </si>
  <si>
    <t>RNF11</t>
  </si>
  <si>
    <t>ENSG00000123091</t>
  </si>
  <si>
    <t>CCDC184</t>
  </si>
  <si>
    <t>ENSG00000177875</t>
  </si>
  <si>
    <t>FAM162A</t>
  </si>
  <si>
    <t>ENSG00000114023</t>
  </si>
  <si>
    <t>H1-10</t>
  </si>
  <si>
    <t>ENSG00000184897</t>
  </si>
  <si>
    <t>DMAC2</t>
  </si>
  <si>
    <t>ENSG00000105341</t>
  </si>
  <si>
    <t>EXOSC5</t>
  </si>
  <si>
    <t>ENSG00000077348</t>
  </si>
  <si>
    <t>SLC4A4</t>
  </si>
  <si>
    <t>ENSG00000080493</t>
  </si>
  <si>
    <t>UBTF</t>
  </si>
  <si>
    <t>ENSG00000108312</t>
  </si>
  <si>
    <t>CELA3B</t>
  </si>
  <si>
    <t>ENSG00000219073</t>
  </si>
  <si>
    <t>MYPN</t>
  </si>
  <si>
    <t>ENSG00000138347</t>
  </si>
  <si>
    <t>WDR20</t>
  </si>
  <si>
    <t>ENSG00000140153</t>
  </si>
  <si>
    <t>POPDC3</t>
  </si>
  <si>
    <t>ENSG00000132429</t>
  </si>
  <si>
    <t>BNC2</t>
  </si>
  <si>
    <t>ENSG00000173068</t>
  </si>
  <si>
    <t>GET1</t>
  </si>
  <si>
    <t>ENSG00000182093</t>
  </si>
  <si>
    <t>PLEKHM1</t>
  </si>
  <si>
    <t>ENSG00000225190</t>
  </si>
  <si>
    <t>LDB3</t>
  </si>
  <si>
    <t>ENSG00000122367</t>
  </si>
  <si>
    <t>ABLIM1</t>
  </si>
  <si>
    <t>ENSG00000099204</t>
  </si>
  <si>
    <t>PRDM6</t>
  </si>
  <si>
    <t>ENSG00000061455</t>
  </si>
  <si>
    <t>CSRNP2</t>
  </si>
  <si>
    <t>ENSG00000110925</t>
  </si>
  <si>
    <t>PABPC4</t>
  </si>
  <si>
    <t>ENSG00000090621</t>
  </si>
  <si>
    <t>MTHFR</t>
  </si>
  <si>
    <t>ENSG00000177000</t>
  </si>
  <si>
    <t>GSDMA</t>
  </si>
  <si>
    <t>ENSG00000167914</t>
  </si>
  <si>
    <t>LRRC37A2</t>
  </si>
  <si>
    <t>ENSG00000238083</t>
  </si>
  <si>
    <t>ITGB1</t>
  </si>
  <si>
    <t>ENSG00000150093</t>
  </si>
  <si>
    <t>PNPLA3</t>
  </si>
  <si>
    <t>ENSG00000100344</t>
  </si>
  <si>
    <t>TCHP</t>
  </si>
  <si>
    <t>ENSG00000139437</t>
  </si>
  <si>
    <t>PAPLN</t>
  </si>
  <si>
    <t>ENSG00000100767</t>
  </si>
  <si>
    <t>Gene type</t>
  </si>
  <si>
    <t>GTF2I</t>
  </si>
  <si>
    <t>GJA5</t>
  </si>
  <si>
    <t>TSRM</t>
  </si>
  <si>
    <t>POM121C</t>
  </si>
  <si>
    <t>LRRC3DN</t>
  </si>
  <si>
    <t>C10ORF68</t>
  </si>
  <si>
    <t>GO:MF</t>
  </si>
  <si>
    <t>actin binding</t>
  </si>
  <si>
    <t>GO:0003779</t>
  </si>
  <si>
    <t>alpha-actinin binding</t>
  </si>
  <si>
    <t>GO:0051393</t>
  </si>
  <si>
    <t>cytoskeletal protein binding</t>
  </si>
  <si>
    <t>GO:0008092</t>
  </si>
  <si>
    <t>actinin binding</t>
  </si>
  <si>
    <t>GO:0042805</t>
  </si>
  <si>
    <t>GO:BP</t>
  </si>
  <si>
    <t>heart development</t>
  </si>
  <si>
    <t>GO:0007507</t>
  </si>
  <si>
    <t>striated muscle tissue development</t>
  </si>
  <si>
    <t>GO:0014706</t>
  </si>
  <si>
    <t>cardiac muscle tissue development</t>
  </si>
  <si>
    <t>GO:0048738</t>
  </si>
  <si>
    <t>muscle tissue development</t>
  </si>
  <si>
    <t>GO:0060537</t>
  </si>
  <si>
    <t>cardiac muscle contraction</t>
  </si>
  <si>
    <t>GO:0060048</t>
  </si>
  <si>
    <t>regulation of heart contraction</t>
  </si>
  <si>
    <t>GO:0008016</t>
  </si>
  <si>
    <t>heart contraction</t>
  </si>
  <si>
    <t>GO:0060047</t>
  </si>
  <si>
    <t>muscle cell development</t>
  </si>
  <si>
    <t>GO:0055001</t>
  </si>
  <si>
    <t>muscle structure development</t>
  </si>
  <si>
    <t>GO:0061061</t>
  </si>
  <si>
    <t>heart process</t>
  </si>
  <si>
    <t>GO:0003015</t>
  </si>
  <si>
    <t>striated muscle contraction</t>
  </si>
  <si>
    <t>GO:0006941</t>
  </si>
  <si>
    <t>circulatory system development</t>
  </si>
  <si>
    <t>GO:0072359</t>
  </si>
  <si>
    <t>positive regulation of nucleobase-containing compound metabolic process</t>
  </si>
  <si>
    <t>GO:0045935</t>
  </si>
  <si>
    <t>actin filament-based movement</t>
  </si>
  <si>
    <t>GO:0030048</t>
  </si>
  <si>
    <t>myofibril assembly</t>
  </si>
  <si>
    <t>GO:0030239</t>
  </si>
  <si>
    <t>cardiac ventricle development</t>
  </si>
  <si>
    <t>GO:0003231</t>
  </si>
  <si>
    <t>striated muscle cell development</t>
  </si>
  <si>
    <t>GO:0055002</t>
  </si>
  <si>
    <t>cardiac conduction</t>
  </si>
  <si>
    <t>GO:0061337</t>
  </si>
  <si>
    <t>cellular component assembly involved in morphogenesis</t>
  </si>
  <si>
    <t>GO:0010927</t>
  </si>
  <si>
    <t>striated muscle cell differentiation</t>
  </si>
  <si>
    <t>GO:0051146</t>
  </si>
  <si>
    <t>cardiocyte differentiation</t>
  </si>
  <si>
    <t>GO:0035051</t>
  </si>
  <si>
    <t>sarcomere organization</t>
  </si>
  <si>
    <t>GO:0045214</t>
  </si>
  <si>
    <t>regulation of blood circulation</t>
  </si>
  <si>
    <t>GO:1903522</t>
  </si>
  <si>
    <t>muscle system process</t>
  </si>
  <si>
    <t>GO:0003012</t>
  </si>
  <si>
    <t>positive regulation of RNA metabolic process</t>
  </si>
  <si>
    <t>GO:0051254</t>
  </si>
  <si>
    <t>cardiac muscle cell action potential</t>
  </si>
  <si>
    <t>GO:0086001</t>
  </si>
  <si>
    <t>actin-mediated cell contraction</t>
  </si>
  <si>
    <t>GO:0070252</t>
  </si>
  <si>
    <t>heart morphogenesis</t>
  </si>
  <si>
    <t>GO:0003007</t>
  </si>
  <si>
    <t>cell communication involved in cardiac conduction</t>
  </si>
  <si>
    <t>GO:0086065</t>
  </si>
  <si>
    <t>muscle organ development</t>
  </si>
  <si>
    <t>GO:0007517</t>
  </si>
  <si>
    <t>regulation of heart rate by cardiac conduction</t>
  </si>
  <si>
    <t>GO:0086091</t>
  </si>
  <si>
    <t>cardiac muscle cell contraction</t>
  </si>
  <si>
    <t>GO:0086003</t>
  </si>
  <si>
    <t>muscle contraction</t>
  </si>
  <si>
    <t>GO:0006936</t>
  </si>
  <si>
    <t>membrane repolarization</t>
  </si>
  <si>
    <t>GO:0086009</t>
  </si>
  <si>
    <t>cell-cell signaling involved in cardiac conduction</t>
  </si>
  <si>
    <t>GO:0086019</t>
  </si>
  <si>
    <t>cardiac chamber development</t>
  </si>
  <si>
    <t>GO:0003205</t>
  </si>
  <si>
    <t>muscle cell differentiation</t>
  </si>
  <si>
    <t>GO:0042692</t>
  </si>
  <si>
    <t>regulation of heart rate</t>
  </si>
  <si>
    <t>GO:0002027</t>
  </si>
  <si>
    <t>positive regulation of nucleic acid-templated transcription</t>
  </si>
  <si>
    <t>GO:1903508</t>
  </si>
  <si>
    <t>positive regulation of transcription, DNA-templated</t>
  </si>
  <si>
    <t>GO:0045893</t>
  </si>
  <si>
    <t>positive regulation of RNA biosynthetic process</t>
  </si>
  <si>
    <t>GO:1902680</t>
  </si>
  <si>
    <t>adult heart development</t>
  </si>
  <si>
    <t>GO:0007512</t>
  </si>
  <si>
    <t>ventricular septum development</t>
  </si>
  <si>
    <t>GO:0003281</t>
  </si>
  <si>
    <t>anatomical structure morphogenesis</t>
  </si>
  <si>
    <t>GO:0009653</t>
  </si>
  <si>
    <t>cardiac muscle tissue morphogenesis</t>
  </si>
  <si>
    <t>GO:0055008</t>
  </si>
  <si>
    <t>multicellular organismal signaling</t>
  </si>
  <si>
    <t>GO:0035637</t>
  </si>
  <si>
    <t>positive regulation of transcription by RNA polymerase II</t>
  </si>
  <si>
    <t>GO:0045944</t>
  </si>
  <si>
    <t>cardiac muscle cell differentiation</t>
  </si>
  <si>
    <t>GO:0055007</t>
  </si>
  <si>
    <t>movement of cell or subcellular component</t>
  </si>
  <si>
    <t>GO:0006928</t>
  </si>
  <si>
    <t>system development</t>
  </si>
  <si>
    <t>GO:0048731</t>
  </si>
  <si>
    <t>regulation of cardiac muscle contraction</t>
  </si>
  <si>
    <t>GO:0055117</t>
  </si>
  <si>
    <t>ventricular cardiac muscle tissue development</t>
  </si>
  <si>
    <t>GO:0003229</t>
  </si>
  <si>
    <t>regulation of cardiac muscle cell contraction</t>
  </si>
  <si>
    <t>GO:0086004</t>
  </si>
  <si>
    <t>regulation of system process</t>
  </si>
  <si>
    <t>GO:0044057</t>
  </si>
  <si>
    <t>regulation of striated muscle contraction</t>
  </si>
  <si>
    <t>GO:0006942</t>
  </si>
  <si>
    <t>tissue development</t>
  </si>
  <si>
    <t>GO:0009888</t>
  </si>
  <si>
    <t>anatomical structure development</t>
  </si>
  <si>
    <t>GO:0048856</t>
  </si>
  <si>
    <t>muscle tissue morphogenesis</t>
  </si>
  <si>
    <t>GO:0060415</t>
  </si>
  <si>
    <t>cardiac ventricle morphogenesis</t>
  </si>
  <si>
    <t>GO:0003208</t>
  </si>
  <si>
    <t>actin filament-based process</t>
  </si>
  <si>
    <t>GO:0030029</t>
  </si>
  <si>
    <t>multicellular organism development</t>
  </si>
  <si>
    <t>GO:0007275</t>
  </si>
  <si>
    <t>action potential</t>
  </si>
  <si>
    <t>GO:0001508</t>
  </si>
  <si>
    <t>regulation of actin filament-based movement</t>
  </si>
  <si>
    <t>GO:1903115</t>
  </si>
  <si>
    <t>positive regulation of cardioblast differentiation</t>
  </si>
  <si>
    <t>GO:0051891</t>
  </si>
  <si>
    <t>cell development</t>
  </si>
  <si>
    <t>GO:0048468</t>
  </si>
  <si>
    <t>cardioblast differentiation</t>
  </si>
  <si>
    <t>GO:0010002</t>
  </si>
  <si>
    <t>cardiac chamber morphogenesis</t>
  </si>
  <si>
    <t>GO:0003206</t>
  </si>
  <si>
    <t>muscle organ morphogenesis</t>
  </si>
  <si>
    <t>GO:0048644</t>
  </si>
  <si>
    <t>cardiac muscle cell membrane repolarization</t>
  </si>
  <si>
    <t>GO:0099622</t>
  </si>
  <si>
    <t>ventricular septum morphogenesis</t>
  </si>
  <si>
    <t>GO:0060412</t>
  </si>
  <si>
    <t>regulation of muscle system process</t>
  </si>
  <si>
    <t>GO:0090257</t>
  </si>
  <si>
    <t>animal organ morphogenesis</t>
  </si>
  <si>
    <t>GO:0009887</t>
  </si>
  <si>
    <t>developmental process</t>
  </si>
  <si>
    <t>GO:0032502</t>
  </si>
  <si>
    <t>GO:CC</t>
  </si>
  <si>
    <t>Z disc</t>
  </si>
  <si>
    <t>GO:0030018</t>
  </si>
  <si>
    <t>I band</t>
  </si>
  <si>
    <t>GO:0031674</t>
  </si>
  <si>
    <t>intracellular anatomical structure</t>
  </si>
  <si>
    <t>GO:0005622</t>
  </si>
  <si>
    <t>non-membrane-bounded organelle</t>
  </si>
  <si>
    <t>GO:0043228</t>
  </si>
  <si>
    <t>intracellular non-membrane-bounded organelle</t>
  </si>
  <si>
    <t>GO:0043232</t>
  </si>
  <si>
    <t>contractile fiber</t>
  </si>
  <si>
    <t>GO:0043292</t>
  </si>
  <si>
    <t>sarcomere</t>
  </si>
  <si>
    <t>GO:0030017</t>
  </si>
  <si>
    <t>myofibril</t>
  </si>
  <si>
    <t>GO:0030016</t>
  </si>
  <si>
    <t>intracellular organelle</t>
  </si>
  <si>
    <t>GO:0043229</t>
  </si>
  <si>
    <t>nuclear lumen</t>
  </si>
  <si>
    <t>GO:0031981</t>
  </si>
  <si>
    <t>organelle lumen</t>
  </si>
  <si>
    <t>GO:0043233</t>
  </si>
  <si>
    <t>intracellular organelle lumen</t>
  </si>
  <si>
    <t>GO:0070013</t>
  </si>
  <si>
    <t>membrane-enclosed lumen</t>
  </si>
  <si>
    <t>GO:0031974</t>
  </si>
  <si>
    <t>cytoplasm</t>
  </si>
  <si>
    <t>GO:0005737</t>
  </si>
  <si>
    <t>sarcolemma</t>
  </si>
  <si>
    <t>GO:0042383</t>
  </si>
  <si>
    <t>protein-containing complex</t>
  </si>
  <si>
    <t>GO:0032991</t>
  </si>
  <si>
    <t>sarcoplasmic reticulum membrane</t>
  </si>
  <si>
    <t>GO:0033017</t>
  </si>
  <si>
    <t>organelle</t>
  </si>
  <si>
    <t>GO:0043226</t>
  </si>
  <si>
    <t>sarcoplasm</t>
  </si>
  <si>
    <t>GO:0016528</t>
  </si>
  <si>
    <t>intercalated disc</t>
  </si>
  <si>
    <t>GO:0014704</t>
  </si>
  <si>
    <t>KEGG</t>
  </si>
  <si>
    <t>Proteoglycans in cancer</t>
  </si>
  <si>
    <t>KEGG:05205</t>
  </si>
  <si>
    <t>REAC</t>
  </si>
  <si>
    <t>Cardiac conduction</t>
  </si>
  <si>
    <t>REAC:R-HSA-5576891</t>
  </si>
  <si>
    <t>Muscle contraction</t>
  </si>
  <si>
    <t>REAC:R-HSA-397014</t>
  </si>
  <si>
    <t>WP</t>
  </si>
  <si>
    <t>HPA</t>
  </si>
  <si>
    <t>heart muscle</t>
  </si>
  <si>
    <t>HPA:0240000</t>
  </si>
  <si>
    <t>HPA:0241101</t>
  </si>
  <si>
    <t>CORUM</t>
  </si>
  <si>
    <t>HP</t>
  </si>
  <si>
    <t>Supraventricular arrhythmia</t>
  </si>
  <si>
    <t>HP:0005115</t>
  </si>
  <si>
    <t>Heart block</t>
  </si>
  <si>
    <t>HP:0012722</t>
  </si>
  <si>
    <t>Atrial fibrillation</t>
  </si>
  <si>
    <t>HP:0005110</t>
  </si>
  <si>
    <t>Atrial arrhythmia</t>
  </si>
  <si>
    <t>HP:0001692</t>
  </si>
  <si>
    <t>Abnormality of cardiovascular system electrophysiology</t>
  </si>
  <si>
    <t>HP:0030956</t>
  </si>
  <si>
    <t>Arrhythmia</t>
  </si>
  <si>
    <t>HP:0011675</t>
  </si>
  <si>
    <t>Cardiac conduction abnormality</t>
  </si>
  <si>
    <t>HP:0031546</t>
  </si>
  <si>
    <t>Atrioventricular block</t>
  </si>
  <si>
    <t>HP:0001678</t>
  </si>
  <si>
    <t>First degree atrioventricular block</t>
  </si>
  <si>
    <t>HP:0011705</t>
  </si>
  <si>
    <t>Abnormal atrioventricular conduction</t>
  </si>
  <si>
    <t>HP:0005150</t>
  </si>
  <si>
    <t>Bundle branch block</t>
  </si>
  <si>
    <t>HP:0011710</t>
  </si>
  <si>
    <t>Autosomal dominant inheritance</t>
  </si>
  <si>
    <t>HP:0000006</t>
  </si>
  <si>
    <t>Sudden death</t>
  </si>
  <si>
    <t>HP:0001699</t>
  </si>
  <si>
    <t>Ventricular arrhythmia</t>
  </si>
  <si>
    <t>HP:0004308</t>
  </si>
  <si>
    <t>Abnormal ST segment</t>
  </si>
  <si>
    <t>HP:0012249</t>
  </si>
  <si>
    <t>Abnormal cardiovascular system physiology</t>
  </si>
  <si>
    <t>HP:0011025</t>
  </si>
  <si>
    <t>Cardiac arrest</t>
  </si>
  <si>
    <t>HP:0001695</t>
  </si>
  <si>
    <t>Lipoatrophy</t>
  </si>
  <si>
    <t>HP:0100578</t>
  </si>
  <si>
    <t>Sudden cardiac death</t>
  </si>
  <si>
    <t>HP:0001645</t>
  </si>
  <si>
    <t>Lipodystrophy</t>
  </si>
  <si>
    <t>HP:0009125</t>
  </si>
  <si>
    <t>Syncope</t>
  </si>
  <si>
    <t>HP:0001279</t>
  </si>
  <si>
    <t>Abnormal cardiac test</t>
  </si>
  <si>
    <t>HP:0500015</t>
  </si>
  <si>
    <t>Tachycardia</t>
  </si>
  <si>
    <t>HP:0001649</t>
  </si>
  <si>
    <t>Abnormal EKG</t>
  </si>
  <si>
    <t>HP:0003115</t>
  </si>
  <si>
    <t>MEF2C</t>
  </si>
  <si>
    <t>ENSG00000081189</t>
  </si>
  <si>
    <t>THRA</t>
  </si>
  <si>
    <t>ENSG00000126351</t>
  </si>
  <si>
    <t>EP300</t>
  </si>
  <si>
    <t>ENSG00000100393</t>
  </si>
  <si>
    <t>FILIP1</t>
  </si>
  <si>
    <t>ENSG00000118407</t>
  </si>
  <si>
    <t>LMNA</t>
  </si>
  <si>
    <t>ENSG00000160789</t>
  </si>
  <si>
    <t>VEGFA</t>
  </si>
  <si>
    <t>ENSG00000112715</t>
  </si>
  <si>
    <t>TP53</t>
  </si>
  <si>
    <t>ENSG00000141510</t>
  </si>
  <si>
    <t>MYOM1</t>
  </si>
  <si>
    <t>ENSG00000101605</t>
  </si>
  <si>
    <t>PDLIM5</t>
  </si>
  <si>
    <t>ENSG00000163110</t>
  </si>
  <si>
    <t>BMPR1A</t>
  </si>
  <si>
    <t>ENSG00000107779</t>
  </si>
  <si>
    <t>PROX1</t>
  </si>
  <si>
    <t>ENSG00000117707</t>
  </si>
  <si>
    <t>TMOD1</t>
  </si>
  <si>
    <t>ENSG00000136842</t>
  </si>
  <si>
    <t>NOTCH1</t>
  </si>
  <si>
    <t>ENSG00000148400</t>
  </si>
  <si>
    <t>FGF1</t>
  </si>
  <si>
    <t>ENSG00000113578</t>
  </si>
  <si>
    <t>SMARCD3</t>
  </si>
  <si>
    <t>ENSG00000082014</t>
  </si>
  <si>
    <t>CREBBP</t>
  </si>
  <si>
    <t>ENSG00000005339</t>
  </si>
  <si>
    <t>POPDC2</t>
  </si>
  <si>
    <t>ENSG00000121577</t>
  </si>
  <si>
    <t>CDKN1B</t>
  </si>
  <si>
    <t>ENSG00000111276</t>
  </si>
  <si>
    <t>WWTR1</t>
  </si>
  <si>
    <t>ENSG00000018408</t>
  </si>
  <si>
    <t>VCL</t>
  </si>
  <si>
    <t>ENSG00000035403</t>
  </si>
  <si>
    <t>MITF</t>
  </si>
  <si>
    <t>ENSG00000187098</t>
  </si>
  <si>
    <t>SMTN</t>
  </si>
  <si>
    <t>ENSG00000183963</t>
  </si>
  <si>
    <t>EDNRA</t>
  </si>
  <si>
    <t>ENSG00000151617</t>
  </si>
  <si>
    <t>FGF9</t>
  </si>
  <si>
    <t>ENSG00000102678</t>
  </si>
  <si>
    <t>MED1</t>
  </si>
  <si>
    <t>ENSG00000125686</t>
  </si>
  <si>
    <t>ATP2A2</t>
  </si>
  <si>
    <t>ENSG00000174437</t>
  </si>
  <si>
    <t>UBE4B</t>
  </si>
  <si>
    <t>ENSG00000130939</t>
  </si>
  <si>
    <t>RAMP1</t>
  </si>
  <si>
    <t>ENSG00000132329</t>
  </si>
  <si>
    <t>FLNC</t>
  </si>
  <si>
    <t>ENSG00000128591</t>
  </si>
  <si>
    <t>AGO3</t>
  </si>
  <si>
    <t>ENSG00000126070</t>
  </si>
  <si>
    <t>XIRP1</t>
  </si>
  <si>
    <t>ENSG00000168334</t>
  </si>
  <si>
    <t>KIF13A</t>
  </si>
  <si>
    <t>ENSG00000137177</t>
  </si>
  <si>
    <t>BVES</t>
  </si>
  <si>
    <t>ENSG00000112276</t>
  </si>
  <si>
    <t>BMP10</t>
  </si>
  <si>
    <t>ENSG00000163217</t>
  </si>
  <si>
    <t>SMAD3</t>
  </si>
  <si>
    <t>ENSG00000166949</t>
  </si>
  <si>
    <t>HSP90AB1</t>
  </si>
  <si>
    <t>ENSG00000096384</t>
  </si>
  <si>
    <t>MACF1</t>
  </si>
  <si>
    <t>ENSG00000127603</t>
  </si>
  <si>
    <t>FBXL22</t>
  </si>
  <si>
    <t>ENSG00000197361</t>
  </si>
  <si>
    <t>UBE2D2</t>
  </si>
  <si>
    <t>ENSG00000131508</t>
  </si>
  <si>
    <t>NCOR2</t>
  </si>
  <si>
    <t>ENSG00000196498</t>
  </si>
  <si>
    <t>Ensembl ID</t>
  </si>
  <si>
    <t>Heart_Atrial_Appendage</t>
  </si>
  <si>
    <t>Heart_Left_Ventricle</t>
  </si>
  <si>
    <t>C1orf159</t>
  </si>
  <si>
    <t>NPPA</t>
  </si>
  <si>
    <t>CLCNKA</t>
  </si>
  <si>
    <t>FLJ37453</t>
  </si>
  <si>
    <t>NBL1</t>
  </si>
  <si>
    <t>TCEA3</t>
  </si>
  <si>
    <t>LUZP1</t>
  </si>
  <si>
    <t>SH3D21</t>
  </si>
  <si>
    <t>RP11-268J15.5</t>
  </si>
  <si>
    <t>GBAP1</t>
  </si>
  <si>
    <t>RUSC1-AS1</t>
  </si>
  <si>
    <t>RIT1</t>
  </si>
  <si>
    <t>RP1-79C4.4</t>
  </si>
  <si>
    <t>ADORA1</t>
  </si>
  <si>
    <t>SLC41A1</t>
  </si>
  <si>
    <t>PM20D1</t>
  </si>
  <si>
    <t>RP11-53A1.3</t>
  </si>
  <si>
    <t>RNF187</t>
  </si>
  <si>
    <t>RP11-479G22.8</t>
  </si>
  <si>
    <t>MRPL35P2</t>
  </si>
  <si>
    <t>DUPD1</t>
  </si>
  <si>
    <t>VDAC2</t>
  </si>
  <si>
    <t>ZNF503-AS1</t>
  </si>
  <si>
    <t>CASP7</t>
  </si>
  <si>
    <t>CACUL1</t>
  </si>
  <si>
    <t>TNNT3</t>
  </si>
  <si>
    <t>MRPL23-AS1</t>
  </si>
  <si>
    <t>SPON1</t>
  </si>
  <si>
    <t>RAD9A</t>
  </si>
  <si>
    <t>BLOC1S1</t>
  </si>
  <si>
    <t>ARPC3</t>
  </si>
  <si>
    <t>PXN</t>
  </si>
  <si>
    <t>RP11-380L11.4</t>
  </si>
  <si>
    <t>KLF12</t>
  </si>
  <si>
    <t>FGF14-AS2</t>
  </si>
  <si>
    <t>RP11-7F17.1</t>
  </si>
  <si>
    <t>LINC01629</t>
  </si>
  <si>
    <t>RN7SL356P</t>
  </si>
  <si>
    <t>FLRT2</t>
  </si>
  <si>
    <t>RP11-1070N10.3</t>
  </si>
  <si>
    <t>USP3-AS1</t>
  </si>
  <si>
    <t>RP11-210M15.2</t>
  </si>
  <si>
    <t>LINC01314</t>
  </si>
  <si>
    <t>ARNT2</t>
  </si>
  <si>
    <t>FAM173A</t>
  </si>
  <si>
    <t>NARFL</t>
  </si>
  <si>
    <t>RP11-266L9.4</t>
  </si>
  <si>
    <t>EIF3C</t>
  </si>
  <si>
    <t>SULT1A2</t>
  </si>
  <si>
    <t>SH2B1</t>
  </si>
  <si>
    <t>SRR</t>
  </si>
  <si>
    <t>DND1P1</t>
  </si>
  <si>
    <t>LRRC37A4P</t>
  </si>
  <si>
    <t>RP11-259G18.3</t>
  </si>
  <si>
    <t>RP11-259G18.1</t>
  </si>
  <si>
    <t>RP11-707O23.1</t>
  </si>
  <si>
    <t>LRRC37A</t>
  </si>
  <si>
    <t>MAPK8IP1P2</t>
  </si>
  <si>
    <t>KANSL1-AS1</t>
  </si>
  <si>
    <t>LINC02210</t>
  </si>
  <si>
    <t>RP11-798G7.8</t>
  </si>
  <si>
    <t>NSFP1</t>
  </si>
  <si>
    <t>ARL17A</t>
  </si>
  <si>
    <t>CLIP3</t>
  </si>
  <si>
    <t>TBCB</t>
  </si>
  <si>
    <t>NECTIN2</t>
  </si>
  <si>
    <t>ZNF417</t>
  </si>
  <si>
    <t>RP11-490M8.1</t>
  </si>
  <si>
    <t>AC016747.3</t>
  </si>
  <si>
    <t>AHSA2</t>
  </si>
  <si>
    <t>GFPT1</t>
  </si>
  <si>
    <t>AC096574.5</t>
  </si>
  <si>
    <t>CD40</t>
  </si>
  <si>
    <t>C20orf166-AS1</t>
  </si>
  <si>
    <t>BRWD1-AS2</t>
  </si>
  <si>
    <t>AP001062.7</t>
  </si>
  <si>
    <t>LRRC3</t>
  </si>
  <si>
    <t>CCDC116</t>
  </si>
  <si>
    <t>VPREB3</t>
  </si>
  <si>
    <t>AP000351.3</t>
  </si>
  <si>
    <t>AP000351.4</t>
  </si>
  <si>
    <t>MMP11</t>
  </si>
  <si>
    <t>TNFRSF13C</t>
  </si>
  <si>
    <t>NDUFA6-AS1</t>
  </si>
  <si>
    <t>RP4-756G23.5</t>
  </si>
  <si>
    <t>SHISA8</t>
  </si>
  <si>
    <t>DESI1</t>
  </si>
  <si>
    <t>MEI1</t>
  </si>
  <si>
    <t>CCDC58</t>
  </si>
  <si>
    <t>ECE2</t>
  </si>
  <si>
    <t>ALG3</t>
  </si>
  <si>
    <t>FAM43A</t>
  </si>
  <si>
    <t>PAK2</t>
  </si>
  <si>
    <t>DGKQ</t>
  </si>
  <si>
    <t>SLC26A1</t>
  </si>
  <si>
    <t>SLC2A9</t>
  </si>
  <si>
    <t>RP11-738E22.3</t>
  </si>
  <si>
    <t>THAP9-AS1</t>
  </si>
  <si>
    <t>BDH2</t>
  </si>
  <si>
    <t>RP11-10L12.4</t>
  </si>
  <si>
    <t>CTD-2228K2.7</t>
  </si>
  <si>
    <t>EXOC3-AS1</t>
  </si>
  <si>
    <t>RP11-325L7.1</t>
  </si>
  <si>
    <t>RP11-325L7.2</t>
  </si>
  <si>
    <t>C5orf47</t>
  </si>
  <si>
    <t>HMP19</t>
  </si>
  <si>
    <t>KDM1B</t>
  </si>
  <si>
    <t>TPMT</t>
  </si>
  <si>
    <t>RP3-425C14.4</t>
  </si>
  <si>
    <t>RP3-332B22.1</t>
  </si>
  <si>
    <t>FOXK1</t>
  </si>
  <si>
    <t>IGFBP3</t>
  </si>
  <si>
    <t>GTF2IRD2</t>
  </si>
  <si>
    <t>STAG3L2</t>
  </si>
  <si>
    <t>PMS2P5</t>
  </si>
  <si>
    <t>SPDYE12P</t>
  </si>
  <si>
    <t>GTF2IP1</t>
  </si>
  <si>
    <t>NSUN5P1</t>
  </si>
  <si>
    <t>PMS2P2</t>
  </si>
  <si>
    <t>STAG3L1</t>
  </si>
  <si>
    <t>PMS2P3</t>
  </si>
  <si>
    <t>SEMA3C</t>
  </si>
  <si>
    <t>GPR85</t>
  </si>
  <si>
    <t>RP11-667F14.1</t>
  </si>
  <si>
    <t>AF131215.9</t>
  </si>
  <si>
    <t>FAM66A</t>
  </si>
  <si>
    <t>FDFT1</t>
  </si>
  <si>
    <t>AF131215.2</t>
  </si>
  <si>
    <t>C8orf48</t>
  </si>
  <si>
    <t>ADRA1A</t>
  </si>
  <si>
    <t>MTSS1</t>
  </si>
  <si>
    <t>SQLE</t>
  </si>
  <si>
    <t>LINC00964</t>
  </si>
  <si>
    <t>AC083843.1</t>
  </si>
  <si>
    <t>PLEC</t>
  </si>
  <si>
    <t>C9orf3</t>
  </si>
  <si>
    <t>SLC35D2</t>
  </si>
  <si>
    <t>ZNF367</t>
  </si>
  <si>
    <t>Tissue</t>
  </si>
  <si>
    <r>
      <t>P-value</t>
    </r>
    <r>
      <rPr>
        <b/>
        <vertAlign val="subscript"/>
        <sz val="12"/>
        <color theme="1"/>
        <rFont val="Calibri (Body)"/>
      </rPr>
      <t>GWAS</t>
    </r>
  </si>
  <si>
    <r>
      <t>allele</t>
    </r>
    <r>
      <rPr>
        <b/>
        <vertAlign val="subscript"/>
        <sz val="12"/>
        <color theme="1"/>
        <rFont val="Calibri (Body)"/>
      </rPr>
      <t>highexpr</t>
    </r>
  </si>
  <si>
    <r>
      <t>allele</t>
    </r>
    <r>
      <rPr>
        <b/>
        <vertAlign val="subscript"/>
        <sz val="12"/>
        <color theme="1"/>
        <rFont val="Calibri (Body)"/>
      </rPr>
      <t>lowexpr</t>
    </r>
  </si>
  <si>
    <r>
      <t>P-value</t>
    </r>
    <r>
      <rPr>
        <b/>
        <vertAlign val="subscript"/>
        <sz val="12"/>
        <color theme="1"/>
        <rFont val="Calibri (Body)"/>
      </rPr>
      <t>GTex</t>
    </r>
  </si>
  <si>
    <t>Heart_Left_Atrial</t>
  </si>
  <si>
    <t>RP11-644F5.10</t>
  </si>
  <si>
    <t>20 - &gt;90</t>
  </si>
  <si>
    <t>19 - &gt;90</t>
  </si>
  <si>
    <t>54.1±12.2</t>
  </si>
  <si>
    <t>38.5±13.6</t>
  </si>
  <si>
    <t>56.5</t>
  </si>
  <si>
    <t>46.1</t>
  </si>
  <si>
    <t>74.24±11.93</t>
  </si>
  <si>
    <t>5,465(84.17)</t>
  </si>
  <si>
    <t>30,117(47.7)</t>
  </si>
  <si>
    <t>27.72±4.34</t>
  </si>
  <si>
    <t>26.18±4.11</t>
  </si>
  <si>
    <t>1,256(19.34)</t>
  </si>
  <si>
    <t>4,335(6.87)</t>
  </si>
  <si>
    <t>1,899(29.2)</t>
  </si>
  <si>
    <t>4,396(6.96)</t>
  </si>
  <si>
    <t>2,518(38.78)</t>
  </si>
  <si>
    <t>2,438(3.86)</t>
  </si>
  <si>
    <t>18 - &gt;90</t>
  </si>
  <si>
    <t>65.9</t>
  </si>
  <si>
    <t>43.67</t>
  </si>
  <si>
    <t>66.74±11.79</t>
  </si>
  <si>
    <t>51.63±15.82</t>
  </si>
  <si>
    <t>64.86±12.27</t>
  </si>
  <si>
    <t>4,040(81.57)</t>
  </si>
  <si>
    <t>12,490(42.43)</t>
  </si>
  <si>
    <t>31.03±7.38</t>
  </si>
  <si>
    <t>29.53±7.17</t>
  </si>
  <si>
    <t>1,786(36.06)</t>
  </si>
  <si>
    <t>5,120(17.39)</t>
  </si>
  <si>
    <t>1,167(23.56)</t>
  </si>
  <si>
    <t>1.097(3.73)</t>
  </si>
  <si>
    <t>2,079(41.97)</t>
  </si>
  <si>
    <t>723(2.46)</t>
  </si>
  <si>
    <t>Illumina Human CoreExome v1.0&amp;v1.1 with custom content beads</t>
  </si>
  <si>
    <t>estimated contamination level 2.5% (BAF regress)</t>
  </si>
  <si>
    <t>TOPMED</t>
  </si>
  <si>
    <t>SAIGE</t>
  </si>
  <si>
    <t>GLM-SPA</t>
  </si>
  <si>
    <t>monomorphic
excluded</t>
  </si>
  <si>
    <t>GenomeStudio 2.0 &amp; 
Zcall v3.4</t>
  </si>
  <si>
    <t>Eagle v2.4.1
Minimac4</t>
  </si>
  <si>
    <r>
      <t>RA/NRA</t>
    </r>
    <r>
      <rPr>
        <b/>
        <vertAlign val="subscript"/>
        <sz val="12"/>
        <color theme="1"/>
        <rFont val="Calibri (Body)"/>
      </rPr>
      <t>MVP</t>
    </r>
  </si>
  <si>
    <r>
      <t>RAF</t>
    </r>
    <r>
      <rPr>
        <b/>
        <vertAlign val="subscript"/>
        <sz val="12"/>
        <color theme="1"/>
        <rFont val="Calibri (Body)"/>
      </rPr>
      <t>MVP</t>
    </r>
  </si>
  <si>
    <r>
      <t>OR</t>
    </r>
    <r>
      <rPr>
        <b/>
        <vertAlign val="subscript"/>
        <sz val="12"/>
        <color theme="1"/>
        <rFont val="Calibri (Body)"/>
      </rPr>
      <t>MVP</t>
    </r>
  </si>
  <si>
    <r>
      <t>N</t>
    </r>
    <r>
      <rPr>
        <b/>
        <vertAlign val="subscript"/>
        <sz val="12"/>
        <color theme="1"/>
        <rFont val="Calibri (Body)"/>
      </rPr>
      <t>MVP</t>
    </r>
  </si>
  <si>
    <t>consistent RA</t>
  </si>
  <si>
    <t>FIN</t>
  </si>
  <si>
    <t>ICE</t>
  </si>
  <si>
    <t>Supplementary Table 1. N Variants analyzed and genomic inflation by summary level results</t>
  </si>
  <si>
    <t>rs11078928</t>
  </si>
  <si>
    <t>rs7417106</t>
  </si>
  <si>
    <t>MODERATE</t>
  </si>
  <si>
    <t>missense_variant</t>
  </si>
  <si>
    <t>rs848208</t>
  </si>
  <si>
    <t>rs34521609</t>
  </si>
  <si>
    <t>ORC1</t>
  </si>
  <si>
    <t>rs2228145</t>
  </si>
  <si>
    <t>rs139248801</t>
  </si>
  <si>
    <t>rs2061690</t>
  </si>
  <si>
    <t>rs11264300</t>
  </si>
  <si>
    <t>rs2230288</t>
  </si>
  <si>
    <t>GBA</t>
  </si>
  <si>
    <t>rs41272485</t>
  </si>
  <si>
    <t>rs6427235</t>
  </si>
  <si>
    <t>rs61732315</t>
  </si>
  <si>
    <t>rs61740826</t>
  </si>
  <si>
    <t>ZNF678</t>
  </si>
  <si>
    <t>rs759458</t>
  </si>
  <si>
    <t>rs12611491</t>
  </si>
  <si>
    <t>rs7572857</t>
  </si>
  <si>
    <t>rs2723088</t>
  </si>
  <si>
    <t>rs2228203</t>
  </si>
  <si>
    <t>rs34605051</t>
  </si>
  <si>
    <t>rs3829747</t>
  </si>
  <si>
    <t>rs55742743</t>
  </si>
  <si>
    <t>rs3731749</t>
  </si>
  <si>
    <t>rs9808377</t>
  </si>
  <si>
    <t>rs3829746</t>
  </si>
  <si>
    <t>rs3731746</t>
  </si>
  <si>
    <t>rs744426</t>
  </si>
  <si>
    <t>rs2303838</t>
  </si>
  <si>
    <t>rs2042996</t>
  </si>
  <si>
    <t>rs16866406</t>
  </si>
  <si>
    <t>rs2288569</t>
  </si>
  <si>
    <t>rs1001238</t>
  </si>
  <si>
    <t>rs72646809</t>
  </si>
  <si>
    <t>rs72650066</t>
  </si>
  <si>
    <t>rs2042995</t>
  </si>
  <si>
    <t>rs72648998</t>
  </si>
  <si>
    <t>rs12693164</t>
  </si>
  <si>
    <t>rs13390491</t>
  </si>
  <si>
    <t>rs2627043</t>
  </si>
  <si>
    <t>missense_variant,splice_region_variant</t>
  </si>
  <si>
    <t>rs16866465</t>
  </si>
  <si>
    <t>rs12693166</t>
  </si>
  <si>
    <t>rs72648960</t>
  </si>
  <si>
    <t>rs34819099</t>
  </si>
  <si>
    <t>rs33917087</t>
  </si>
  <si>
    <t>rs35813871</t>
  </si>
  <si>
    <t>rs1064213</t>
  </si>
  <si>
    <t>rs842823</t>
  </si>
  <si>
    <t>rs11718898</t>
  </si>
  <si>
    <t>rs2305398</t>
  </si>
  <si>
    <t>rs2305397</t>
  </si>
  <si>
    <t>rs3732675</t>
  </si>
  <si>
    <t>rs3732678</t>
  </si>
  <si>
    <t>rs75387493</t>
  </si>
  <si>
    <t>rs267561</t>
  </si>
  <si>
    <t>DLEC1</t>
  </si>
  <si>
    <t>rs12632942</t>
  </si>
  <si>
    <t>rs6795970</t>
  </si>
  <si>
    <t>rs57326399</t>
  </si>
  <si>
    <t>rs2306272</t>
  </si>
  <si>
    <t>rs35124509</t>
  </si>
  <si>
    <t>PSMD2</t>
  </si>
  <si>
    <t>rs13441</t>
  </si>
  <si>
    <t>rs897945</t>
  </si>
  <si>
    <t>rs7439869</t>
  </si>
  <si>
    <t>rs143452464</t>
  </si>
  <si>
    <t>rs62344125</t>
  </si>
  <si>
    <t>rs62344126</t>
  </si>
  <si>
    <t>rs12516846</t>
  </si>
  <si>
    <t>rs11949577</t>
  </si>
  <si>
    <t>rs13436090</t>
  </si>
  <si>
    <t>rs4956987</t>
  </si>
  <si>
    <t>rs12519352</t>
  </si>
  <si>
    <t>rs1880458</t>
  </si>
  <si>
    <t>rs11750814</t>
  </si>
  <si>
    <t>rs9362415</t>
  </si>
  <si>
    <t>rs6934603</t>
  </si>
  <si>
    <t>rs4707358</t>
  </si>
  <si>
    <t>rs6461378</t>
  </si>
  <si>
    <t>rs59910530</t>
  </si>
  <si>
    <t>rs113744930</t>
  </si>
  <si>
    <t>rs8940</t>
  </si>
  <si>
    <t>rs2291569</t>
  </si>
  <si>
    <t>rs1805123</t>
  </si>
  <si>
    <t>rs2653406</t>
  </si>
  <si>
    <t>rs484373</t>
  </si>
  <si>
    <t>rs412750</t>
  </si>
  <si>
    <t>rs208753</t>
  </si>
  <si>
    <t>rs370429</t>
  </si>
  <si>
    <t>rs1049874</t>
  </si>
  <si>
    <t>rs1071645</t>
  </si>
  <si>
    <t>rs34215892</t>
  </si>
  <si>
    <t>rs373243633</t>
  </si>
  <si>
    <t>rs34674752</t>
  </si>
  <si>
    <t>SHARPIN</t>
  </si>
  <si>
    <t>rs4574</t>
  </si>
  <si>
    <t>rs12380852</t>
  </si>
  <si>
    <t>rs2243897</t>
  </si>
  <si>
    <t>rs838759</t>
  </si>
  <si>
    <t>rs13088</t>
  </si>
  <si>
    <t>VSTM4</t>
  </si>
  <si>
    <t>rs61748312</t>
  </si>
  <si>
    <t>rs1935</t>
  </si>
  <si>
    <t>rs10761725</t>
  </si>
  <si>
    <t>rs36152134</t>
  </si>
  <si>
    <t>rs3736518</t>
  </si>
  <si>
    <t>rs4294502</t>
  </si>
  <si>
    <t>rs34163229</t>
  </si>
  <si>
    <t>rs3812629</t>
  </si>
  <si>
    <t>rs75675904</t>
  </si>
  <si>
    <t>rs3088142</t>
  </si>
  <si>
    <t>rs3730477</t>
  </si>
  <si>
    <t>rs11191737</t>
  </si>
  <si>
    <t>rs202011870</t>
  </si>
  <si>
    <t>rs10786775</t>
  </si>
  <si>
    <t>rs2487999</t>
  </si>
  <si>
    <t>rs3127106</t>
  </si>
  <si>
    <t>rs3121478</t>
  </si>
  <si>
    <t>rs2275799</t>
  </si>
  <si>
    <t>OR5T1</t>
  </si>
  <si>
    <t>rs12379</t>
  </si>
  <si>
    <t>rs925368</t>
  </si>
  <si>
    <t>ALDH2</t>
  </si>
  <si>
    <t>rs572377351</t>
  </si>
  <si>
    <t>HECTD4</t>
  </si>
  <si>
    <t>rs2271051</t>
  </si>
  <si>
    <t>rs11057401</t>
  </si>
  <si>
    <t>ADPRHL1</t>
  </si>
  <si>
    <t>rs387906656</t>
  </si>
  <si>
    <t>rs10151658</t>
  </si>
  <si>
    <t>MYZAP</t>
  </si>
  <si>
    <t>rs117361082</t>
  </si>
  <si>
    <t>rs10960</t>
  </si>
  <si>
    <t>rs9925969</t>
  </si>
  <si>
    <t>rs903160</t>
  </si>
  <si>
    <t>rs34914463</t>
  </si>
  <si>
    <t>rs1877031</t>
  </si>
  <si>
    <t>STARD3</t>
  </si>
  <si>
    <t>rs1058808</t>
  </si>
  <si>
    <t>rs11557467</t>
  </si>
  <si>
    <t>rs2305480</t>
  </si>
  <si>
    <t>rs2305479</t>
  </si>
  <si>
    <t>rs62621252</t>
  </si>
  <si>
    <t>rs62054815</t>
  </si>
  <si>
    <t>rs12185233</t>
  </si>
  <si>
    <t>rs12185268</t>
  </si>
  <si>
    <t>rs12373123</t>
  </si>
  <si>
    <t>rs12373139</t>
  </si>
  <si>
    <t>rs63750417</t>
  </si>
  <si>
    <t>rs62063786</t>
  </si>
  <si>
    <t>rs62063787</t>
  </si>
  <si>
    <t>rs17651549</t>
  </si>
  <si>
    <t>rs10445337</t>
  </si>
  <si>
    <t>rs62063857</t>
  </si>
  <si>
    <t>rs34043286</t>
  </si>
  <si>
    <t>rs17585974</t>
  </si>
  <si>
    <t>rs1801690</t>
  </si>
  <si>
    <t>rs52797880</t>
  </si>
  <si>
    <t>DSG2</t>
  </si>
  <si>
    <t>rs199600574</t>
  </si>
  <si>
    <t>MYH14</t>
  </si>
  <si>
    <t>rs2236178</t>
  </si>
  <si>
    <t>KIZ</t>
  </si>
  <si>
    <t>rs3746471</t>
  </si>
  <si>
    <t>rs2183573</t>
  </si>
  <si>
    <t>rs2298428</t>
  </si>
  <si>
    <t>Name</t>
  </si>
  <si>
    <t>Coefficient</t>
  </si>
  <si>
    <t>Cardiomyocyte</t>
  </si>
  <si>
    <t>Fibroblast</t>
  </si>
  <si>
    <t>Endothelial</t>
  </si>
  <si>
    <t>Pericyte</t>
  </si>
  <si>
    <t>Macrophage</t>
  </si>
  <si>
    <t>VSMC</t>
  </si>
  <si>
    <t>Adipocyte</t>
  </si>
  <si>
    <t>Neuronal</t>
  </si>
  <si>
    <t>Lymphocyte</t>
  </si>
  <si>
    <t>Left atrium</t>
  </si>
  <si>
    <t>Right atrium</t>
  </si>
  <si>
    <t>Left ventricle</t>
  </si>
  <si>
    <t>Right ventricle</t>
  </si>
  <si>
    <r>
      <t>SE</t>
    </r>
    <r>
      <rPr>
        <b/>
        <vertAlign val="subscript"/>
        <sz val="12"/>
        <color theme="1"/>
        <rFont val="Calibri (Body)"/>
      </rPr>
      <t>Coefficient</t>
    </r>
  </si>
  <si>
    <r>
      <t>P-value</t>
    </r>
    <r>
      <rPr>
        <b/>
        <vertAlign val="subscript"/>
        <sz val="12"/>
        <color theme="1"/>
        <rFont val="Calibri (Body)"/>
      </rPr>
      <t>Coefficient</t>
    </r>
  </si>
  <si>
    <t>KIF1B</t>
  </si>
  <si>
    <t>rs552235875</t>
  </si>
  <si>
    <t>rs148855259</t>
  </si>
  <si>
    <t>rs536594981</t>
  </si>
  <si>
    <t>ELOVL6</t>
  </si>
  <si>
    <t>rs183133622</t>
  </si>
  <si>
    <t>rs536461968</t>
  </si>
  <si>
    <t>rs754713735</t>
  </si>
  <si>
    <t>1.35-1.75</t>
  </si>
  <si>
    <t>ZNF696</t>
  </si>
  <si>
    <t>rs141824536</t>
  </si>
  <si>
    <t>rs2986856</t>
  </si>
  <si>
    <t>FBP1</t>
  </si>
  <si>
    <t>rs151161845</t>
  </si>
  <si>
    <t>rs551863260</t>
  </si>
  <si>
    <t>10:101505812</t>
  </si>
  <si>
    <t>AC/A</t>
  </si>
  <si>
    <t>1.37-1.7</t>
  </si>
  <si>
    <t>rs190054014</t>
  </si>
  <si>
    <t>1.51-1.87</t>
  </si>
  <si>
    <t>rs146025081</t>
  </si>
  <si>
    <t>1.76-2.13</t>
  </si>
  <si>
    <t>rs185158502</t>
  </si>
  <si>
    <t>rs17117025</t>
  </si>
  <si>
    <t>1.28-1.56</t>
  </si>
  <si>
    <t>rs116888099</t>
  </si>
  <si>
    <t>1.16-1.33</t>
  </si>
  <si>
    <t>rs7201780</t>
  </si>
  <si>
    <r>
      <t>HetP</t>
    </r>
    <r>
      <rPr>
        <b/>
        <vertAlign val="subscript"/>
        <sz val="12"/>
        <color theme="1"/>
        <rFont val="Calibri (Body)"/>
      </rPr>
      <t>byANC</t>
    </r>
  </si>
  <si>
    <t>1.14-1.31</t>
  </si>
  <si>
    <t>1.25-1.61</t>
  </si>
  <si>
    <t>1.62-1.84</t>
  </si>
  <si>
    <t>1.55-1.97</t>
  </si>
  <si>
    <t>1.4-1.9</t>
  </si>
  <si>
    <t>1.17-1.39</t>
  </si>
  <si>
    <t>3.72-4.68</t>
  </si>
  <si>
    <t>CD82</t>
  </si>
  <si>
    <t>ARHGAP1</t>
  </si>
  <si>
    <t>1.82-2.74</t>
  </si>
  <si>
    <t>1.34-1.69</t>
  </si>
  <si>
    <t>N AF</t>
  </si>
  <si>
    <t>N Total</t>
  </si>
  <si>
    <t>N Studies</t>
  </si>
  <si>
    <t>Disease</t>
  </si>
  <si>
    <t>Beta</t>
  </si>
  <si>
    <t>Structural cardiac disease and arrhythmia</t>
  </si>
  <si>
    <t>4.04e-1466</t>
  </si>
  <si>
    <t>Vascular and metabolic disease</t>
  </si>
  <si>
    <t>Stroke</t>
  </si>
  <si>
    <t>Hypercholesterolemia</t>
  </si>
  <si>
    <t>Hypertension</t>
  </si>
  <si>
    <t>Hyperthyroidism</t>
  </si>
  <si>
    <t>Hypothyroidism</t>
  </si>
  <si>
    <t>Gout</t>
  </si>
  <si>
    <t>Inflammatory disease</t>
  </si>
  <si>
    <t>Asthma</t>
  </si>
  <si>
    <t>Dermatitis</t>
  </si>
  <si>
    <t>Psoriasis</t>
  </si>
  <si>
    <t>Gastrointestinal, hepatobiliary and renal disease</t>
  </si>
  <si>
    <t>Pancreatitis</t>
  </si>
  <si>
    <t>Cataract</t>
  </si>
  <si>
    <t>Glaucoma</t>
  </si>
  <si>
    <t>Sciatica</t>
  </si>
  <si>
    <t>Osteoarthritis</t>
  </si>
  <si>
    <t>Osteoporosis</t>
  </si>
  <si>
    <t>Anxiety</t>
  </si>
  <si>
    <t>Depression</t>
  </si>
  <si>
    <t>Epilepsy</t>
  </si>
  <si>
    <t>Migraine</t>
  </si>
  <si>
    <t>Pneumonia</t>
  </si>
  <si>
    <t>Bradyarrhythmia</t>
  </si>
  <si>
    <t>Quantitative traits</t>
  </si>
  <si>
    <t>Group</t>
  </si>
  <si>
    <t>Height</t>
  </si>
  <si>
    <t>Anthropometry and blood pressure</t>
  </si>
  <si>
    <t>Weight</t>
  </si>
  <si>
    <t>Systolic blood pressure</t>
  </si>
  <si>
    <t>Diastolic blood pressure</t>
  </si>
  <si>
    <t>Metabolic blood markers</t>
  </si>
  <si>
    <t>Triglycerides</t>
  </si>
  <si>
    <t>Lipoprotein(a)</t>
  </si>
  <si>
    <t>Glucose</t>
  </si>
  <si>
    <t>Electrocardiographic traits and pulse rate</t>
  </si>
  <si>
    <t>Pulse Rate</t>
  </si>
  <si>
    <t>Magnetic Resonance Imaging traits</t>
  </si>
  <si>
    <t>Ascending Aorta Diameter</t>
  </si>
  <si>
    <t>Descending Aorta Diameter</t>
  </si>
  <si>
    <t>Dilated cardiomyopathy</t>
  </si>
  <si>
    <t>Hypertrophic cardiomyopathy</t>
  </si>
  <si>
    <t>Heart Failure</t>
  </si>
  <si>
    <t>Body mass index</t>
  </si>
  <si>
    <t>Low density lipoprotein</t>
  </si>
  <si>
    <t>High density lipoprotein</t>
  </si>
  <si>
    <t>RR-Interval</t>
  </si>
  <si>
    <t>P-wave duration</t>
  </si>
  <si>
    <t>QRS-duration</t>
  </si>
  <si>
    <t>Left ventricular ejection fraction</t>
  </si>
  <si>
    <t>Systolic volume (indexed)</t>
  </si>
  <si>
    <t>Systolic volume</t>
  </si>
  <si>
    <t>QTc-Interval</t>
  </si>
  <si>
    <t>PQ-interval</t>
  </si>
  <si>
    <t>Insulin-like growth factor 1</t>
  </si>
  <si>
    <t>Left ventricular end-diastolic volume</t>
  </si>
  <si>
    <t>Left ventricular end-diastolic volume (indexed)</t>
  </si>
  <si>
    <t>Left ventricular end-systolic volume</t>
  </si>
  <si>
    <t>Left ventricular end-systolic volume (indexed)</t>
  </si>
  <si>
    <t>Atrial fibrillation or flutter</t>
  </si>
  <si>
    <t>Ventricular arrhythmia Sudden cardiac death</t>
  </si>
  <si>
    <t>Bradyarrhythmia AV block or distal conduction disease</t>
  </si>
  <si>
    <t>Bradyarrhythmia Pacemaker</t>
  </si>
  <si>
    <t>Implantable cardioverter defibrillator</t>
  </si>
  <si>
    <t>Cardiac surgery</t>
  </si>
  <si>
    <t>Congenital heart disease</t>
  </si>
  <si>
    <t>Aortic valve disease</t>
  </si>
  <si>
    <t>Mitral valve disease</t>
  </si>
  <si>
    <t>Tricuspid valve disease</t>
  </si>
  <si>
    <t>Peripheral vascular disease</t>
  </si>
  <si>
    <t>Venous thromboembolism</t>
  </si>
  <si>
    <t>Ischemic stroke</t>
  </si>
  <si>
    <t>Coronary Artery Disease</t>
  </si>
  <si>
    <t>Myocardial Infarction</t>
  </si>
  <si>
    <t>Diabetes Type 1</t>
  </si>
  <si>
    <t>Diabetes Type 2</t>
  </si>
  <si>
    <t>Allergic rhinitis</t>
  </si>
  <si>
    <t>Rheumatoid arthritis</t>
  </si>
  <si>
    <t>Inflammatory bowel disease</t>
  </si>
  <si>
    <t>Irritable bowel syndrome</t>
  </si>
  <si>
    <t>Cholelithiasis or Gallstones</t>
  </si>
  <si>
    <t>Diverticular disease</t>
  </si>
  <si>
    <t>Gastroesophageal reflux disease</t>
  </si>
  <si>
    <t>Chronic kidney disease</t>
  </si>
  <si>
    <t>Back pain</t>
  </si>
  <si>
    <t>Bipolar Disorder</t>
  </si>
  <si>
    <t>Parkinsons Disease</t>
  </si>
  <si>
    <t>Multiple sclerosis</t>
  </si>
  <si>
    <t>Sleep apnea</t>
  </si>
  <si>
    <t>Chronic obstructive pulmonary disease</t>
  </si>
  <si>
    <t>At common locus</t>
  </si>
  <si>
    <r>
      <t>Sentinel variant</t>
    </r>
    <r>
      <rPr>
        <b/>
        <vertAlign val="subscript"/>
        <sz val="12"/>
        <color theme="1"/>
        <rFont val="Calibri (Body)"/>
      </rPr>
      <t>common</t>
    </r>
  </si>
  <si>
    <t>NRA</t>
  </si>
  <si>
    <t>RA</t>
  </si>
  <si>
    <t>intron_variant</t>
  </si>
  <si>
    <t>intergenic_variant</t>
  </si>
  <si>
    <t>upstream_gene_variant</t>
  </si>
  <si>
    <t>downstream_gene_variant</t>
  </si>
  <si>
    <t>intron_variant,non_coding_transcript_variant</t>
  </si>
  <si>
    <t>LINC02687</t>
  </si>
  <si>
    <t>3_prime_UTR_variant</t>
  </si>
  <si>
    <r>
      <t>Gene</t>
    </r>
    <r>
      <rPr>
        <b/>
        <vertAlign val="subscript"/>
        <sz val="12"/>
        <color theme="1"/>
        <rFont val="Calibri (Body)"/>
      </rPr>
      <t>CONS</t>
    </r>
  </si>
  <si>
    <t>Model</t>
  </si>
  <si>
    <t>Covariates</t>
  </si>
  <si>
    <t>C-index</t>
  </si>
  <si>
    <t>SE(C-index)</t>
  </si>
  <si>
    <t>UK Biobank</t>
  </si>
  <si>
    <t>rs10635298</t>
  </si>
  <si>
    <t>rs10579382</t>
  </si>
  <si>
    <t>Dscore</t>
  </si>
  <si>
    <t>Dtools</t>
  </si>
  <si>
    <t>Genotyping array</t>
  </si>
  <si>
    <t>Variable [units]</t>
  </si>
  <si>
    <t>Age [year]</t>
  </si>
  <si>
    <t>Sex [females as reference]</t>
  </si>
  <si>
    <t>HUNT collection [HUNT3 as reference]</t>
  </si>
  <si>
    <t>geneBiotype</t>
  </si>
  <si>
    <t>PoPs</t>
  </si>
  <si>
    <t>MAGMA</t>
  </si>
  <si>
    <t>locus_chr1_983237</t>
  </si>
  <si>
    <t>locus_chr1_10736809</t>
  </si>
  <si>
    <t>PEX14</t>
  </si>
  <si>
    <t>RP4-734G22.3</t>
  </si>
  <si>
    <t>antisense</t>
  </si>
  <si>
    <t>locus_chr1_11821384</t>
  </si>
  <si>
    <t>MFN2</t>
  </si>
  <si>
    <t>CLCN6</t>
  </si>
  <si>
    <t>locus_chr1_15951152</t>
  </si>
  <si>
    <t>locus_chr1_19448088</t>
  </si>
  <si>
    <t>RN7SL277P</t>
  </si>
  <si>
    <t>misc_RNA</t>
  </si>
  <si>
    <t>locus_chr1_21956126</t>
  </si>
  <si>
    <t>RP11-26H16.4</t>
  </si>
  <si>
    <t>locus_chr1_23383982</t>
  </si>
  <si>
    <t>locus_chr1_36246432</t>
  </si>
  <si>
    <t>THRAP3</t>
  </si>
  <si>
    <t>UBE2V2P4</t>
  </si>
  <si>
    <t>processed_pseudogene</t>
  </si>
  <si>
    <t>locus_chr1_38918953</t>
  </si>
  <si>
    <t>RP5-864K19.4</t>
  </si>
  <si>
    <t>RP11-420K8.1</t>
  </si>
  <si>
    <t>RHBDL2</t>
  </si>
  <si>
    <t>RNU6-605P</t>
  </si>
  <si>
    <t>snRNA</t>
  </si>
  <si>
    <t>locus_chr1_41078607</t>
  </si>
  <si>
    <t>NFYC</t>
  </si>
  <si>
    <t>RPL23AP17</t>
  </si>
  <si>
    <t>locus_chr1_41970383</t>
  </si>
  <si>
    <t>HNRNPFP1</t>
  </si>
  <si>
    <t>GUCA2B</t>
  </si>
  <si>
    <t>locus_chr1_48844092</t>
  </si>
  <si>
    <t>AGBL4</t>
  </si>
  <si>
    <t>BEND5</t>
  </si>
  <si>
    <t>locus_chr1_49367122</t>
  </si>
  <si>
    <t>AGBL4-IT1</t>
  </si>
  <si>
    <t>sense_intronic</t>
  </si>
  <si>
    <t>locus_chr1_50281325</t>
  </si>
  <si>
    <t>RP11-183G22.1</t>
  </si>
  <si>
    <t>DMRTA2</t>
  </si>
  <si>
    <t>locus_chr1_50851367</t>
  </si>
  <si>
    <t>MRPS6P2</t>
  </si>
  <si>
    <t>locus_chr1_51548243</t>
  </si>
  <si>
    <t>RNU6-1281P</t>
  </si>
  <si>
    <t>OSBPL9</t>
  </si>
  <si>
    <t>locus_chr1_52645587</t>
  </si>
  <si>
    <t>ECHDC2</t>
  </si>
  <si>
    <t>FAM159A</t>
  </si>
  <si>
    <t>locus_chr1_99584092</t>
  </si>
  <si>
    <t>PALMD</t>
  </si>
  <si>
    <t>locus_chr1_111855365</t>
  </si>
  <si>
    <t>ATP5F1</t>
  </si>
  <si>
    <t>KCND3-IT1</t>
  </si>
  <si>
    <t>locus_chr1_115768346</t>
  </si>
  <si>
    <t>NHLH2</t>
  </si>
  <si>
    <t>locus_chr1_147844695</t>
  </si>
  <si>
    <t>RP11-314N2.2</t>
  </si>
  <si>
    <t>locus_chr1_154839804</t>
  </si>
  <si>
    <t>locus_chr1_155444977</t>
  </si>
  <si>
    <t>transcribed_unprocessed_pseudogene</t>
  </si>
  <si>
    <t>POU5F1P4</t>
  </si>
  <si>
    <t>locus_chr1_156068267</t>
  </si>
  <si>
    <t>SMG5</t>
  </si>
  <si>
    <t>MEX3A</t>
  </si>
  <si>
    <t>locus_chr1_169623875</t>
  </si>
  <si>
    <t>F5</t>
  </si>
  <si>
    <t>SELP</t>
  </si>
  <si>
    <t>locus_chr1_170138857</t>
  </si>
  <si>
    <t>locus_chr1_170659114</t>
  </si>
  <si>
    <t>lincRNA</t>
  </si>
  <si>
    <t>locus_chr1_203062187</t>
  </si>
  <si>
    <t>SYT2</t>
  </si>
  <si>
    <t>CYB5R1</t>
  </si>
  <si>
    <t>BTG2</t>
  </si>
  <si>
    <t>locus_chr1_204555346</t>
  </si>
  <si>
    <t>NFASC</t>
  </si>
  <si>
    <t>RNA5SP74</t>
  </si>
  <si>
    <t>rRNA</t>
  </si>
  <si>
    <t>locus_chr1_205716224</t>
  </si>
  <si>
    <t>CDK18</t>
  </si>
  <si>
    <t>locus_chr1_207076510</t>
  </si>
  <si>
    <t>DYRK3</t>
  </si>
  <si>
    <t>MAPKAPK2</t>
  </si>
  <si>
    <t>C4BPB</t>
  </si>
  <si>
    <t>locus_chr1_214111956</t>
  </si>
  <si>
    <t>locus_chr1_217183138</t>
  </si>
  <si>
    <t>GPATCH2</t>
  </si>
  <si>
    <t>locus_chr1_218461445</t>
  </si>
  <si>
    <t>TGFB2-OT1</t>
  </si>
  <si>
    <t>3prime_overlapping_ncRNA</t>
  </si>
  <si>
    <t>locus_chr1_227066304</t>
  </si>
  <si>
    <t>CDC42BPA</t>
  </si>
  <si>
    <t>RP5-1087E8.3</t>
  </si>
  <si>
    <t>locus_chr1_227570293</t>
  </si>
  <si>
    <t>SNAP47</t>
  </si>
  <si>
    <t>locus_chr1_228324335</t>
  </si>
  <si>
    <t>RP5-1139B12.4</t>
  </si>
  <si>
    <t>TRIM11</t>
  </si>
  <si>
    <t>locus_chr2_615140</t>
  </si>
  <si>
    <t>TMEM18</t>
  </si>
  <si>
    <t>locus_chr2_10038109</t>
  </si>
  <si>
    <t>RP11-254F7.2</t>
  </si>
  <si>
    <t>locus_chr2_25235231</t>
  </si>
  <si>
    <t>locus_chr2_25937071</t>
  </si>
  <si>
    <t>HADHA</t>
  </si>
  <si>
    <t>HADHB</t>
  </si>
  <si>
    <t>locus_chr2_36427629</t>
  </si>
  <si>
    <t>STRN</t>
  </si>
  <si>
    <t>locus_chr2_37870755</t>
  </si>
  <si>
    <t>CDC42EP3</t>
  </si>
  <si>
    <t>LINC00211</t>
  </si>
  <si>
    <t>RMDN2</t>
  </si>
  <si>
    <t>locus_chr2_43240696</t>
  </si>
  <si>
    <t>THADA</t>
  </si>
  <si>
    <t>locus_chr2_46307199</t>
  </si>
  <si>
    <t>EPAS1</t>
  </si>
  <si>
    <t>locus_chr2_60956747</t>
  </si>
  <si>
    <t>processed_transcript</t>
  </si>
  <si>
    <t>locus_chr2_61548229</t>
  </si>
  <si>
    <t>COMMD1</t>
  </si>
  <si>
    <t>RP11-355B11.1</t>
  </si>
  <si>
    <t>locus_chr2_65052671</t>
  </si>
  <si>
    <t>locus_chr2_69325319</t>
  </si>
  <si>
    <t>locus_chr2_69864114</t>
  </si>
  <si>
    <t>RPL23AP92</t>
  </si>
  <si>
    <t>locus_chr2_71392981</t>
  </si>
  <si>
    <t>MCEE</t>
  </si>
  <si>
    <t>DYSF</t>
  </si>
  <si>
    <t>RNU6-105P</t>
  </si>
  <si>
    <t>locus_chr2_86343783</t>
  </si>
  <si>
    <t>IMMT</t>
  </si>
  <si>
    <t>REEP1</t>
  </si>
  <si>
    <t>SNORA19</t>
  </si>
  <si>
    <t>snoRNA</t>
  </si>
  <si>
    <t>locus_chr2_99598153</t>
  </si>
  <si>
    <t>AFF3</t>
  </si>
  <si>
    <t>locus_chr2_126665499</t>
  </si>
  <si>
    <t>locus_chr2_145062629</t>
  </si>
  <si>
    <t>LINC01966</t>
  </si>
  <si>
    <t>locus_chr2_148076795</t>
  </si>
  <si>
    <t>RP11-567F11.2</t>
  </si>
  <si>
    <t>TEC</t>
  </si>
  <si>
    <t>locus_chr2_174648092</t>
  </si>
  <si>
    <t>H3F3AP4</t>
  </si>
  <si>
    <t>locus_chr2_178549906</t>
  </si>
  <si>
    <t>TTN-AS1</t>
  </si>
  <si>
    <t>OSBPL6</t>
  </si>
  <si>
    <t>RP11-65L3.2</t>
  </si>
  <si>
    <t>locus_chr2_179245255</t>
  </si>
  <si>
    <t>ZNF385B</t>
  </si>
  <si>
    <t>AC093911.1</t>
  </si>
  <si>
    <t>locus_chr2_197439853</t>
  </si>
  <si>
    <t>RNU6-1029P</t>
  </si>
  <si>
    <t>COQ10B</t>
  </si>
  <si>
    <t>locus_chr2_198079547</t>
  </si>
  <si>
    <t>AC109589.1</t>
  </si>
  <si>
    <t>locus_chr2_199812902</t>
  </si>
  <si>
    <t>locus_chr2_200319165</t>
  </si>
  <si>
    <t>locus_chr2_207476646</t>
  </si>
  <si>
    <t>CREB1</t>
  </si>
  <si>
    <t>locus_chr2_212386779</t>
  </si>
  <si>
    <t>MIR548F2</t>
  </si>
  <si>
    <t>miRNA</t>
  </si>
  <si>
    <t>locus_chr2_237635819</t>
  </si>
  <si>
    <t>MLPH</t>
  </si>
  <si>
    <t>locus_chr3_12800305</t>
  </si>
  <si>
    <t>locus_chr3_14836067</t>
  </si>
  <si>
    <t>SLC6A6</t>
  </si>
  <si>
    <t>GRIP2</t>
  </si>
  <si>
    <t>MRPS25</t>
  </si>
  <si>
    <t>locus_chr3_21915732</t>
  </si>
  <si>
    <t>ZNF385D-AS2</t>
  </si>
  <si>
    <t>locus_chr3_24421744</t>
  </si>
  <si>
    <t>RPL31P20</t>
  </si>
  <si>
    <t>locus_chr3_25118663</t>
  </si>
  <si>
    <t>RARB</t>
  </si>
  <si>
    <t>locus_chr3_37494734</t>
  </si>
  <si>
    <t>LRRFIP2</t>
  </si>
  <si>
    <t>GOLGA4</t>
  </si>
  <si>
    <t>locus_chr3_38062285</t>
  </si>
  <si>
    <t>PPP2R2DP1</t>
  </si>
  <si>
    <t>locus_chr3_38736063</t>
  </si>
  <si>
    <t>locus_chr3_66397883</t>
  </si>
  <si>
    <t>locus_chr3_69353338</t>
  </si>
  <si>
    <t>EOGT</t>
  </si>
  <si>
    <t>LMOD3</t>
  </si>
  <si>
    <t>RBM43P1</t>
  </si>
  <si>
    <t>locus_chr3_89433084</t>
  </si>
  <si>
    <t>MTCO2P6</t>
  </si>
  <si>
    <t>locus_chr3_89938721</t>
  </si>
  <si>
    <t>RNU6-712P</t>
  </si>
  <si>
    <t>locus_chr3_111871435</t>
  </si>
  <si>
    <t>locus_chr3_119098724</t>
  </si>
  <si>
    <t>IGSF11</t>
  </si>
  <si>
    <t>C3orf30</t>
  </si>
  <si>
    <t>locus_chr3_122567313</t>
  </si>
  <si>
    <t>locus_chr3_129249281</t>
  </si>
  <si>
    <t>COPG1</t>
  </si>
  <si>
    <t>locus_chr3_136215057</t>
  </si>
  <si>
    <t>PPP2R3A</t>
  </si>
  <si>
    <t>RP11-463H24.1</t>
  </si>
  <si>
    <t>locus_chr3_136752973</t>
  </si>
  <si>
    <t>RP11-102M11.2</t>
  </si>
  <si>
    <t>SLC35G2</t>
  </si>
  <si>
    <t>locus_chr3_141383991</t>
  </si>
  <si>
    <t>SLC25A36</t>
  </si>
  <si>
    <t>locus_chr3_148997107</t>
  </si>
  <si>
    <t>locus_chr3_172204265</t>
  </si>
  <si>
    <t>RPS27AP8</t>
  </si>
  <si>
    <t>locus_chr3_179455191</t>
  </si>
  <si>
    <t>USP13</t>
  </si>
  <si>
    <t>RP11-145M9.2</t>
  </si>
  <si>
    <t>locus_chr3_184302754</t>
  </si>
  <si>
    <t>ABCC5</t>
  </si>
  <si>
    <t>locus_chr3_195080713</t>
  </si>
  <si>
    <t>locus_chr3_196741023</t>
  </si>
  <si>
    <t>DLG1</t>
  </si>
  <si>
    <t>locus_chr4_1007954</t>
  </si>
  <si>
    <t>MAEA</t>
  </si>
  <si>
    <t>locus_chr4_10102854</t>
  </si>
  <si>
    <t>RNA5SP155</t>
  </si>
  <si>
    <t>locus_chr4_56953628</t>
  </si>
  <si>
    <t>HOPX</t>
  </si>
  <si>
    <t>NOA1</t>
  </si>
  <si>
    <t>locus_chr4_71261907</t>
  </si>
  <si>
    <t>RP11-1J11.1</t>
  </si>
  <si>
    <t>locus_chr4_76614683</t>
  </si>
  <si>
    <t>AC107072.2</t>
  </si>
  <si>
    <t>locus_chr4_80261400</t>
  </si>
  <si>
    <t>FGF5</t>
  </si>
  <si>
    <t>locus_chr4_82920711</t>
  </si>
  <si>
    <t>locus_chr4_85526818</t>
  </si>
  <si>
    <t>locus_chr4_94234354</t>
  </si>
  <si>
    <t>locus_chr4_102878371</t>
  </si>
  <si>
    <t>locus_chr4_109606131</t>
  </si>
  <si>
    <t>EGF</t>
  </si>
  <si>
    <t>MCUB</t>
  </si>
  <si>
    <t>locus_chr4_110271840</t>
  </si>
  <si>
    <t>RNU6-205P</t>
  </si>
  <si>
    <t>locus_chr4_110796911</t>
  </si>
  <si>
    <t>LINC01438</t>
  </si>
  <si>
    <t>locus_chr4_111394878</t>
  </si>
  <si>
    <t>RNU6-289P</t>
  </si>
  <si>
    <t>locus_chr4_112102428</t>
  </si>
  <si>
    <t>RP11-477G18.1</t>
  </si>
  <si>
    <t>C4orf32</t>
  </si>
  <si>
    <t>locus_chr4_113528563</t>
  </si>
  <si>
    <t>locus_chr4_148029042</t>
  </si>
  <si>
    <t>locus_chr4_173726215</t>
  </si>
  <si>
    <t>HAND2-AS1</t>
  </si>
  <si>
    <t>RANP6</t>
  </si>
  <si>
    <t>locus_chr5_188632</t>
  </si>
  <si>
    <t>SDHA</t>
  </si>
  <si>
    <t>LRRC14B</t>
  </si>
  <si>
    <t>locus_chr5_42596359</t>
  </si>
  <si>
    <t>CCDC152</t>
  </si>
  <si>
    <t>CTD-2265D6.2</t>
  </si>
  <si>
    <t>locus_chr5_43125693</t>
  </si>
  <si>
    <t>NNT</t>
  </si>
  <si>
    <t>NNT-AS1</t>
  </si>
  <si>
    <t>ZNF131</t>
  </si>
  <si>
    <t>RP11-447H19.4</t>
  </si>
  <si>
    <t>locus_chr5_72640428</t>
  </si>
  <si>
    <t>CTC-347C20.1</t>
  </si>
  <si>
    <t>TNPO1</t>
  </si>
  <si>
    <t>locus_chr5_89097307</t>
  </si>
  <si>
    <t>MEF2C-AS1</t>
  </si>
  <si>
    <t>locus_chr5_107115284</t>
  </si>
  <si>
    <t>EFNA5</t>
  </si>
  <si>
    <t>PSMC1P5</t>
  </si>
  <si>
    <t>locus_chr5_114421342</t>
  </si>
  <si>
    <t>locus_chr5_115037258</t>
  </si>
  <si>
    <t>TRIM36</t>
  </si>
  <si>
    <t>RP11-438C19.2</t>
  </si>
  <si>
    <t>locus_chr5_123123976</t>
  </si>
  <si>
    <t>locus_chr5_128927029</t>
  </si>
  <si>
    <t>ISOC1</t>
  </si>
  <si>
    <t>locus_chr5_137429017</t>
  </si>
  <si>
    <t>locus_chr5_138044914</t>
  </si>
  <si>
    <t>RP11-381K20.2</t>
  </si>
  <si>
    <t>locus_chr5_138572184</t>
  </si>
  <si>
    <t>HSPA9</t>
  </si>
  <si>
    <t>locus_chr5_139172589</t>
  </si>
  <si>
    <t>RNU6-572P</t>
  </si>
  <si>
    <t>MATR3</t>
  </si>
  <si>
    <t>locus_chr5_140316918</t>
  </si>
  <si>
    <t>locus_chr5_141047497</t>
  </si>
  <si>
    <t>PCDHB1</t>
  </si>
  <si>
    <t>CTC-270D5.1</t>
  </si>
  <si>
    <t>locus_chr5_142904030</t>
  </si>
  <si>
    <t>ARHGAP26-AS1</t>
  </si>
  <si>
    <t>locus_chr5_143445440</t>
  </si>
  <si>
    <t>RP11-278J6.4</t>
  </si>
  <si>
    <t>locus_chr5_168965856</t>
  </si>
  <si>
    <t>CTB-174D11.2</t>
  </si>
  <si>
    <t>SLIT3</t>
  </si>
  <si>
    <t>locus_chr5_173243742</t>
  </si>
  <si>
    <t>locus_chr5_173912528</t>
  </si>
  <si>
    <t>LINC01411</t>
  </si>
  <si>
    <t>locus_chr6_7156791</t>
  </si>
  <si>
    <t>DSP</t>
  </si>
  <si>
    <t>RP11-405O10.2</t>
  </si>
  <si>
    <t>locus_chr6_16414322</t>
  </si>
  <si>
    <t>GMPR</t>
  </si>
  <si>
    <t>locus_chr6_18209878</t>
  </si>
  <si>
    <t>locus_chr6_19377102</t>
  </si>
  <si>
    <t>RPL5P20</t>
  </si>
  <si>
    <t>ID4</t>
  </si>
  <si>
    <t>locus_chr6_22571094</t>
  </si>
  <si>
    <t>RP1-209A6.1</t>
  </si>
  <si>
    <t>HDGFL1</t>
  </si>
  <si>
    <t>locus_chr6_31610688</t>
  </si>
  <si>
    <t>UQCRHP1</t>
  </si>
  <si>
    <t>AIF1</t>
  </si>
  <si>
    <t>locus_chr6_32177622</t>
  </si>
  <si>
    <t>RNF5</t>
  </si>
  <si>
    <t>locus_chr6_34217978</t>
  </si>
  <si>
    <t>IP6K3</t>
  </si>
  <si>
    <t>CYCSP55</t>
  </si>
  <si>
    <t>locus_chr6_36679512</t>
  </si>
  <si>
    <t>CPNE5</t>
  </si>
  <si>
    <t>SRSF3</t>
  </si>
  <si>
    <t>MTCH1</t>
  </si>
  <si>
    <t>locus_chr6_43790159</t>
  </si>
  <si>
    <t>RP11-344J7.3</t>
  </si>
  <si>
    <t>locus_chr6_75295917</t>
  </si>
  <si>
    <t>RP11-415D17.3</t>
  </si>
  <si>
    <t>locus_chr6_75839379</t>
  </si>
  <si>
    <t>RNA5SP209</t>
  </si>
  <si>
    <t>IMPG1</t>
  </si>
  <si>
    <t>locus_chr6_87169658</t>
  </si>
  <si>
    <t>RP11-393I2.2</t>
  </si>
  <si>
    <t>locus_chr6_87684240</t>
  </si>
  <si>
    <t>locus_chr6_100165675</t>
  </si>
  <si>
    <t>RP3-344J20.1</t>
  </si>
  <si>
    <t>SIM1</t>
  </si>
  <si>
    <t>locus_chr6_105131334</t>
  </si>
  <si>
    <t>BVES-AS1</t>
  </si>
  <si>
    <t>locus_chr6_117208687</t>
  </si>
  <si>
    <t>VGLL2</t>
  </si>
  <si>
    <t>locus_chr6_118117355</t>
  </si>
  <si>
    <t>RP11-632C17__A.1</t>
  </si>
  <si>
    <t>locus_chr6_118653635</t>
  </si>
  <si>
    <t>SSXP10</t>
  </si>
  <si>
    <t>locus_chr6_121421867</t>
  </si>
  <si>
    <t>locus_chr6_122070990</t>
  </si>
  <si>
    <t>RNU1-18P</t>
  </si>
  <si>
    <t>locus_chr6_122588164</t>
  </si>
  <si>
    <t>RP11-95G17.2</t>
  </si>
  <si>
    <t>locus_chr6_133122523</t>
  </si>
  <si>
    <t>MTCYBP4</t>
  </si>
  <si>
    <t>locus_chr6_133881068</t>
  </si>
  <si>
    <t>SLC2A12</t>
  </si>
  <si>
    <t>TCF21</t>
  </si>
  <si>
    <t>locus_chr6_134797951</t>
  </si>
  <si>
    <t>RP11-557H15.4</t>
  </si>
  <si>
    <t>ALDH8A1</t>
  </si>
  <si>
    <t>RP1-287H17.1</t>
  </si>
  <si>
    <t>locus_chr6_139965099</t>
  </si>
  <si>
    <t>locus_chr6_149077964</t>
  </si>
  <si>
    <t>TAB2</t>
  </si>
  <si>
    <t>RP11-365H23.1</t>
  </si>
  <si>
    <t>locus_chr7_833467</t>
  </si>
  <si>
    <t>locus_chr7_2751051</t>
  </si>
  <si>
    <t>locus_chr7_4683522</t>
  </si>
  <si>
    <t>locus_chr7_14334089</t>
  </si>
  <si>
    <t>ETV1</t>
  </si>
  <si>
    <t>EEF1A1P26</t>
  </si>
  <si>
    <t>locus_chr7_27216845</t>
  </si>
  <si>
    <t>HOXA13</t>
  </si>
  <si>
    <t>HOTTIP_4</t>
  </si>
  <si>
    <t>locus_chr7_28372253</t>
  </si>
  <si>
    <t>locus_chr7_45968511</t>
  </si>
  <si>
    <t>AC073115.6</t>
  </si>
  <si>
    <t>locus_chr7_74659260</t>
  </si>
  <si>
    <t>unprocessed_pseudogene</t>
  </si>
  <si>
    <t>GTF2IRD1</t>
  </si>
  <si>
    <t>GATSL2</t>
  </si>
  <si>
    <t>locus_chr7_75460906</t>
  </si>
  <si>
    <t>AC004878.2</t>
  </si>
  <si>
    <t>AC006014.7</t>
  </si>
  <si>
    <t>SPDYE5</t>
  </si>
  <si>
    <t>locus_chr7_77771272</t>
  </si>
  <si>
    <t>MAGI2</t>
  </si>
  <si>
    <t>locus_chr7_80954166</t>
  </si>
  <si>
    <t>RP5-1136A10.1</t>
  </si>
  <si>
    <t>locus_chr7_92658535</t>
  </si>
  <si>
    <t>RNU6-10P</t>
  </si>
  <si>
    <t>locus_chr7_105972561</t>
  </si>
  <si>
    <t>RP4-568B10.1</t>
  </si>
  <si>
    <t>locus_chr7_107382061</t>
  </si>
  <si>
    <t>CTB-20D2.1</t>
  </si>
  <si>
    <t>locus_chr7_113473476</t>
  </si>
  <si>
    <t>PPP1R3A</t>
  </si>
  <si>
    <t>LINC00998</t>
  </si>
  <si>
    <t>RP11-786A20.1</t>
  </si>
  <si>
    <t>locus_chr7_116026867</t>
  </si>
  <si>
    <t>AC002066.1</t>
  </si>
  <si>
    <t>locus_chr7_116546187</t>
  </si>
  <si>
    <t>ST7</t>
  </si>
  <si>
    <t>AC006159.5</t>
  </si>
  <si>
    <t>locus_chr7_128776990</t>
  </si>
  <si>
    <t>ATP6V1F</t>
  </si>
  <si>
    <t>RBM28</t>
  </si>
  <si>
    <t>KCP</t>
  </si>
  <si>
    <t>RP11-309L24.2</t>
  </si>
  <si>
    <t>OPN1SW</t>
  </si>
  <si>
    <t>locus_chr7_148952514</t>
  </si>
  <si>
    <t>RNY4</t>
  </si>
  <si>
    <t>PDIA4</t>
  </si>
  <si>
    <t>locus_chr7_150964321</t>
  </si>
  <si>
    <t>ASB10</t>
  </si>
  <si>
    <t>locus_chr8_11941639</t>
  </si>
  <si>
    <t>OR7E161P</t>
  </si>
  <si>
    <t>locus_chr8_13514611</t>
  </si>
  <si>
    <t>RNA5SP255</t>
  </si>
  <si>
    <t>locus_chr8_18056461</t>
  </si>
  <si>
    <t>PSD3</t>
  </si>
  <si>
    <t>locus_chr8_21947754</t>
  </si>
  <si>
    <t>locus_chr8_26687435</t>
  </si>
  <si>
    <t>locus_chr8_70208042</t>
  </si>
  <si>
    <t>BTF3P12</t>
  </si>
  <si>
    <t>locus_chr8_77184925</t>
  </si>
  <si>
    <t>PEX2</t>
  </si>
  <si>
    <t>HIGD1AP18</t>
  </si>
  <si>
    <t>locus_chr8_104961608</t>
  </si>
  <si>
    <t>LRP12</t>
  </si>
  <si>
    <t>RP11-200A13.1</t>
  </si>
  <si>
    <t>locus_chr8_117866891</t>
  </si>
  <si>
    <t>AC023590.1</t>
  </si>
  <si>
    <t>SAMD12</t>
  </si>
  <si>
    <t>EXT1</t>
  </si>
  <si>
    <t>locus_chr8_123533862</t>
  </si>
  <si>
    <t>CTD-2552K11.2</t>
  </si>
  <si>
    <t>RP11-174I12.2</t>
  </si>
  <si>
    <t>locus_chr8_124847575</t>
  </si>
  <si>
    <t>ZNF572</t>
  </si>
  <si>
    <t>locus_chr8_134800173</t>
  </si>
  <si>
    <t>MIR30B</t>
  </si>
  <si>
    <t>ZFAT</t>
  </si>
  <si>
    <t>locus_chr8_140830782</t>
  </si>
  <si>
    <t>SLC45A4</t>
  </si>
  <si>
    <t>CTD-2014D20.1</t>
  </si>
  <si>
    <t>locus_chr8_143383534</t>
  </si>
  <si>
    <t>RHPN1</t>
  </si>
  <si>
    <t>locus_chr8_143944186</t>
  </si>
  <si>
    <t>MROH1</t>
  </si>
  <si>
    <t>OPLAH</t>
  </si>
  <si>
    <t>CYC1</t>
  </si>
  <si>
    <t>SPATC1</t>
  </si>
  <si>
    <t>HSF1</t>
  </si>
  <si>
    <t>MIR661</t>
  </si>
  <si>
    <t>locus_chr8_144714337</t>
  </si>
  <si>
    <t>AF186192.6</t>
  </si>
  <si>
    <t>ZNF251</t>
  </si>
  <si>
    <t>locus_chr9_8895340</t>
  </si>
  <si>
    <t>PTPRD-AS1</t>
  </si>
  <si>
    <t>locus_chr9_16898795</t>
  </si>
  <si>
    <t>RP11-132E11.2</t>
  </si>
  <si>
    <t>CNTLN</t>
  </si>
  <si>
    <t>locus_chr9_20215707</t>
  </si>
  <si>
    <t>FOCAD</t>
  </si>
  <si>
    <t>RP11-15P13.1</t>
  </si>
  <si>
    <t>MLLT3</t>
  </si>
  <si>
    <t>locus_chr9_94429578</t>
  </si>
  <si>
    <t>PTPDC1</t>
  </si>
  <si>
    <t>YRDCP1</t>
  </si>
  <si>
    <t>locus_chr9_94960984</t>
  </si>
  <si>
    <t>RP11-54O15.3</t>
  </si>
  <si>
    <t>locus_chr9_95469232</t>
  </si>
  <si>
    <t>PTCH1</t>
  </si>
  <si>
    <t>RP11-435O5.6</t>
  </si>
  <si>
    <t>locus_chr9_96325514</t>
  </si>
  <si>
    <t>locus_chr9_97784318</t>
  </si>
  <si>
    <t>PTCSC2</t>
  </si>
  <si>
    <t>FOXE1</t>
  </si>
  <si>
    <t>locus_chr9_98864407</t>
  </si>
  <si>
    <t>GALNT12</t>
  </si>
  <si>
    <t>RP11-92C4.3</t>
  </si>
  <si>
    <t>locus_chr9_124413442</t>
  </si>
  <si>
    <t>MIR181A2HG</t>
  </si>
  <si>
    <t>ADGRD2</t>
  </si>
  <si>
    <t>locus_chr9_136200833</t>
  </si>
  <si>
    <t>GPSM1</t>
  </si>
  <si>
    <t>UBAC1</t>
  </si>
  <si>
    <t>locus_chr10_20868692</t>
  </si>
  <si>
    <t>RP11-56H7.2</t>
  </si>
  <si>
    <t>locus_chr10_22207976</t>
  </si>
  <si>
    <t>locus_chr10_32758334</t>
  </si>
  <si>
    <t>locus_chr10_43358825</t>
  </si>
  <si>
    <t>locus_chr10_49221982</t>
  </si>
  <si>
    <t>C10orf71</t>
  </si>
  <si>
    <t>C10orf128</t>
  </si>
  <si>
    <t>locus_chr10_63559918</t>
  </si>
  <si>
    <t>locus_chr10_67563172</t>
  </si>
  <si>
    <t>MIR7151</t>
  </si>
  <si>
    <t>locus_chr10_68078651</t>
  </si>
  <si>
    <t>locus_chr10_73022124</t>
  </si>
  <si>
    <t>locus_chr10_73655919</t>
  </si>
  <si>
    <t>RP11-464F9.21</t>
  </si>
  <si>
    <t>locus_chr10_75101922</t>
  </si>
  <si>
    <t>KAT6B</t>
  </si>
  <si>
    <t>locus_chr10_76175587</t>
  </si>
  <si>
    <t>RN7SL518P</t>
  </si>
  <si>
    <t>locus_chr10_79139212</t>
  </si>
  <si>
    <t>ZMIZ1</t>
  </si>
  <si>
    <t>locus_chr10_86685984</t>
  </si>
  <si>
    <t>OPN4</t>
  </si>
  <si>
    <t>locus_chr10_89510130</t>
  </si>
  <si>
    <t>PANK1</t>
  </si>
  <si>
    <t>SLC16A12-AS1</t>
  </si>
  <si>
    <t>locus_chr10_101505812</t>
  </si>
  <si>
    <t>BTRC</t>
  </si>
  <si>
    <t>locus_chr10_102060662</t>
  </si>
  <si>
    <t>C10orf76</t>
  </si>
  <si>
    <t>KCNIP2-AS1</t>
  </si>
  <si>
    <t>HPS6</t>
  </si>
  <si>
    <t>locus_chr10_102983937</t>
  </si>
  <si>
    <t>locus_chr10_103582915</t>
  </si>
  <si>
    <t>locus_chr10_104428675</t>
  </si>
  <si>
    <t>ITPRIP</t>
  </si>
  <si>
    <t>RP11-127O4.3</t>
  </si>
  <si>
    <t>locus_chr10_110816937</t>
  </si>
  <si>
    <t>PDCD4</t>
  </si>
  <si>
    <t>RP11-313D6.3</t>
  </si>
  <si>
    <t>locus_chr10_113646548</t>
  </si>
  <si>
    <t>ADRB1</t>
  </si>
  <si>
    <t>NHLRC2</t>
  </si>
  <si>
    <t>locus_chr10_114655839</t>
  </si>
  <si>
    <t>PPIAP19</t>
  </si>
  <si>
    <t>FAM160B1</t>
  </si>
  <si>
    <t>locus_chr10_118665783</t>
  </si>
  <si>
    <t>SFXN4</t>
  </si>
  <si>
    <t>locus_chr10_121592803</t>
  </si>
  <si>
    <t>ATE1</t>
  </si>
  <si>
    <t>TACC2</t>
  </si>
  <si>
    <t>RP11-62L18.3</t>
  </si>
  <si>
    <t>locus_chr11_1871700</t>
  </si>
  <si>
    <t>TSPAN32</t>
  </si>
  <si>
    <t>PRR33</t>
  </si>
  <si>
    <t>AC051649.12</t>
  </si>
  <si>
    <t>sense_overlapping</t>
  </si>
  <si>
    <t>locus_chr11_3841113</t>
  </si>
  <si>
    <t>NUP98</t>
  </si>
  <si>
    <t>PGAP2</t>
  </si>
  <si>
    <t>AC090587.5</t>
  </si>
  <si>
    <t>STIM1</t>
  </si>
  <si>
    <t>locus_chr11_14050863</t>
  </si>
  <si>
    <t>RRAS2</t>
  </si>
  <si>
    <t>RNA5SP332</t>
  </si>
  <si>
    <t>locus_chr11_19988805</t>
  </si>
  <si>
    <t>NAV2-AS2</t>
  </si>
  <si>
    <t>NAV2-AS3</t>
  </si>
  <si>
    <t>DBX1</t>
  </si>
  <si>
    <t>locus_chr11_22199694</t>
  </si>
  <si>
    <t>ANO5</t>
  </si>
  <si>
    <t>GAS2</t>
  </si>
  <si>
    <t>locus_chr11_30515959</t>
  </si>
  <si>
    <t>RP5-1024C24.1</t>
  </si>
  <si>
    <t>locus_chr11_45200412</t>
  </si>
  <si>
    <t>TP53I11</t>
  </si>
  <si>
    <t>TSPAN18</t>
  </si>
  <si>
    <t>SYT13</t>
  </si>
  <si>
    <t>CTD-2560E9.3</t>
  </si>
  <si>
    <t>locus_chr11_67325889</t>
  </si>
  <si>
    <t>NDUFV1</t>
  </si>
  <si>
    <t>RHOD</t>
  </si>
  <si>
    <t>locus_chr11_69278268</t>
  </si>
  <si>
    <t>MYEOV</t>
  </si>
  <si>
    <t>locus_chr11_95362500</t>
  </si>
  <si>
    <t>RP11-338H14.1</t>
  </si>
  <si>
    <t>SESN3</t>
  </si>
  <si>
    <t>locus_chr11_113792288</t>
  </si>
  <si>
    <t>RP11-667M19.10</t>
  </si>
  <si>
    <t>USP28</t>
  </si>
  <si>
    <t>LRRC37A13P</t>
  </si>
  <si>
    <t>locus_chr11_121775872</t>
  </si>
  <si>
    <t>SORL1</t>
  </si>
  <si>
    <t>RNU6-256P</t>
  </si>
  <si>
    <t>locus_chr11_128894675</t>
  </si>
  <si>
    <t>locus_chr12_4275678</t>
  </si>
  <si>
    <t>CCND2</t>
  </si>
  <si>
    <t>locus_chr12_12733093</t>
  </si>
  <si>
    <t>APOLD1</t>
  </si>
  <si>
    <t>locus_chr12_24619033</t>
  </si>
  <si>
    <t>RP11-615I16.1</t>
  </si>
  <si>
    <t>BCAT1</t>
  </si>
  <si>
    <t>locus_chr12_26195371</t>
  </si>
  <si>
    <t>RP11-283G6.4</t>
  </si>
  <si>
    <t>locus_chr12_26708572</t>
  </si>
  <si>
    <t>RP11-666F17.1</t>
  </si>
  <si>
    <t>INTS13</t>
  </si>
  <si>
    <t>locus_chr12_32827227</t>
  </si>
  <si>
    <t>RP11-8P13.5</t>
  </si>
  <si>
    <t>locus_chr12_33357180</t>
  </si>
  <si>
    <t>locus_chr12_45906317</t>
  </si>
  <si>
    <t>SLC38A1</t>
  </si>
  <si>
    <t>SCAF11</t>
  </si>
  <si>
    <t>locus_chr12_50941804</t>
  </si>
  <si>
    <t>RP11-407N8.6</t>
  </si>
  <si>
    <t>HIGD1C</t>
  </si>
  <si>
    <t>locus_chr12_55721801</t>
  </si>
  <si>
    <t>RP11-110A12.2</t>
  </si>
  <si>
    <t>METTL7B</t>
  </si>
  <si>
    <t>ITGA7</t>
  </si>
  <si>
    <t>locus_chr12_56709370</t>
  </si>
  <si>
    <t>COQ10A</t>
  </si>
  <si>
    <t>locus_chr12_69620934</t>
  </si>
  <si>
    <t>locus_chr12_75845075</t>
  </si>
  <si>
    <t>PHLDA1</t>
  </si>
  <si>
    <t>RP11-290L1.6</t>
  </si>
  <si>
    <t>locus_chr12_89631845</t>
  </si>
  <si>
    <t>ATP2B1</t>
  </si>
  <si>
    <t>locus_chr12_93786851</t>
  </si>
  <si>
    <t>RP11-486A14.2</t>
  </si>
  <si>
    <t>NUDT4</t>
  </si>
  <si>
    <t>RN7SL630P</t>
  </si>
  <si>
    <t>locus_chr12_104119140</t>
  </si>
  <si>
    <t>RP11-818F20.5</t>
  </si>
  <si>
    <t>NFYB</t>
  </si>
  <si>
    <t>locus_chr12_106750550</t>
  </si>
  <si>
    <t>locus_chr12_109631385</t>
  </si>
  <si>
    <t>FAM222A</t>
  </si>
  <si>
    <t>FAM222A-AS1</t>
  </si>
  <si>
    <t>RN7SKP250</t>
  </si>
  <si>
    <t>MVK</t>
  </si>
  <si>
    <t>locus_chr12_110144533</t>
  </si>
  <si>
    <t>IFT81</t>
  </si>
  <si>
    <t>locus_chr12_110648180</t>
  </si>
  <si>
    <t>PPTC7</t>
  </si>
  <si>
    <t>HVCN1</t>
  </si>
  <si>
    <t>locus_chr12_111171923</t>
  </si>
  <si>
    <t>MIR6760</t>
  </si>
  <si>
    <t>CUX2</t>
  </si>
  <si>
    <t>locus_chr12_111803962</t>
  </si>
  <si>
    <t>MIR6761</t>
  </si>
  <si>
    <t>locus_chr12_112492671</t>
  </si>
  <si>
    <t>PTPN11</t>
  </si>
  <si>
    <t>locus_chr12_113032220</t>
  </si>
  <si>
    <t>DTX1</t>
  </si>
  <si>
    <t>IMMP1LP2</t>
  </si>
  <si>
    <t>locus_chr12_114355435</t>
  </si>
  <si>
    <t>locus_chr12_114911692</t>
  </si>
  <si>
    <t>RP11-411G2.2</t>
  </si>
  <si>
    <t>locus_chr12_115789444</t>
  </si>
  <si>
    <t>MED13L</t>
  </si>
  <si>
    <t>RP11-110L15.2</t>
  </si>
  <si>
    <t>locus_chr12_119857862</t>
  </si>
  <si>
    <t>MSI1</t>
  </si>
  <si>
    <t>RPL35AP30</t>
  </si>
  <si>
    <t>BICDL1</t>
  </si>
  <si>
    <t>locus_chr12_122863933</t>
  </si>
  <si>
    <t>MPHOSPH9</t>
  </si>
  <si>
    <t>locus_chr12_124015292</t>
  </si>
  <si>
    <t>RP11-214K3.5</t>
  </si>
  <si>
    <t>RP11-214K3.25</t>
  </si>
  <si>
    <t>locus_chr12_132561971</t>
  </si>
  <si>
    <t>LRCOL1</t>
  </si>
  <si>
    <t>RP13-554M15.2</t>
  </si>
  <si>
    <t>locus_chr13_21538714</t>
  </si>
  <si>
    <t>FNTAP2</t>
  </si>
  <si>
    <t>locus_chr13_22794804</t>
  </si>
  <si>
    <t>SGCG</t>
  </si>
  <si>
    <t>SNORD36</t>
  </si>
  <si>
    <t>locus_chr13_46647085</t>
  </si>
  <si>
    <t>RP11-165D6.1</t>
  </si>
  <si>
    <t>locus_chr13_49663119</t>
  </si>
  <si>
    <t>EBPL</t>
  </si>
  <si>
    <t>locus_chr13_50418947</t>
  </si>
  <si>
    <t>DLEU7</t>
  </si>
  <si>
    <t>RPL34P26</t>
  </si>
  <si>
    <t>locus_chr13_73944073</t>
  </si>
  <si>
    <t>RP11-157H4.1</t>
  </si>
  <si>
    <t>locus_chr13_102290788</t>
  </si>
  <si>
    <t>CCDC168</t>
  </si>
  <si>
    <t>FGF14-IT1</t>
  </si>
  <si>
    <t>TPP2</t>
  </si>
  <si>
    <t>locus_chr13_113424243</t>
  </si>
  <si>
    <t>DCUN1D2</t>
  </si>
  <si>
    <t>locus_chr14_23392602</t>
  </si>
  <si>
    <t>RBM23</t>
  </si>
  <si>
    <t>MIR208A</t>
  </si>
  <si>
    <t>locus_chr14_32514611</t>
  </si>
  <si>
    <t>ARHGAP5</t>
  </si>
  <si>
    <t>MTCO1P2</t>
  </si>
  <si>
    <t>locus_chr14_34715335</t>
  </si>
  <si>
    <t>locus_chr14_64213242</t>
  </si>
  <si>
    <t>RP11-544I20.2</t>
  </si>
  <si>
    <t>locus_chr14_72889599</t>
  </si>
  <si>
    <t>locus_chr14_76960182</t>
  </si>
  <si>
    <t>IRF2BPL</t>
  </si>
  <si>
    <t>locus_chr14_85388136</t>
  </si>
  <si>
    <t>CTD-2128A3.3</t>
  </si>
  <si>
    <t>locus_chr14_95515273</t>
  </si>
  <si>
    <t>GLRX5</t>
  </si>
  <si>
    <t>locus_chr15_57823111</t>
  </si>
  <si>
    <t>GCOM1</t>
  </si>
  <si>
    <t>POLR2M</t>
  </si>
  <si>
    <t>RP11-344A16.2</t>
  </si>
  <si>
    <t>locus_chr15_63560853</t>
  </si>
  <si>
    <t>RP11-111E14.1</t>
  </si>
  <si>
    <t>DAPK2</t>
  </si>
  <si>
    <t>locus_chr15_66843527</t>
  </si>
  <si>
    <t>SMAD6</t>
  </si>
  <si>
    <t>RP11-622C24.2</t>
  </si>
  <si>
    <t>locus_chr15_70166237</t>
  </si>
  <si>
    <t>RNU6-745P</t>
  </si>
  <si>
    <t>TLE3</t>
  </si>
  <si>
    <t>locus_chr15_72859638</t>
  </si>
  <si>
    <t>ADPGK</t>
  </si>
  <si>
    <t>NPM1P42</t>
  </si>
  <si>
    <t>locus_chr15_73384923</t>
  </si>
  <si>
    <t>NPTN</t>
  </si>
  <si>
    <t>RP11-272D12.1</t>
  </si>
  <si>
    <t>locus_chr15_73926125</t>
  </si>
  <si>
    <t>locus_chr15_80384583</t>
  </si>
  <si>
    <t>locus_chr15_98729846</t>
  </si>
  <si>
    <t>RP11-6O2.3</t>
  </si>
  <si>
    <t>RP11-654A16.3</t>
  </si>
  <si>
    <t>SYNM</t>
  </si>
  <si>
    <t>MIR4714</t>
  </si>
  <si>
    <t>locus_chr16_734765</t>
  </si>
  <si>
    <t>locus_chr16_1953015</t>
  </si>
  <si>
    <t>MAPK8IP3</t>
  </si>
  <si>
    <t>locus_chr16_3760985</t>
  </si>
  <si>
    <t>SRL</t>
  </si>
  <si>
    <t>ADCY9</t>
  </si>
  <si>
    <t>locus_chr16_15808858</t>
  </si>
  <si>
    <t>FOPNL</t>
  </si>
  <si>
    <t>AF001548.3</t>
  </si>
  <si>
    <t>locus_chr16_24991386</t>
  </si>
  <si>
    <t>LCMT1-AS1</t>
  </si>
  <si>
    <t>RP11-266L9.1</t>
  </si>
  <si>
    <t>locus_chr16_28996758</t>
  </si>
  <si>
    <t>RP11-264B17.5</t>
  </si>
  <si>
    <t>LAT</t>
  </si>
  <si>
    <t>locus_chr16_30135944</t>
  </si>
  <si>
    <t>locus_chr16_53769662</t>
  </si>
  <si>
    <t>locus_chr16_72389564</t>
  </si>
  <si>
    <t>AC004158.3</t>
  </si>
  <si>
    <t>PMFBP1</t>
  </si>
  <si>
    <t>locus_chr16_73017721</t>
  </si>
  <si>
    <t>AC002044.1</t>
  </si>
  <si>
    <t>locus_chr16_86372699</t>
  </si>
  <si>
    <t>FOXF1</t>
  </si>
  <si>
    <t>RP11-158I3.3</t>
  </si>
  <si>
    <t>locus_chr16_88469183</t>
  </si>
  <si>
    <t>MIR5189</t>
  </si>
  <si>
    <t>locus_chr17_1370609</t>
  </si>
  <si>
    <t>RP11-818O24.2</t>
  </si>
  <si>
    <t>locus_chr17_2185741</t>
  </si>
  <si>
    <t>RN7SL624P</t>
  </si>
  <si>
    <t>locus_chr17_3976199</t>
  </si>
  <si>
    <t>ZZEF1</t>
  </si>
  <si>
    <t>LINC01975</t>
  </si>
  <si>
    <t>locus_chr17_7531723</t>
  </si>
  <si>
    <t>SLC2A4</t>
  </si>
  <si>
    <t>ACADVL</t>
  </si>
  <si>
    <t>SAT2</t>
  </si>
  <si>
    <t>locus_chr17_12709614</t>
  </si>
  <si>
    <t>AC005358.3</t>
  </si>
  <si>
    <t>locus_chr17_39723509</t>
  </si>
  <si>
    <t>MIR4728</t>
  </si>
  <si>
    <t>locus_chr17_45382815</t>
  </si>
  <si>
    <t>locus_chr17_45942346</t>
  </si>
  <si>
    <t>RP11-669E14.4</t>
  </si>
  <si>
    <t>locus_chr17_46935905</t>
  </si>
  <si>
    <t>RP11-290H9.2</t>
  </si>
  <si>
    <t>MYL4</t>
  </si>
  <si>
    <t>RP11-156P1.2</t>
  </si>
  <si>
    <t>locus_chr17_66194802</t>
  </si>
  <si>
    <t>PSMD7P1</t>
  </si>
  <si>
    <t>locus_chr17_67624704</t>
  </si>
  <si>
    <t>NOL11</t>
  </si>
  <si>
    <t>RP11-360N9.3</t>
  </si>
  <si>
    <t>locus_chr17_70452588</t>
  </si>
  <si>
    <t>CTD-2378E21.1</t>
  </si>
  <si>
    <t>KCNJ2</t>
  </si>
  <si>
    <t>locus_chr18_1837203</t>
  </si>
  <si>
    <t>RP11-161I6.2</t>
  </si>
  <si>
    <t>locus_chr18_2823279</t>
  </si>
  <si>
    <t>RP13-270P17.2</t>
  </si>
  <si>
    <t>EMILIN2</t>
  </si>
  <si>
    <t>locus_chr18_31524751</t>
  </si>
  <si>
    <t>DSC1</t>
  </si>
  <si>
    <t>DSG2-AS1</t>
  </si>
  <si>
    <t>locus_chr18_34841675</t>
  </si>
  <si>
    <t>MAPRE2</t>
  </si>
  <si>
    <t>RP11-96A15.1</t>
  </si>
  <si>
    <t>locus_chr18_48947822</t>
  </si>
  <si>
    <t>RP11-1058N17.1</t>
  </si>
  <si>
    <t>locus_chr18_79398019</t>
  </si>
  <si>
    <t>NFATC1</t>
  </si>
  <si>
    <t>locus_chr19_2232050</t>
  </si>
  <si>
    <t>AP3D1</t>
  </si>
  <si>
    <t>GNG7</t>
  </si>
  <si>
    <t>PLEKHJ1</t>
  </si>
  <si>
    <t>locus_chr19_5084629</t>
  </si>
  <si>
    <t>locus_chr19_36100514</t>
  </si>
  <si>
    <t>ZNF529</t>
  </si>
  <si>
    <t>locus_chr19_44844654</t>
  </si>
  <si>
    <t>CKM</t>
  </si>
  <si>
    <t>locus_chr19_47664678</t>
  </si>
  <si>
    <t>PLA2G4C</t>
  </si>
  <si>
    <t>EHD2</t>
  </si>
  <si>
    <t>AC008985.1</t>
  </si>
  <si>
    <t>locus_chr19_50399948</t>
  </si>
  <si>
    <t>CTD-2545M3.8</t>
  </si>
  <si>
    <t>EMC10</t>
  </si>
  <si>
    <t>POLD1</t>
  </si>
  <si>
    <t>locus_chr19_57303321</t>
  </si>
  <si>
    <t>AC003006.7</t>
  </si>
  <si>
    <t>ZNF586</t>
  </si>
  <si>
    <t>ZNF543</t>
  </si>
  <si>
    <t>CTC-444N24.11</t>
  </si>
  <si>
    <t>locus_chr20_6591367</t>
  </si>
  <si>
    <t>BMP2</t>
  </si>
  <si>
    <t>LINC01713</t>
  </si>
  <si>
    <t>locus_chr20_21265982</t>
  </si>
  <si>
    <t>ZNF877P</t>
  </si>
  <si>
    <t>locus_chr20_38220605</t>
  </si>
  <si>
    <t>VSTM2L</t>
  </si>
  <si>
    <t>RPRD1B</t>
  </si>
  <si>
    <t>TGM2</t>
  </si>
  <si>
    <t>locus_chr20_44186048</t>
  </si>
  <si>
    <t>FITM2</t>
  </si>
  <si>
    <t>GDAP1L1</t>
  </si>
  <si>
    <t>OSER1</t>
  </si>
  <si>
    <t>locus_chr20_46093017</t>
  </si>
  <si>
    <t>RPL13P2</t>
  </si>
  <si>
    <t>locus_chr20_49351083</t>
  </si>
  <si>
    <t>ARFGEF2</t>
  </si>
  <si>
    <t>KCNB1</t>
  </si>
  <si>
    <t>RP4-791K14.2</t>
  </si>
  <si>
    <t>locus_chr20_62559739</t>
  </si>
  <si>
    <t>GATA5</t>
  </si>
  <si>
    <t>SLCO4A1</t>
  </si>
  <si>
    <t>MIR133A2</t>
  </si>
  <si>
    <t>locus_chr21_34746814</t>
  </si>
  <si>
    <t>LINC01426</t>
  </si>
  <si>
    <t>locus_chr21_35450246</t>
  </si>
  <si>
    <t>RPL34P3</t>
  </si>
  <si>
    <t>locus_chr21_39255094</t>
  </si>
  <si>
    <t>SH3BGR</t>
  </si>
  <si>
    <t>METTL21AP1</t>
  </si>
  <si>
    <t>locus_chr21_44338348</t>
  </si>
  <si>
    <t>C21orf2</t>
  </si>
  <si>
    <t>AP001062.9</t>
  </si>
  <si>
    <t>locus_chr22_18114735</t>
  </si>
  <si>
    <t>MICAL3</t>
  </si>
  <si>
    <t>BCL2L13</t>
  </si>
  <si>
    <t>AC008079.10</t>
  </si>
  <si>
    <t>TUBA8</t>
  </si>
  <si>
    <t>locus_chr22_21574308</t>
  </si>
  <si>
    <t>locus_chr22_23827009</t>
  </si>
  <si>
    <t>DERL3</t>
  </si>
  <si>
    <t>locus_chr22_25763322</t>
  </si>
  <si>
    <t>CTA-125H2.2</t>
  </si>
  <si>
    <t>CTA-125H2.1</t>
  </si>
  <si>
    <t>CTA-407F11.9</t>
  </si>
  <si>
    <t>locus_chr22_31093589</t>
  </si>
  <si>
    <t>OSBP2</t>
  </si>
  <si>
    <t>INPP5J</t>
  </si>
  <si>
    <t>locus_chr22_37693832</t>
  </si>
  <si>
    <t>TRIOBP</t>
  </si>
  <si>
    <t>locus_chr22_38870446</t>
  </si>
  <si>
    <t>locus_chr22_41798557</t>
  </si>
  <si>
    <t>XRCC6</t>
  </si>
  <si>
    <t>TOB2</t>
  </si>
  <si>
    <t>ACO2</t>
  </si>
  <si>
    <t>CSDC2</t>
  </si>
  <si>
    <t>CCDC134</t>
  </si>
  <si>
    <t>log10(P)</t>
  </si>
  <si>
    <t>NG</t>
  </si>
  <si>
    <t>eqtl (LA)</t>
  </si>
  <si>
    <t>eqtl (LV)</t>
  </si>
  <si>
    <t>eqtl (AA)</t>
  </si>
  <si>
    <t>Coding</t>
  </si>
  <si>
    <t>eQTL</t>
  </si>
  <si>
    <t>Locus ID</t>
  </si>
  <si>
    <t>Bp (hg38)</t>
  </si>
  <si>
    <t>TSS (hg38)</t>
  </si>
  <si>
    <t>txStart bp (hg38)</t>
  </si>
  <si>
    <t>txEnd bp (hg38)</t>
  </si>
  <si>
    <t>Abbreviation</t>
  </si>
  <si>
    <t>Iceland</t>
  </si>
  <si>
    <t>Brazil</t>
  </si>
  <si>
    <t>Finland</t>
  </si>
  <si>
    <t>Supplementary Table 2. AF case and control counts by ancestry and ethnicity</t>
  </si>
  <si>
    <t>P-Value</t>
  </si>
  <si>
    <r>
      <t>HetP</t>
    </r>
    <r>
      <rPr>
        <b/>
        <vertAlign val="subscript"/>
        <sz val="12"/>
        <color theme="1"/>
        <rFont val="Calibri (Body)"/>
      </rPr>
      <t>MVP</t>
    </r>
  </si>
  <si>
    <r>
      <t>P-value</t>
    </r>
    <r>
      <rPr>
        <b/>
        <vertAlign val="subscript"/>
        <sz val="12"/>
        <color theme="1"/>
        <rFont val="Calibri (Body)"/>
      </rPr>
      <t>MVP</t>
    </r>
  </si>
  <si>
    <r>
      <t>Sentinel variant</t>
    </r>
    <r>
      <rPr>
        <b/>
        <vertAlign val="subscript"/>
        <sz val="12"/>
        <color theme="1"/>
        <rFont val="Calibri (Body)"/>
      </rPr>
      <t>low</t>
    </r>
  </si>
  <si>
    <t>At low freq locus</t>
  </si>
  <si>
    <t>EA</t>
  </si>
  <si>
    <t>EAF</t>
  </si>
  <si>
    <t>LD</t>
  </si>
  <si>
    <t>0.47-0.69</t>
  </si>
  <si>
    <r>
      <t>EAF</t>
    </r>
    <r>
      <rPr>
        <b/>
        <vertAlign val="subscript"/>
        <sz val="12"/>
        <color theme="1"/>
        <rFont val="Calibri (Body)"/>
      </rPr>
      <t>MVP</t>
    </r>
  </si>
  <si>
    <r>
      <t>EA/NEA</t>
    </r>
    <r>
      <rPr>
        <b/>
        <vertAlign val="subscript"/>
        <sz val="12"/>
        <color theme="1"/>
        <rFont val="Calibri (Body)"/>
      </rPr>
      <t>MVP</t>
    </r>
  </si>
  <si>
    <t>8:144714337:T:TG</t>
  </si>
  <si>
    <t>10:101505812:A:AC</t>
  </si>
  <si>
    <t>10:101826192:GA:G</t>
  </si>
  <si>
    <t>10:104542098:T:C</t>
  </si>
  <si>
    <t>11:45380767:C:CA</t>
  </si>
  <si>
    <t>OR4R2P</t>
  </si>
  <si>
    <t>ZFP91</t>
  </si>
  <si>
    <t>OR5BR1P</t>
  </si>
  <si>
    <t>OOSP4B</t>
  </si>
  <si>
    <t>EA/NEA</t>
  </si>
  <si>
    <t>HIVEP3</t>
  </si>
  <si>
    <t>LINC02808</t>
  </si>
  <si>
    <t>EPS15-AS1</t>
  </si>
  <si>
    <t>SHISAL2A</t>
  </si>
  <si>
    <t>LINC01708</t>
  </si>
  <si>
    <t>splice_region_variant,intron_variant</t>
  </si>
  <si>
    <t>LINC02775</t>
  </si>
  <si>
    <t>LINC02869</t>
  </si>
  <si>
    <t>2:86343783:TTTAA:T</t>
  </si>
  <si>
    <t>U8</t>
  </si>
  <si>
    <t>TEX41</t>
  </si>
  <si>
    <t>2:207476646:TAA:T</t>
  </si>
  <si>
    <t>intron_variant,NMD_transcript_variant</t>
  </si>
  <si>
    <t>IDUA</t>
  </si>
  <si>
    <t>non_coding_transcript_exon_variant</t>
  </si>
  <si>
    <t>LINC02269</t>
  </si>
  <si>
    <t>LINC02056</t>
  </si>
  <si>
    <t>5:123123976:G:GGT</t>
  </si>
  <si>
    <t>SIL1</t>
  </si>
  <si>
    <t>LNC-LBCS</t>
  </si>
  <si>
    <t>TMEM30A-DT</t>
  </si>
  <si>
    <t>TARID</t>
  </si>
  <si>
    <t>5_prime_UTR_variant</t>
  </si>
  <si>
    <t>DLC1</t>
  </si>
  <si>
    <t>PTPRD</t>
  </si>
  <si>
    <t>9:16898795:AT:A</t>
  </si>
  <si>
    <t>SLC16A12</t>
  </si>
  <si>
    <t>NAV2</t>
  </si>
  <si>
    <t>PRDM11</t>
  </si>
  <si>
    <t>ATF4P4</t>
  </si>
  <si>
    <t>ARID2</t>
  </si>
  <si>
    <t>Y_RNA</t>
  </si>
  <si>
    <t>synonymous_variant</t>
  </si>
  <si>
    <t>12:111171923:G:T</t>
  </si>
  <si>
    <t>12:113032220:T:TA</t>
  </si>
  <si>
    <t>CIT</t>
  </si>
  <si>
    <t>DLEU1</t>
  </si>
  <si>
    <t>LINC01572</t>
  </si>
  <si>
    <t>CEP112</t>
  </si>
  <si>
    <t>DOT1L</t>
  </si>
  <si>
    <t>NCOA5</t>
  </si>
  <si>
    <t>NOL12</t>
  </si>
  <si>
    <t>1.74e-1141</t>
  </si>
  <si>
    <t>MACF1,WIPF1,TTN,WDR1,SHROOM3,PDLIM5,KLHL3,FLNC,PLEC,TMOD1,NEBL,ITGB1,CTNNA3,SYNPO2L,LDB3,NRAP,ABLIM1,LRRC10,MYH6,CFL2,SYNE2,MYH11,MYOM1,MYH14,MYO18B</t>
  </si>
  <si>
    <t>HSPB7,MACF1,OBSCN,WIPF1,TTN,SCN5A,WDR1,SHROOM3,PDLIM5,CAMK2D,KCNN2,KLHL3,REEP2,GJA1,FLNC,PLEC,TMOD1,NEBL,ITGB1,CTNNA3,SYNPO2L,LDB3,NRAP,ABLIM1,LRRC10,MYH6,CFL2,SYNE2,MYH11,MYOM1,MYH14,MYO18B</t>
  </si>
  <si>
    <t>actin filament binding</t>
  </si>
  <si>
    <t>GO:0051015</t>
  </si>
  <si>
    <t>MACF1,TTN,WDR1,SHROOM3,TMOD1,NEBL,CTNNA3,NRAP,ABLIM1,MYH6,CFL2,SYNE2,MYH11,MYOM1,MYH14</t>
  </si>
  <si>
    <t>TTN,PDLIM5,KCNN2,LDB3,NRAP,LRRC10</t>
  </si>
  <si>
    <t>protein-containing complex binding</t>
  </si>
  <si>
    <t>GO:0044877</t>
  </si>
  <si>
    <t>MTHFR,MACF1,ACVR2A,TTN,WDR1,SHROOM3,PITX2,CPEB4,CDKN1A,GNA12,CAV1,TMOD1,NEBL,ITGB1,CTNNA3,NRAP,ABLIM1,PKP2,LETMD1,MYH6,CFL2,SYNE2,IGF1R,MYH11,MYOM1,MYH14,PSMG1</t>
  </si>
  <si>
    <t>structural constituent of muscle</t>
  </si>
  <si>
    <t>GO:0008307</t>
  </si>
  <si>
    <t>OBSCN,TTN,PLEC,NEBL,MYH11,MYOM1</t>
  </si>
  <si>
    <t>muscle alpha-actinin binding</t>
  </si>
  <si>
    <t>GO:0051371</t>
  </si>
  <si>
    <t>TTN,PDLIM5,LDB3,NRAP</t>
  </si>
  <si>
    <t>ankyrin binding</t>
  </si>
  <si>
    <t>GO:0030506</t>
  </si>
  <si>
    <t>OBSCN,SCN5A,FLNC,PLEC</t>
  </si>
  <si>
    <t>protein homodimerization activity</t>
  </si>
  <si>
    <t>GO:0042803</t>
  </si>
  <si>
    <t>CASQ2,MEF2D,TGFB2,ZBTB38,GYG1,PITX2,CAMK2D,HAND2,PDCD6,GHR,KCNN2,PLN,KCNH2,FGFR2,RDH5,MYOM1</t>
  </si>
  <si>
    <t>ion channel binding</t>
  </si>
  <si>
    <t>GO:0044325</t>
  </si>
  <si>
    <t>KCND3,SCN5A,CAMK2D,CAV1,PKP2,ATP2A2,AKAP6</t>
  </si>
  <si>
    <t>growth factor binding</t>
  </si>
  <si>
    <t>GO:0019838</t>
  </si>
  <si>
    <t>CRIM1,ACVR2A,SCN5A,GHR,FGFR2,IGF1R,ERBB2</t>
  </si>
  <si>
    <t>PROX1,OBSCN,TTN,WDR1,PDLIM5,NKX2-5,BVES,GATA4,TMOD1,NEBL,ITGB1,SYNPO2L,LDB3,NRAP,LRRC10,ATP2A2,TBX5,TBX3,MYH6,AKAP6,CFL2,MYH11</t>
  </si>
  <si>
    <t>MEF2D,PROX1,TGFB2,OBSCN,TTN,WDR1,REST,PDLIM5,NKX2-5,BVES,CAV1,GATA4,ZFPM2,TMOD1,NEBL,ITGB1,SYNPO2L,LDB3,NRAP,FGFR2,PKP2,LRRC10,ATP2A2,TBX5,TBX3,FGF9,MYH6,AKAP6,CFL2,MYH11,ZFHX3,MYOCD,MYOM1,MYH14,JPH2</t>
  </si>
  <si>
    <t>HSPB7,MEF2D,PROX1,TGFB2,TTN,SCN5A,REST,PDLIM5,PITX2,HAND2,NKX2-5,CDKN1A,BVES,PLN,GJA1,GATA4,ZFPM2,NEBL,ITGB1,SYNPO2L,LDB3,RBM20,NRAP,FGFR2,PKP2,LRRC10,TBX5,TBX3,MYH6,AKAP6,MYOCD,ERBB2,JPH2</t>
  </si>
  <si>
    <t>MEF2D,PROX1,TGFB2,TTN,SCN5A,PDLIM5,NKX2-5,BVES,PLN,GJA1,CAV1,GATA4,ZFPM2,NEBL,ITGB1,NRAP,FGFR2,PKP2,LRRC10,TBX5,TBX3,MYH6,AKAP6,CFL2,MYOCD,MYOM1,MYH14,JPH2</t>
  </si>
  <si>
    <t>PROX1,TGFB2,TTN,SCN5A,PDLIM5,NKX2-5,BVES,PLN,GJA1,GATA4,ZFPM2,NEBL,ITGB1,NRAP,FGFR2,PKP2,LRRC10,TBX5,TBX3,MYH6,AKAP6,MYOCD,JPH2</t>
  </si>
  <si>
    <t>HSPB7,HSPG2,MEF2D,PRRX1,PROX1,TGFB2,TTN,SCN5A,REST,ARHGAP24,PDLIM5,PITX2,HAND2,PDCD6,NKX2-5,CDKN1A,BVES,PLN,GJA1,GTF2I,CAV1,GATA4,ZFPM2,COL15A1,NEBL,ITGB1,SYNPO2L,LDB3,RBM20,NRAP,FGFR2,PKP2,LRRC10,TBX5,TBX3,FGF9,MYH6,AKAP6,MYOCD,ERBB2,APOH,JPH2,MYO18B</t>
  </si>
  <si>
    <t>KCND3,CASQ2,TTN,SCN5A,PDLIM5,CAMK2D,HAND2,KCNN2,NKX2-5,PLN,GJA1,CAV1,KCNH2,GATA4,FBXO32,TMOD1,CTNNA3,SSPN,PKP2,ATP2A2,TBX3,MYH6,AKAP6,MYH11,MYOCD,MYOM1,DTNA,MYH14</t>
  </si>
  <si>
    <t>KCND3,WIPF1,TTN,SCN5A,CAMK2D,KCNN2,PLN,GJA1,CAV1,KCNH2,GATA4,TMOD1,CTNNA3,PKP2,ATP2A2,MYH6,SYNE2,MYH14</t>
  </si>
  <si>
    <t>PROX1,TGFB2,TTN,REST,PDLIM5,PITX2,HAND2,NKX2-5,BVES,GATA4,NEBL,ITGB1,NRAP,LRRC10,TBX5,TBX3,AKAP6,MYOCD</t>
  </si>
  <si>
    <t>PROX1,OBSCN,TTN,WDR1,PDLIM5,NKX2-5,BVES,GATA4,TMOD1,NEBL,ITGB1,SYNPO2L,LDB3,NRAP,FGFR2,LRRC10,ATP2A2,TBX5,TBX3,FGF9,MYH6,AKAP6,CFL2,MYH11,MYOCD</t>
  </si>
  <si>
    <t>PROX1,OBSCN,TTN,WDR1,PDLIM5,NKX2-5,BVES,GATA4,TMOD1,NEBL,ITGB1,SYNPO2L,LDB3,NRAP,LRRC10,TBX5,TBX3,MYH6,AKAP6,CFL2,MYH11,MYOCD</t>
  </si>
  <si>
    <t>KCND3,CASQ2,TTN,SCN5A,CAMK2D,KCNN2,NKX2-5,PLN,GJA1,CAV1,KCNH2,GATA4,TMOD1,CTNNA3,SSPN,PKP2,ATP2A2,TBX3,MYH6,MYH11,MYOCD,MYOM1,DTNA,MYH14</t>
  </si>
  <si>
    <t>PROX1,OBSCN,TTN,WDR1,TMOD1,NEBL,ITGB1,SYNPO2L,LDB3,NRAP,MYH6,CFL2,MYH11</t>
  </si>
  <si>
    <t>KCND3,CASQ2,TTN,SCN5A,CAMK2D,KCNN2,NKX2-5,PLN,GJA1,CAV1,KCNH2,GATA4,CTNNA3,PKP2,ATP2A2,MYH6,DTNA,MYH14</t>
  </si>
  <si>
    <t>HSPB7,KCND3,CASQ2,TGFB2,TTN,THRB,SCN5A,CAMK2D,KCNN2,NKX2-5,BVES,PLN,GJA1,CAV1,KCNH2,GATA4,CTNNA3,PKP2,ATP2A2,TBX5,MYH6</t>
  </si>
  <si>
    <t>HSPB7,KCND3,CASQ2,TGFB2,THRB,SCN5A,CAMK2D,KCNN2,NKX2-5,BVES,PLN,GJA1,CAV1,KCNH2,GATA4,CTNNA3,PKP2,ATP2A2,TBX5,MYH6</t>
  </si>
  <si>
    <t>KCND3,CASQ2,TTN,SCN5A,CAMK2D,KCNN2,NKX2-5,PLN,GJA1,CAV1,KCNH2,GATA4,CTNNA3,PKP2,ATP2A2,MYH6</t>
  </si>
  <si>
    <t>KCND3,TTN,SCN5A,CAMK2D,KCNN2,PLN,GJA1,CAV1,KCNH2,GATA4,TMOD1,CTNNA3,PKP2,ATP2A2,MYH6</t>
  </si>
  <si>
    <t>KCND3,PROX1,OBSCN,WIPF1,TTN,SCN5A,WDR1,SHROOM3,PDLIM5,CAMK2D,KCNN2,PLN,GJA1,CAV1,KCNH2,GATA4,TMOD1,NEBL,ITGB1,CTNNA3,SYNPO2L,LDB3,NRAP,PKP2,ATP2A2,MYH6,CFL2,SYNE2,MYH11,ARHGAP17,MYH14</t>
  </si>
  <si>
    <t>MTHFR,HSPG2,MEF2D,PRRX1,PROX1,TGFB2,ACVR2A,TTN,THRB,SCN5A,WDR1,SHROOM3,ARHGAP24,PDLIM5,PITX2,HAND2,PDCD6,GHR,KLHL3,NKX2-5,CDKN1A,BVES,PLN,GJA1,CDK6,CAV1,GATA4,ASAH1,ZFPM2,TMOD1,COL15A1,PSMB7,NEBL,ITGB1,NRAP,FGFR2,PKP2,LRRC10,ATP2A2,TBX5,TBX3,MYH6,AKAP6,CFL2,MYOCD,MYOM1,MYH14,JPH2</t>
  </si>
  <si>
    <t>PROX1,TTN,PDLIM5,NKX2-5,BVES,GATA4,NEBL,ITGB1,NRAP,LRRC10,TBX5,TBX3,AKAP6,MYOCD</t>
  </si>
  <si>
    <t>KCND3,SCN5A,CAMK2D,KCNN2,PLN,GJA1,CAV1,KCNH2,GATA4,CTNNA3,PKP2,ATP2A2</t>
  </si>
  <si>
    <t>cardiac muscle cell development</t>
  </si>
  <si>
    <t>GO:0055013</t>
  </si>
  <si>
    <t>PROX1,TTN,PDLIM5,NKX2-5,BVES,GATA4,NEBL,NRAP,LRRC10,TBX5,TBX3,AKAP6</t>
  </si>
  <si>
    <t>cardiac cell development</t>
  </si>
  <si>
    <t>GO:0055006</t>
  </si>
  <si>
    <t>KCND3,CASQ2,SCN5A,CAMK2D,KCNN2,NKX2-5,PLN,GJA1,CAV1,KCNH2,CTNNA3,PKP2,ATP2A2,TBX5</t>
  </si>
  <si>
    <t>PROX1,TGFB2,SCN5A,HAND2,NKX2-5,GATA4,ZFPM2,FGFR2,PKP2,TBX5,TBX3,MYH6,MYOCD</t>
  </si>
  <si>
    <t>KCND3,CASQ2,SCN5A,CAMK2D,BVES,PLN,CAV1,KCNH2,CTNNA3,PKP2,ATP2A2,MYH6</t>
  </si>
  <si>
    <t>HSPB7,KCND3,CASQ2,TGFB2,THRB,SCN5A,CAMK2D,HAND2,KCNN2,NKX2-5,BVES,PLN,GJA1,CAV1,KCNH2,GATA4,FBXO32,CTNNA3,PKP2,ATP2A2,TBX5,MYH6,AKAP6,MYOCD</t>
  </si>
  <si>
    <t>MTHFR,HSPG2,MACF1,MEF2D,PRRX1,PROX1,TGFB2,OBSCN,ACVR2A,TTN,THRB,SCN5A,WDR1,SHROOM3,ARHGAP24,PDLIM5,PITX2,HAND2,PDCD6,GHR,KLHL3,NKX2-5,BVES,GJA1,EYA4,GTF2I,CAV1,GATA4,ZFPM2,TMOD1,COL15A1,PSMB7,NEBL,ITGB1,SYNPO2L,LDB3,SH3PXD2A,NRAP,ABLIM1,FGFR2,PKP2,TBX5,TBX3,FGF9,MYH6,CFL2,MYH11,MYOCD,ERBB2,APOH,MYH14,MYO18B</t>
  </si>
  <si>
    <t>PROX1,OBSCN,TTN,WDR1,ITGB1,SYNPO2L,LDB3,MYH6,CFL2</t>
  </si>
  <si>
    <t>KCND3,CASQ2,SCN5A,CAMK2D,KCNN2,NKX2-5,PLN,GJA1,CAV1,KCNH2,CTNNA3,PKP2,ATP2A2,TBX5,MYH14</t>
  </si>
  <si>
    <t>blood circulation</t>
  </si>
  <si>
    <t>GO:0008015</t>
  </si>
  <si>
    <t>HSPB7,KCND3,CASQ2,TGFB2,TTN,THRB,SCN5A,CAMK2D,KCNN2,NKX2-5,BVES,PLN,GJA1,CAV1,KCNH2,GATA4,AOPEP,CTNNA3,PKP2,ATP2A2,TBX5,MYH6</t>
  </si>
  <si>
    <t>SCN5A,CAMK2D,PLN,CAV1,GATA4,CTNNA3,PKP2,ATP2A2</t>
  </si>
  <si>
    <t>PROX1,TGFB2,HAND2,NKX2-5,GATA4,ZFPM2,FGFR2,PKP2,TBX5,MYH6</t>
  </si>
  <si>
    <t>animal organ development</t>
  </si>
  <si>
    <t>GO:0048513</t>
  </si>
  <si>
    <t>HSPB7,HSPG2,MEF2D,PRRX1,PROX1,TGFB2,ACVR2A,TTN,THRB,SCN5A,MITF,WDR1,REST,PDLIM5,PITX2,HAND2,PDCD6,GHR,KLHL3,NKX2-5,ATXN1,CDKN1A,BVES,PLN,GJA1,EYA4,CDK6,CAV1,GATA4,ASAH1,ZFPM2,TMOD1,PSMB7,NEBL,ITGB1,SYNPO2L,LDB3,SH3PXD2A,RBM20,NRAP,ABLIM1,FGFR2,PKP2,LRRC10,TBX5,TBX3,FGF9,MYH6,AKAP6,CFL2,SYNE2,ZFHX3,MYOCD,ERBB2,MYOM1,WDR62,MYH14,JPH2,PSMG1</t>
  </si>
  <si>
    <t>circulatory system process</t>
  </si>
  <si>
    <t>GO:0003013</t>
  </si>
  <si>
    <t>HSPB7,KCND3,CASQ2,TGFB2,TTN,THRB,SCN5A,SLC4A4,CAMK2D,KCNN2,NKX2-5,BVES,PLN,GJA1,CAV1,KCNH2,GATA4,AOPEP,CTNNA3,PKP2,ATP2A2,TBX5,MYH6</t>
  </si>
  <si>
    <t>actomyosin structure organization</t>
  </si>
  <si>
    <t>GO:0031032</t>
  </si>
  <si>
    <t>PROX1,OBSCN,TTN,WDR1,TMOD1,NEBL,ITGB1,SYNPO2L,LDB3,NRAP,MYH6,CFL2,MYH11,MYH14</t>
  </si>
  <si>
    <t>CASZ1,MTHFR,HSPB7,HSPG2,MACF1,MEF2D,PRRX1,PROX1,TGFB2,CRIM1,ACVR2A,TTN,THRB,SCN5A,MITF,WDR1,REST,SHROOM3,ARHGAP24,PDLIM5,PITX2,HAND2,PDCD6,GHR,KLHL3,NKX2-5,ATXN1,CDKN1A,BVES,PLN,GJA1,EYA4,GTF2I,CDK6,CAV1,GATA4,ASAH1,ZFPM2,TMOD1,COL15A1,PSMB7,NEBL,ITGB1,SYNPO2L,LDB3,POLL,SH3PXD2A,RBM20,NRAP,ABLIM1,FGFR2,PKP2,LRRC10,TBX5,TBX3,FGF9,MYH6,AKAP6,CFL2,SYNE2,DPF3,ZFHX3,MYOCD,ERBB2,APOH,MYOM1,WDR62,MYH14,JPH2,PSMG1,MYO18B</t>
  </si>
  <si>
    <t>PROX1,TGFB2,NKX2-5,ZFPM2,FGFR2,PKP2,TBX5,TBX3,MYH6</t>
  </si>
  <si>
    <t>KCND3,SCN5A,CAMK2D,KCNN2,GJA1,CAV1,KCNH2,CTNNA3,PKP2,ATP2A2</t>
  </si>
  <si>
    <t>CASQ2,SCN5A,CAMK2D,NKX2-5,PLN,CAV1,GATA4,CTNNA3,PKP2,ATP2A2</t>
  </si>
  <si>
    <t>MEF2D,PROX1,TGFB2,TTN,NKX2-5,BVES,CAV1,ZFPM2,FGFR2,PKP2,MYH6,CFL2,ZFHX3,MYOCD,MYOM1,MYH14,JPH2</t>
  </si>
  <si>
    <t>KCND3,SCN5A,CAMK2D,KCNN2,GJA1,CAV1,KCNH2,CTNNA3,PKP2,ATP2A2,AKAP6,MYH14</t>
  </si>
  <si>
    <t>anatomical structure formation involved in morphogenesis</t>
  </si>
  <si>
    <t>GO:0048646</t>
  </si>
  <si>
    <t>MTHFR,HSPG2,PROX1,TGFB2,OBSCN,TTN,WDR1,SHROOM3,ARHGAP24,HAND2,PDCD6,GJA1,GTF2I,CAV1,GATA4,TMOD1,COL15A1,NEBL,ITGB1,SYNPO2L,LDB3,SH3PXD2A,NRAP,FGFR2,TBX5,TBX3,MYH6,CFL2,MYH11,ERBB2,APOH</t>
  </si>
  <si>
    <t>CASQ2,SCN5A,CAMK2D,KCNN2,GJA1,CAV1,CTNNA3,PKP2,TBX5</t>
  </si>
  <si>
    <t>multicellular organismal process</t>
  </si>
  <si>
    <t>GO:0032501</t>
  </si>
  <si>
    <t>CASZ1,MTHFR,HSPB7,HSPG2,MACF1,SCMH1,KCND3,CASQ2,MEF2D,PRRX1,PROX1,TGFB2,OBSCN,CRIM1,ACVR2A,TTN,PLCL1,THRB,SCN5A,MITF,WDR1,REST,SLC4A4,SHROOM3,ARHGAP24,PDLIM5,PITX2,CAMK2D,HAND2,PDCD6,GHR,KCNN2,KLHL3,REEP2,NKX2-5,ATXN1,CDKN1A,BVES,PLN,GJA1,HSF2,EYA4,GNA12,GTF2I,CDK6,CAV1,KCNH2,GATA4,ASAH1,ZFPM2,FBXO32,AOPEP,TMOD1,COL15A1,PSMB7,NEBL,ITGB1,CTNNA3,SYNPO2L,LDB3,POLL,SH3PXD2A,RBM20,NRAP,ABLIM1,FGFR2,SSPN,PKP2,RDH5,LRRC10,ATP2A2,TBX5,TBX3,FGF9,MYH6,AKAP6,CFL2,SYNE2,DPF3,IGF1R,MYH11,ZFHX3,MYOCD,ERBB2,APOH,MYOM1,DTNA,WDR62,MYH14,JPH2,PSMG1,MYO18B</t>
  </si>
  <si>
    <t>CASZ1,MTHFR,HSPB7,HSPG2,MACF1,SCMH1,MEF2D,PRRX1,PROX1,TGFB2,OBSCN,CRIM1,ACVR2A,TTN,THRB,SCN5A,MITF,WDR1,REST,SHROOM3,ARHGAP24,PDLIM5,PITX2,HAND2,PDCD6,GHR,KLHL3,NKX2-5,ATXN1,CDKN1A,BVES,PLN,GJA1,EYA4,GTF2I,CDK6,CAV1,GATA4,ASAH1,ZFPM2,TMOD1,COL15A1,PSMB7,NEBL,ITGB1,SYNPO2L,LDB3,POLL,SH3PXD2A,RBM20,NRAP,ABLIM1,FGFR2,PKP2,LRRC10,TBX5,TBX3,FGF9,MYH6,AKAP6,CFL2,SYNE2,DPF3,IGF1R,ZFHX3,MYOCD,ERBB2,APOH,MYOM1,WDR62,MYH14,JPH2,PSMG1,MYO18B</t>
  </si>
  <si>
    <t>PROX1,TGFB2,HAND2,NKX2-5,GATA4,ZFPM2,FGFR2,PKP2,TBX5,TBX3,MYH6</t>
  </si>
  <si>
    <t>system process</t>
  </si>
  <si>
    <t>GO:0003008</t>
  </si>
  <si>
    <t>HSPB7,KCND3,CASQ2,TGFB2,TTN,THRB,SCN5A,WDR1,SLC4A4,PDLIM5,CAMK2D,HAND2,KCNN2,KLHL3,REEP2,NKX2-5,ATXN1,BVES,PLN,GJA1,EYA4,CAV1,KCNH2,GATA4,FBXO32,AOPEP,TMOD1,ITGB1,CTNNA3,ABLIM1,SSPN,PKP2,RDH5,ATP2A2,TBX5,TBX3,MYH6,AKAP6,MYH11,MYOCD,MYOM1,DTNA,MYH14</t>
  </si>
  <si>
    <t>tube development</t>
  </si>
  <si>
    <t>GO:0035295</t>
  </si>
  <si>
    <t>MTHFR,HSPG2,PRRX1,PROX1,TGFB2,THRB,SHROOM3,ARHGAP24,PITX2,HAND2,PDCD6,KLHL3,NKX2-5,CDKN1A,GJA1,GTF2I,CAV1,GATA4,ZFPM2,COL15A1,ITGB1,FGFR2,TBX5,TBX3,FGF9,MYOCD,ERBB2,APOH,MYO18B</t>
  </si>
  <si>
    <t>TGFB2,REST,NKX2-5,GATA4,TBX5,MYOCD</t>
  </si>
  <si>
    <t>regulation of membrane potential</t>
  </si>
  <si>
    <t>GO:0042391</t>
  </si>
  <si>
    <t>KCND3,CASQ2,SCN5A,WDR1,SLC4A4,CAMK2D,KCNN2,BVES,PLN,GJA1,CAV1,KCNH2,CTNNA3,PKP2,ATP2A2,TBX5,AKAP6,MYH14</t>
  </si>
  <si>
    <t>KCND3,CASQ2,SCN5A,WDR1,KCNN2,CAV1,KCNH2,AKAP6</t>
  </si>
  <si>
    <t>PROX1,TGFB2,TTN,PITX2,HAND2,NKX2-5,GATA4,ZFPM2,SYNPO2L,FGFR2,PKP2,TBX5,TBX3,MYH6</t>
  </si>
  <si>
    <t>CASQ2,SCN5A,CAMK2D,HAND2,NKX2-5,PLN,CAV1,GATA4,FBXO32,CTNNA3,PKP2,ATP2A2,AKAP6,MYOCD</t>
  </si>
  <si>
    <t>cardiac muscle cell action potential involved in contraction</t>
  </si>
  <si>
    <t>GO:0086002</t>
  </si>
  <si>
    <t>KCND3,SCN5A,KCNN2,GJA1,CAV1,KCNH2,CTNNA3,PKP2</t>
  </si>
  <si>
    <t>heart growth</t>
  </si>
  <si>
    <t>GO:0060419</t>
  </si>
  <si>
    <t>PROX1,TGFB2,PDLIM5,GJA1,GATA4,ZFPM2,FGFR2,TBX5,MYH6,AKAP6</t>
  </si>
  <si>
    <t>cardiac conduction system development</t>
  </si>
  <si>
    <t>GO:0003161</t>
  </si>
  <si>
    <t>SCN5A,NKX2-5,BVES,GJA1,GATA4,TBX5,TBX3</t>
  </si>
  <si>
    <t>CASZ1,MTHFR,HSPB7,HSPG2,MACF1,SCMH1,MEF2D,PRRX1,PROX1,TGFB2,OBSCN,CRIM1,ACVR2A,TTN,THRB,SCN5A,MITF,WDR1,REST,SHROOM3,ARHGAP24,PDLIM5,PITX2,HAND2,PDCD6,GHR,KLHL3,NKX2-5,ATXN1,CDKN1A,BVES,PLN,GJA1,EYA4,GTF2I,CDK6,CAV1,GATA4,ASAH1,ZFPM2,TMOD1,COL15A1,PSMB7,NEBL,ITGB1,SYNPO2L,LDB3,POLL,SH3PXD2A,RBM20,NRAP,ABLIM1,FGFR2,PKP2,LRRC10,ATP2A2,TBX5,TBX3,FGF9,MYH6,AKAP6,CFL2,SYNE2,DPF3,IGF1R,MYH11,ZFHX3,MYOCD,ERBB2,APOH,MYOM1,WDR62,MYH14,JPH2,PSMG1,MYO18B</t>
  </si>
  <si>
    <t>KCND3,SCN5A,CAMK2D,CAV1,KCNH2,CTNNA3,PKP2</t>
  </si>
  <si>
    <t>PROX1,TGFB2,TTN,NKX2-5,ZFPM2,FGFR2,PKP2,MYH6</t>
  </si>
  <si>
    <t>ventricular cardiac muscle tissue morphogenesis</t>
  </si>
  <si>
    <t>GO:0055010</t>
  </si>
  <si>
    <t>PROX1,TGFB2,NKX2-5,ZFPM2,FGFR2,PKP2,MYH6</t>
  </si>
  <si>
    <t>cardiac septum morphogenesis</t>
  </si>
  <si>
    <t>GO:0060411</t>
  </si>
  <si>
    <t>PROX1,TGFB2,NKX2-5,GATA4,ZFPM2,FGFR2,TBX5,TBX3</t>
  </si>
  <si>
    <t>TGFB2,NKX2-5,GATA4,TBX5</t>
  </si>
  <si>
    <t>regulation of muscle contraction</t>
  </si>
  <si>
    <t>GO:0006937</t>
  </si>
  <si>
    <t>CASQ2,SCN5A,CAMK2D,NKX2-5,PLN,CAV1,GATA4,CTNNA3,PKP2,ATP2A2,MYOCD</t>
  </si>
  <si>
    <t>supramolecular fiber organization</t>
  </si>
  <si>
    <t>GO:0097435</t>
  </si>
  <si>
    <t>HSPG2,PROX1,TGFB2,OBSCN,WIPF1,TTN,WDR1,SHROOM3,PFDN1,PLEC,TMOD1,COL15A1,NEBL,ITGB1,CTNNA3,SYNPO2L,LDB3,NRAP,PKP2,MYH6,CFL2,MYH11,ARHGAP17</t>
  </si>
  <si>
    <t>cardiac atrium morphogenesis</t>
  </si>
  <si>
    <t>GO:0003209</t>
  </si>
  <si>
    <t>PROX1,TGFB2,NKX2-5,GATA4,TBX5,MYH6</t>
  </si>
  <si>
    <t>MACF1,KCND3,PROX1,TGFB2,GYPC,WIPF1,TTN,SCN5A,MITF,WDR1,ARHGAP24,PITX2,CAMK2D,HAND2,PDCD6,KCNN2,BVES,PLN,GJA1,GNA12,CDK6,CAV1,KCNH2,GATA4,TMOD1,ITGB1,CTNNA3,PKP2,ATP2A2,TBX5,FGF9,LRCH1,MYH6,CFL2,SYNE2,IGF1R,MYOCD,ERBB2,APOH,MYH14</t>
  </si>
  <si>
    <t>CASZ1,MTHFR,HSPB7,HSPG2,MACF1,SCMH1,MEF2D,PRRX1,PROX1,TGFB2,OBSCN,CRIM1,ACVR2A,TTN,THRB,SCN5A,MITF,WDR1,REST,SHROOM3,ARHGAP24,PDLIM5,PITX2,HAND2,PDCD6,GHR,KLHL3,NKX2-5,ATXN1,HMGA1,CDKN1A,BVES,PLN,GJA1,HSF2,EYA4,GTF2I,CDK6,CAV1,GATA4,ASAH1,ZFPM2,TMOD1,COL15A1,PSMB7,NEBL,ITGB1,SYNPO2L,LDB3,POLL,SH3PXD2A,RBM20,NRAP,ABLIM1,FGFR2,PKP2,LRRC10,ATP2A2,TBX5,TBX3,FGF9,MYH6,AKAP6,CFL2,SYNE2,DPF3,IGF1R,MYH11,ZFHX3,MYOCD,ERBB2,APOH,MYOM1,WDR62,MYH14,JPH2,PSMG1,MYO18B</t>
  </si>
  <si>
    <t>tube morphogenesis</t>
  </si>
  <si>
    <t>GO:0035239</t>
  </si>
  <si>
    <t>MTHFR,HSPG2,PRRX1,PROX1,TGFB2,SHROOM3,ARHGAP24,HAND2,PDCD6,KLHL3,NKX2-5,GTF2I,CAV1,GATA4,ZFPM2,COL15A1,ITGB1,FGFR2,TBX5,TBX3,MYOCD,ERBB2,APOH,MYO18B</t>
  </si>
  <si>
    <t>tissue morphogenesis</t>
  </si>
  <si>
    <t>GO:0048729</t>
  </si>
  <si>
    <t>MTHFR,PROX1,TGFB2,TTN,WDR1,SHROOM3,ARHGAP24,HAND2,KLHL3,NKX2-5,GJA1,GATA4,ZFPM2,PSMB7,ITGB1,FGFR2,PKP2,TBX5,TBX3,MYH6</t>
  </si>
  <si>
    <t>cellular developmental process</t>
  </si>
  <si>
    <t>GO:0048869</t>
  </si>
  <si>
    <t>CASZ1,HSPG2,MACF1,MEF2D,PRRX1,PROX1,TGFB2,OBSCN,CRIM1,ACVR2A,TTN,THRB,MITF,WDR1,REST,SHROOM3,ARHGAP24,PDLIM5,PITX2,HAND2,PDCD6,GHR,NKX2-5,HMGA1,CDKN1A,BVES,GJA1,EYA4,CDK6,CAV1,GATA4,ASAH1,ZFPM2,TMOD1,COL15A1,PSMB7,NEBL,ITGB1,SYNPO2L,LDB3,SH3PXD2A,NRAP,FGFR2,PKP2,LRRC10,ATP2A2,TBX5,TBX3,FGF9,MYH6,AKAP6,CFL2,SYNE2,MYH11,ZFHX3,MYOCD,ERBB2,WDR62,MYH14,MYO18B</t>
  </si>
  <si>
    <t>vasculature development</t>
  </si>
  <si>
    <t>GO:0001944</t>
  </si>
  <si>
    <t>HSPG2,PRRX1,PROX1,TGFB2,ARHGAP24,HAND2,PDCD6,NKX2-5,GTF2I,CAV1,GATA4,ZFPM2,COL15A1,ITGB1,FGFR2,TBX5,TBX3,FGF9,MYOCD,ERBB2,APOH,MYO18B</t>
  </si>
  <si>
    <t>CASQ2,SCN5A,KCNN2,GJA1,PKP2,TBX5</t>
  </si>
  <si>
    <t>regulation of cell communication by electrical coupling</t>
  </si>
  <si>
    <t>GO:0010649</t>
  </si>
  <si>
    <t>CASQ2,CAMK2D,GJA1,CAV1,TBX5</t>
  </si>
  <si>
    <t>cell communication by electrical coupling</t>
  </si>
  <si>
    <t>GO:0010644</t>
  </si>
  <si>
    <t>CASQ2,CAMK2D,GJA1,CAV1,PKP2,TBX5</t>
  </si>
  <si>
    <t>HSPG2,MEF2D,PRRX1,PROX1,TGFB2,TTN,THRB,SCN5A,PITX2,HAND2,GHR,KLHL3,NKX2-5,CAV1,GATA4,ZFPM2,PSMB7,SYNPO2L,ABLIM1,FGFR2,PKP2,TBX5,TBX3,FGF9,MYH6</t>
  </si>
  <si>
    <t>MACF1,PRRX1,PROX1,TGFB2,OBSCN,TTN,THRB,WDR1,REST,SHROOM3,PDLIM5,PITX2,HAND2,PDCD6,NKX2-5,CDKN1A,BVES,GJA1,CDK6,GATA4,TMOD1,COL15A1,NEBL,ITGB1,SYNPO2L,LDB3,NRAP,FGFR2,LRRC10,ATP2A2,TBX5,TBX3,MYH6,AKAP6,CFL2,MYH11,ERBB2</t>
  </si>
  <si>
    <t>regulation of cardioblast differentiation</t>
  </si>
  <si>
    <t>GO:0051890</t>
  </si>
  <si>
    <t>blood vessel morphogenesis</t>
  </si>
  <si>
    <t>GO:0048514</t>
  </si>
  <si>
    <t>HSPG2,PRRX1,PROX1,TGFB2,ARHGAP24,HAND2,PDCD6,NKX2-5,GTF2I,CAV1,GATA4,ZFPM2,COL15A1,ITGB1,FGFR2,TBX5,MYOCD,ERBB2,APOH,MYO18B</t>
  </si>
  <si>
    <t>cardiac right ventricle morphogenesis</t>
  </si>
  <si>
    <t>GO:0003215</t>
  </si>
  <si>
    <t>TGFB2,HAND2,NKX2-5,GATA4,ZFPM2</t>
  </si>
  <si>
    <t>cardiac atrium development</t>
  </si>
  <si>
    <t>GO:0003230</t>
  </si>
  <si>
    <t>blood vessel development</t>
  </si>
  <si>
    <t>GO:0001568</t>
  </si>
  <si>
    <t>HSPG2,PRRX1,PROX1,TGFB2,ARHGAP24,HAND2,PDCD6,NKX2-5,GTF2I,CAV1,GATA4,ZFPM2,COL15A1,ITGB1,FGFR2,TBX5,TBX3,MYOCD,ERBB2,APOH,MYO18B</t>
  </si>
  <si>
    <t>ventricular cardiac muscle cell action potential</t>
  </si>
  <si>
    <t>GO:0086005</t>
  </si>
  <si>
    <t>KCND3,SCN5A,CAV1,KCNH2,CTNNA3,PKP2</t>
  </si>
  <si>
    <t>cell differentiation</t>
  </si>
  <si>
    <t>GO:0030154</t>
  </si>
  <si>
    <t>CASZ1,HSPG2,MACF1,MEF2D,PRRX1,PROX1,TGFB2,OBSCN,CRIM1,ACVR2A,TTN,THRB,MITF,WDR1,REST,SHROOM3,ARHGAP24,PDLIM5,PITX2,HAND2,PDCD6,GHR,NKX2-5,CDKN1A,BVES,GJA1,EYA4,CDK6,CAV1,GATA4,ASAH1,ZFPM2,TMOD1,COL15A1,PSMB7,NEBL,ITGB1,SYNPO2L,LDB3,SH3PXD2A,NRAP,FGFR2,PKP2,LRRC10,ATP2A2,TBX5,TBX3,FGF9,MYH6,AKAP6,CFL2,SYNE2,MYH11,ZFHX3,MYOCD,ERBB2,WDR62,MYO18B</t>
  </si>
  <si>
    <t>CASZ1,MEF2D,PRRX1,PROX1,TGFB2,ACVR2A,THRB,MITF,ZBTB38,REST,PITX2,HAND2,NR3C1,NKX2-5,HMGA1,HSF2,GTF2I,GATA4,ZFPM2,FGFR2,TBX5,TBX3,DPF3,NFATC2IP,ZFHX3,MYOCD</t>
  </si>
  <si>
    <t>PROX1,TGFB2,NKX2-5,ZFPM2,FGFR2,TBX3</t>
  </si>
  <si>
    <t>regulation of membrane repolarization</t>
  </si>
  <si>
    <t>GO:0060306</t>
  </si>
  <si>
    <t>CASQ2,SCN5A,WDR1,CAV1,KCNH2,AKAP6</t>
  </si>
  <si>
    <t>positive regulation of cardiocyte differentiation</t>
  </si>
  <si>
    <t>GO:1905209</t>
  </si>
  <si>
    <t>TGFB2,NKX2-5,GATA4,TBX5,MYOCD</t>
  </si>
  <si>
    <t>regulation of cellular component movement</t>
  </si>
  <si>
    <t>GO:0051270</t>
  </si>
  <si>
    <t>MACF1,PROX1,TGFB2,SCN5A,MITF,CAMK2D,PDCD6,PLN,GJA1,GNA12,CDK6,CAV1,GATA4,ITGB1,CTNNA3,PKP2,ATP2A2,TBX5,FGF9,LRCH1,SYNE2,IGF1R,MYOCD,ERBB2,APOH</t>
  </si>
  <si>
    <t>regulation of developmental process</t>
  </si>
  <si>
    <t>GO:0050793</t>
  </si>
  <si>
    <t>CASZ1,HSPG2,MACF1,PRRX1,PROX1,TGFB2,CRIM1,ACVR2A,MITF,WDR1,REST,SHROOM3,PDLIM5,HAND2,PDCD6,GHR,NKX2-5,HMGA1,CDKN1A,BVES,GJA1,GTF2I,CDK6,CAV1,GATA4,ZFPM2,PSMB7,ITGB1,FGFR2,PKP2,TBX5,TBX3,FGF9,MYH6,AKAP6,ZFHX3,MYOCD,ERBB2,APOH,MYH14,JPH2</t>
  </si>
  <si>
    <t>cardiac muscle tissue growth</t>
  </si>
  <si>
    <t>GO:0055017</t>
  </si>
  <si>
    <t>TGFB2,PDLIM5,GJA1,GATA4,ZFPM2,FGFR2,TBX5,AKAP6</t>
  </si>
  <si>
    <t>actin cytoskeleton organization</t>
  </si>
  <si>
    <t>GO:0030036</t>
  </si>
  <si>
    <t>PROX1,OBSCN,WIPF1,TTN,WDR1,SHROOM3,PDLIM5,TMOD1,NEBL,ITGB1,CTNNA3,SYNPO2L,LDB3,NRAP,MYH6,CFL2,MYH11,ARHGAP17,MYH14</t>
  </si>
  <si>
    <t>organ growth</t>
  </si>
  <si>
    <t>GO:0035265</t>
  </si>
  <si>
    <t>cardiac muscle hypertrophy</t>
  </si>
  <si>
    <t>GO:0003300</t>
  </si>
  <si>
    <t>TTN,PDLIM5,CAMK2D,HAND2,GATA4,ATP2A2,MYH6,AKAP6</t>
  </si>
  <si>
    <t>cardiac septum development</t>
  </si>
  <si>
    <t>GO:0003279</t>
  </si>
  <si>
    <t>regulation of the force of heart contraction</t>
  </si>
  <si>
    <t>GO:0002026</t>
  </si>
  <si>
    <t>CAMK2D,PLN,CAV1,ATP2A2,MYH6</t>
  </si>
  <si>
    <t>regulation of cardiac muscle cell action potential</t>
  </si>
  <si>
    <t>GO:0098901</t>
  </si>
  <si>
    <t>CAMK2D,CAV1,CTNNA3,PKP2,ATP2A2</t>
  </si>
  <si>
    <t>striated muscle hypertrophy</t>
  </si>
  <si>
    <t>GO:0014897</t>
  </si>
  <si>
    <t>outflow tract morphogenesis</t>
  </si>
  <si>
    <t>GO:0003151</t>
  </si>
  <si>
    <t>TGFB2,PITX2,HAND2,NKX2-5,ZFPM2,FGFR2,TBX3</t>
  </si>
  <si>
    <t>regulation of ryanodine-sensitive calcium-release channel activity</t>
  </si>
  <si>
    <t>GO:0060314</t>
  </si>
  <si>
    <t>CASQ2,CAMK2D,PLN,AKAP6,JPH2</t>
  </si>
  <si>
    <t>cell communication by electrical coupling involved in cardiac conduction</t>
  </si>
  <si>
    <t>GO:0086064</t>
  </si>
  <si>
    <t>CAMK2D,GJA1,CAV1,PKP2,TBX5</t>
  </si>
  <si>
    <t>regulation of actin filament-based process</t>
  </si>
  <si>
    <t>GO:0032970</t>
  </si>
  <si>
    <t>PROX1,SCN5A,WDR1,CAMK2D,PLN,CAV1,GATA4,TMOD1,CTNNA3,SYNPO2L,PKP2,ATP2A2,CFL2,ARHGAP17</t>
  </si>
  <si>
    <t>muscle hypertrophy</t>
  </si>
  <si>
    <t>GO:0014896</t>
  </si>
  <si>
    <t>MEF2D,HAND2,NKX2-5,MYH6</t>
  </si>
  <si>
    <t>CASZ1,MEF2D,PRRX1,PFKFB2,PROX1,TGFB2,ACVR2A,THRB,MITF,ZBTB38,REST,SLC4A4,PITX2,HAND2,NR3C1,NKX2-5,DXO,HMGA1,HSF2,EYA4,GTF2I,KCNH2,GATA4,ZFPM2,RBM20,FGFR2,TBX5,TBX3,DPF3,NFATC2IP,ZFHX3,MYOCD,ERBB2</t>
  </si>
  <si>
    <t>regulation of heart growth</t>
  </si>
  <si>
    <t>GO:0060420</t>
  </si>
  <si>
    <t>PROX1,GJA1,ZFPM2,FGFR2,TBX5,MYH6,AKAP6</t>
  </si>
  <si>
    <t>regulation of multicellular organismal process</t>
  </si>
  <si>
    <t>GO:0051239</t>
  </si>
  <si>
    <t>HSPB7,HSPG2,MACF1,KCND3,CASQ2,PROX1,TGFB2,ACVR2A,PLCL1,THRB,SCN5A,MITF,REST,CAMK2D,HAND2,PDCD6,GHR,KCNN2,NKX2-5,BVES,PLN,GJA1,GTF2I,CDK6,CAV1,KCNH2,GATA4,ZFPM2,FBXO32,ITGB1,CTNNA3,FGFR2,PKP2,ATP2A2,TBX5,TBX3,MYH6,AKAP6,IGF1R,MYOCD,ERBB2,APOH</t>
  </si>
  <si>
    <t>stem cell differentiation</t>
  </si>
  <si>
    <t>GO:0048863</t>
  </si>
  <si>
    <t>TGFB2,REST,PITX2,HAND2,PDCD6,NKX2-5,GATA4,PSMB7,FGFR2,TBX5,MYOCD</t>
  </si>
  <si>
    <t>regulation of action potential</t>
  </si>
  <si>
    <t>GO:0098900</t>
  </si>
  <si>
    <t>SCN5A,CAMK2D,CAV1,CTNNA3,PKP2,ATP2A2</t>
  </si>
  <si>
    <t>bundle of His cell to Purkinje myocyte communication</t>
  </si>
  <si>
    <t>GO:0086069</t>
  </si>
  <si>
    <t>SCN5A,CTNNA3,PKP2,TBX5</t>
  </si>
  <si>
    <t>atrial septum morphogenesis</t>
  </si>
  <si>
    <t>GO:0060413</t>
  </si>
  <si>
    <t>cellular component morphogenesis</t>
  </si>
  <si>
    <t>GO:0032989</t>
  </si>
  <si>
    <t>MACF1,PROX1,OBSCN,TTN,WDR1,PDLIM5,GJA1,TMOD1,NEBL,ITGB1,SYNPO2L,LDB3,NRAP,FGFR2,MYH6,CFL2,MYH11,ERBB2,MYH14</t>
  </si>
  <si>
    <t>cytoskeleton organization</t>
  </si>
  <si>
    <t>GO:0007010</t>
  </si>
  <si>
    <t>MACF1,PROX1,OBSCN,CEP68,WIPF1,TTN,WDR1,SHROOM3,PDLIM5,GJA1,PLEC,TMOD1,NEBL,ITGB1,CTNNA3,SYNPO2L,LDB3,NRAP,ABLIM1,PKP2,MYH6,CFL2,SYNE2,MYH11,ARHGAP17,WDR62,MYH14</t>
  </si>
  <si>
    <t>cardiac myofibril assembly</t>
  </si>
  <si>
    <t>GO:0055003</t>
  </si>
  <si>
    <t>PROX1,TTN,NEBL,NRAP</t>
  </si>
  <si>
    <t>regulation of cardiocyte differentiation</t>
  </si>
  <si>
    <t>GO:1905207</t>
  </si>
  <si>
    <t>CASZ1,MEF2D,PRRX1,PROX1,TGFB2,ACVR2A,THRB,MITF,ZBTB38,REST,PITX2,HAND2,NR3C1,NKX2-5,DXO,HMGA1,HSF2,GTF2I,KCNH2,GATA4,ZFPM2,RBM20,FGFR2,TBX5,TBX3,DPF3,NFATC2IP,ZFHX3,MYOCD,ERBB2</t>
  </si>
  <si>
    <t>negative regulation of developmental process</t>
  </si>
  <si>
    <t>GO:0051093</t>
  </si>
  <si>
    <t>HSPG2,TGFB2,CRIM1,REST,HAND2,NKX2-5,CDKN1A,GJA1,GTF2I,CDK6,CAV1,ZFPM2,ITGB1,PKP2,TBX5,TBX3,FGF9,ZFHX3,MYOCD,ERBB2,APOH</t>
  </si>
  <si>
    <t>cell migration involved in heart development</t>
  </si>
  <si>
    <t>GO:0060973</t>
  </si>
  <si>
    <t>PITX2,HAND2,BVES,TBX5</t>
  </si>
  <si>
    <t>positive regulation of stem cell differentiation</t>
  </si>
  <si>
    <t>GO:2000738</t>
  </si>
  <si>
    <t>KCND3,SCN5A,WDR1,KCNN2,KCNH2</t>
  </si>
  <si>
    <t>CASZ1,MEF2D,PRRX1,PROX1,TGFB2,ACVR2A,THRB,MITF,ZBTB38,REST,PITX2,HAND2,NR3C1,NKX2-5,HMGA1,HSF2,GTF2I,KCNH2,GATA4,ZFPM2,FGFR2,TBX5,TBX3,DPF3,NFATC2IP,ZFHX3,MYOCD,ERBB2</t>
  </si>
  <si>
    <t>cell proliferation involved in heart morphogenesis</t>
  </si>
  <si>
    <t>GO:0061323</t>
  </si>
  <si>
    <t>PITX2,HAND2,TBX5,TBX3</t>
  </si>
  <si>
    <t>chordate embryonic development</t>
  </si>
  <si>
    <t>GO:0043009</t>
  </si>
  <si>
    <t>MTHFR,PRRX1,PROX1,TGFB2,ACVR2A,SHROOM3,HAND2,PDCD6,NKX2-5,ZFPM2,ITGB1,SH3PXD2A,FGFR2,TBX3,MYH6,MYO18B</t>
  </si>
  <si>
    <t>muscle cell proliferation</t>
  </si>
  <si>
    <t>GO:0033002</t>
  </si>
  <si>
    <t>MEF2D,TGFB2,CDKN1A,GJA1,GNA12,ZFPM2,FGFR2,TBX5,FGF9,MYOCD</t>
  </si>
  <si>
    <t>morphogenesis of an epithelium</t>
  </si>
  <si>
    <t>GO:0002009</t>
  </si>
  <si>
    <t>MTHFR,PROX1,TGFB2,WDR1,SHROOM3,ARHGAP24,HAND2,KLHL3,NKX2-5,GJA1,GATA4,PSMB7,FGFR2,TBX5,TBX3</t>
  </si>
  <si>
    <t>sarcoplasmic reticulum calcium ion transport</t>
  </si>
  <si>
    <t>GO:0070296</t>
  </si>
  <si>
    <t>CASQ2,CAMK2D,PLN,ATP2A2,AKAP6</t>
  </si>
  <si>
    <t>regulation of organ growth</t>
  </si>
  <si>
    <t>GO:0046620</t>
  </si>
  <si>
    <t>embryo development ending in birth or egg hatching</t>
  </si>
  <si>
    <t>GO:0009792</t>
  </si>
  <si>
    <t>regulation of cardiac muscle cell action potential involved in regulation of contraction</t>
  </si>
  <si>
    <t>GO:0098909</t>
  </si>
  <si>
    <t>CAMK2D,CAV1,ATP2A2</t>
  </si>
  <si>
    <t>atrial cardiac muscle tissue development</t>
  </si>
  <si>
    <t>GO:0003228</t>
  </si>
  <si>
    <t>PROX1,NKX2-5,MYH6</t>
  </si>
  <si>
    <t>skeletal myofibril assembly</t>
  </si>
  <si>
    <t>GO:0014866</t>
  </si>
  <si>
    <t>PROX1,TTN,MYH11</t>
  </si>
  <si>
    <t>cardiac pacemaker cell development</t>
  </si>
  <si>
    <t>GO:0060926</t>
  </si>
  <si>
    <t>BVES,TBX5,TBX3</t>
  </si>
  <si>
    <t>regulation of localization</t>
  </si>
  <si>
    <t>GO:0032879</t>
  </si>
  <si>
    <t>MACF1,KCND3,CASQ2,PFKFB2,PROX1,TGFB2,TTN,SCN5A,MITF,WDR1,REST,UBE2D3,CAMK2D,PDCD6,KCNN2,REEP2,NKX2-5,BVES,PLN,GJA1,GNA12,CDK6,CAV1,KCNH2,GATA4,ITGB1,CTNNA3,PKP2,ATP2A2,TBX5,FGF9,LRCH1,AKAP6,SYNE2,IGF1R,MYOCD,ERBB2,APOH,MYOM1,JPH2</t>
  </si>
  <si>
    <t>regulation of cell differentiation</t>
  </si>
  <si>
    <t>GO:0045595</t>
  </si>
  <si>
    <t>CASZ1,MACF1,PROX1,TGFB2,CRIM1,ACVR2A,MITF,WDR1,REST,HAND2,GHR,NKX2-5,GJA1,CDK6,CAV1,GATA4,ZFPM2,PSMB7,ITGB1,FGFR2,PKP2,TBX5,TBX3,FGF9,AKAP6,ZFHX3,MYOCD,ERBB2</t>
  </si>
  <si>
    <t>atrial septum development</t>
  </si>
  <si>
    <t>GO:0003283</t>
  </si>
  <si>
    <t>epithelium development</t>
  </si>
  <si>
    <t>GO:0060429</t>
  </si>
  <si>
    <t>MTHFR,PROX1,TGFB2,THRB,WDR1,SHROOM3,ARHGAP24,PITX2,HAND2,KLHL3,NKX2-5,CDKN1A,GJA1,CDK6,CAV1,GATA4,ASAH1,TMOD1,COL15A1,PSMB7,FGFR2,PKP2,TBX5,TBX3</t>
  </si>
  <si>
    <t>CASQ2,OBSCN,TTN,SCN5A,PDLIM5,KCNN2,FLNC,FBXO32,PLEC,TMOD1,NEBL,SYNPO2L,LDB3,NRAP,LRRC10,MYH6,CFL2,SYNE2,FBXL22,MYH11,MYOM1,JPH2,MYO18B</t>
  </si>
  <si>
    <t>CASQ2,OBSCN,TTN,SCN5A,PDLIM5,KCNN2,FLNC,FBXO32,PLEC,TMOD1,NEBL,SYNPO2L,LDB3,NRAP,LRRC10,MYH6,CFL2,SYNE2,FBXL22,MYOM1,JPH2,MYO18B</t>
  </si>
  <si>
    <t>CASQ2,OBSCN,TTN,SCN5A,PDLIM5,KCNN2,FLNC,FBXO32,NEBL,SYNPO2L,LDB3,NRAP,MYH6,CFL2,SYNE2,FBXL22,JPH2,MYO18B</t>
  </si>
  <si>
    <t>CASQ2,OBSCN,TTN,SCN5A,PDLIM5,KCNN2,FLNC,FBXO32,TMOD1,NEBL,SYNPO2L,LDB3,NRAP,LRRC10,MYH6,CFL2,SYNE2,FBXL22,MYOM1,JPH2,MYO18B</t>
  </si>
  <si>
    <t>CASZ1,HSPB7,MACF1,SCMH1,TTC39A,CASQ2,MEF2D,PRRX1,PROX1,OBSCN,CYS1,CEP68,GYPC,WIPF1,TTN,SPATS2L,THRB,SCN5A,MITF,ZBTB38,WDR1,SHROOM3,ARHGAP24,PDLIM5,PITX2,HAND2,GHR,KCNN2,KLHL3,REEP2,NR3C1,NKX2-5,ATXN1,HMGA1,CDKN1A,FILIP1,HSF2,CDK6,CAV1,FLNC,GATA4,ZFPM2,FBXO32,PLEC,AOPEP,TMOD1,NEBL,CTNNA3,SYNPO2L,VDAC2,LDB3,SH3PXD2A,CFAP58,NRAP,ABLIM1,PKP2,LETMD1,LRRC10,TBX5,TBX3,CCDC92,MYH6,CFL2,SYNE2,DPF3,FBXL22,RPL3L,MYH11,ZFHX3,MYOCD,MYOM1,DTNA,WDR62,MYH14,JPH2,MYO18B,CBX6</t>
  </si>
  <si>
    <t>KCND3,OBSCN,SCN5A,CAMK2D,KCNN2,SLC27A6,BVES,CAV1,FLNC,PLEC,ITGB1,SSPN,AKAP6,DTNA</t>
  </si>
  <si>
    <t>supramolecular fiber</t>
  </si>
  <si>
    <t>GO:0099512</t>
  </si>
  <si>
    <t>MACF1,CASQ2,OBSCN,WIPF1,TTN,SCN5A,SHROOM3,PDLIM5,KCNN2,REEP2,FLNC,FBXO32,PLEC,TMOD1,NEBL,SYNPO2L,LDB3,NRAP,PKP2,LRRC10,MYH6,CFL2,SYNE2,FBXL22,MYH11,MYOM1,MYH14,JPH2,MYO18B</t>
  </si>
  <si>
    <t>supramolecular polymer</t>
  </si>
  <si>
    <t>GO:0099081</t>
  </si>
  <si>
    <t>OBSCN,SCN5A,GJA1,ITGB1,CTNNA3,NRAP,PKP2,AKAP6</t>
  </si>
  <si>
    <t>actin cytoskeleton</t>
  </si>
  <si>
    <t>GO:0015629</t>
  </si>
  <si>
    <t>HSPB7,MACF1,WIPF1,TTN,WDR1,SHROOM3,PDLIM5,FILIP1,TMOD1,NEBL,SYNPO2L,LDB3,SH3PXD2A,ABLIM1,MYH6,CFL2,MYH11,MYH14,MYO18B</t>
  </si>
  <si>
    <t>CASQ2,CAMK2D,PLN,FLNC,PLEC,ATP2A2,AKAP6,SYNE2,JPH2</t>
  </si>
  <si>
    <t>supramolecular complex</t>
  </si>
  <si>
    <t>GO:0099080</t>
  </si>
  <si>
    <t>MACF1,CASQ2,OBSCN,WIPF1,TTN,SCN5A,SHROOM3,PDLIM5,GHR,KCNN2,REEP2,FLNC,FBXO32,PLEC,TMOD1,NEBL,SYNPO2L,LDB3,NRAP,PKP2,LRRC10,MYH6,CFL2,SYNE2,FBXL22,MYH11,MYOM1,MYH14,JPH2,MYO18B</t>
  </si>
  <si>
    <t>CASQ2,CAMK2D,PLN,ATP2A2,AKAP6,SYNE2,JPH2</t>
  </si>
  <si>
    <t>anchoring junction</t>
  </si>
  <si>
    <t>GO:0070161</t>
  </si>
  <si>
    <t>HSPG2,OBSCN,SCN5A,WDR1,SHROOM3,ARHGAP24,PDLIM5,HMGA1,BVES,GJA1,GNA12,CAV1,FLNC,PLEC,ITGB1,CTNNA3,LDB3,NRAP,PKP2,ATP2A2,AKAP6,SYNE2,ARHGAP17</t>
  </si>
  <si>
    <t>cell-cell contact zone</t>
  </si>
  <si>
    <t>GO:0044291</t>
  </si>
  <si>
    <t>cell junction</t>
  </si>
  <si>
    <t>GO:0030054</t>
  </si>
  <si>
    <t>MTHFR,HSPG2,MACF1,KCND3,PPFIA4,OBSCN,CEP68,SCN5A,WDR1,SHROOM3,ARHGAP24,PDLIM5,KCNN2,CPEB4,HMGA1,BVES,GJA1,GNA12,CAV1,FLNC,PLEC,ITGB1,CTNNA3,SYNPO2L,VDAC2,LDB3,SH3PXD2A,NRAP,FGFR2,SSPN,PKP2,ATP2A2,AKAP6,SYNE2,ARHGAP17,DTNA</t>
  </si>
  <si>
    <t>cell-cell junction</t>
  </si>
  <si>
    <t>GO:0005911</t>
  </si>
  <si>
    <t>OBSCN,SCN5A,WDR1,SHROOM3,ARHGAP24,PDLIM5,BVES,GJA1,ITGB1,CTNNA3,LDB3,NRAP,PKP2,ATP2A2,AKAP6,ARHGAP17</t>
  </si>
  <si>
    <t>cytoskeleton</t>
  </si>
  <si>
    <t>GO:0005856</t>
  </si>
  <si>
    <t>HSPB7,MACF1,TTC39A,CYS1,CEP68,GYPC,WIPF1,TTN,WDR1,SHROOM3,ARHGAP24,PDLIM5,KLHL3,REEP2,NR3C1,FILIP1,CDK6,FLNC,PLEC,TMOD1,NEBL,CTNNA3,SYNPO2L,LDB3,SH3PXD2A,CFAP58,ABLIM1,PKP2,LRRC10,CCDC92,MYH6,CFL2,SYNE2,MYH11,DTNA,WDR62,MYH14,MYO18B</t>
  </si>
  <si>
    <t>sarcoplasmic reticulum</t>
  </si>
  <si>
    <t>GO:0016529</t>
  </si>
  <si>
    <t>PERM1,CASZ1,MTHFR,HSPB7,HSPG2,MACF1,SCMH1,FAF1,TTC39A,CASQ2,MEF2D,METTL11B,PRRX1,PPFIA4,PFKFB2,PROX1,TGFB2,OBSCN,CYS1,CEP68,GYPC,ACVR2A,WIPF1,TTN,PLCL1,SPATS2L,THRB,SCN5A,SLC25A26,MITF,PCCB,ZBTB38,GYG1,XXYLT1,WDR1,REST,SHROOM3,ARHGAP24,PDLIM5,UBE2D3,PITX2,CAMK2D,HAND2,PDCD6,GHR,KCNN2,KLHL3,FAM13B,REEP2,PFDN1,NR3C1,NKX2-5,CPEB4,ATXN1,DXO,HMGA1,CDKN1A,FILIP1,PLN,GJA1,HSF2,EYA4,GNA12,GTF2I,CDK6,CAV1,FLNC,KCNH2,GATA4,ASAH1,ZFPM2,FBXO32,PLEC,AOPEP,TMOD1,COL15A1,PSMB7,NEBL,ITGB1,CTNNA3,SYNPO2L,VDAC2,LDB3,POLL,SH3PXD2A,CFAP58,RBM20,NRAP,ABLIM1,FGFR2,SSPN,PKP2,LETMD1,RDH5,LRRC10,CRADD,ATP2A2,TBX5,TBX3,CCDC92,FGF9,LRCH1,MYH6,AKAP6,CFL2,SYNE2,DPF3,FBXL22,IGF1R,RPL3L,MYH11,ARHGAP17,NFATC2IP,ZFHX3,MYOCD,ERBB2,APOH,MYOM1,DTNA,WDR62,MYH14,JPH2,PSMG1,MYO18B,CBX6,DESI1</t>
  </si>
  <si>
    <t>PERM1,CASZ1,MTHFR,HSPB7,HSPG2,MACF1,FAF1,CASQ2,MEF2D,METTL11B,PRRX1,PPFIA4,PFKFB2,PROX1,TGFB2,OBSCN,CYS1,CEP68,GYPC,ACVR2A,WIPF1,TTN,PLCL1,SPATS2L,SCN5A,SLC25A26,MITF,PCCB,GYG1,XXYLT1,WDR1,REST,SHROOM3,ARHGAP24,PDLIM5,UBE2D3,CAMK2D,PDCD6,GHR,KCNN2,KLHL3,FAM13B,REEP2,PFDN1,NR3C1,CPEB4,ATXN1,DXO,HMGA1,CDKN1A,FILIP1,PLN,GJA1,HSF2,EYA4,GNA12,GTF2I,CDK6,CAV1,FLNC,KCNH2,ASAH1,ZFPM2,FBXO32,PLEC,AOPEP,TMOD1,COL15A1,PSMB7,NEBL,ITGB1,CTNNA3,SYNPO2L,VDAC2,LDB3,SH3PXD2A,NRAP,ABLIM1,FGFR2,SSPN,PKP2,LETMD1,RDH5,LRRC10,CRADD,ATP2A2,TBX5,CCDC92,FGF9,LRCH1,MYH6,AKAP6,CFL2,SYNE2,FBXL22,RPL3L,MYH11,ARHGAP17,NFATC2IP,ZFHX3,ERBB2,APOH,MYOM1,DTNA,WDR62,MYH14,JPH2,PSMG1,MYO18B,DESI1</t>
  </si>
  <si>
    <t>PERM1,CASZ1,HSPB7,HSPG2,MACF1,SCMH1,FAF1,TTC39A,CASQ2,MEF2D,METTL11B,PRRX1,PFKFB2,PROX1,TGFB2,OBSCN,CYS1,CEP68,GYPC,WIPF1,TTN,SPATS2L,THRB,SCN5A,SLC25A26,MITF,PCCB,ZBTB38,GYG1,XXYLT1,WDR1,REST,SHROOM3,ARHGAP24,PDLIM5,UBE2D3,PITX2,CAMK2D,HAND2,PDCD6,GHR,KCNN2,KLHL3,REEP2,NR3C1,NKX2-5,CPEB4,ATXN1,DXO,HMGA1,CDKN1A,FILIP1,PLN,GJA1,HSF2,EYA4,GTF2I,CDK6,CAV1,FLNC,GATA4,ASAH1,ZFPM2,FBXO32,PLEC,AOPEP,TMOD1,COL15A1,PSMB7,NEBL,ITGB1,CTNNA3,SYNPO2L,VDAC2,LDB3,POLL,SH3PXD2A,CFAP58,RBM20,NRAP,ABLIM1,FGFR2,SSPN,PKP2,LETMD1,RDH5,LRRC10,CRADD,ATP2A2,TBX5,TBX3,CCDC92,MYH6,AKAP6,CFL2,SYNE2,DPF3,FBXL22,IGF1R,RPL3L,MYH11,ARHGAP17,NFATC2IP,ZFHX3,MYOCD,ERBB2,APOH,MYOM1,DTNA,WDR62,MYH14,JPH2,PSMG1,MYO18B,CBX6,DESI1</t>
  </si>
  <si>
    <t>contractile actin filament bundle</t>
  </si>
  <si>
    <t>GO:0097517</t>
  </si>
  <si>
    <t>PDLIM5,NEBL,LDB3,ABLIM1,MYH6,MYH14</t>
  </si>
  <si>
    <t>stress fiber</t>
  </si>
  <si>
    <t>GO:0001725</t>
  </si>
  <si>
    <t>myosin filament</t>
  </si>
  <si>
    <t>GO:0032982</t>
  </si>
  <si>
    <t>MYH6,MYH11,MYOM1,MYH14</t>
  </si>
  <si>
    <t>actin filament bundle</t>
  </si>
  <si>
    <t>GO:0032432</t>
  </si>
  <si>
    <t>actomyosin</t>
  </si>
  <si>
    <t>GO:0042641</t>
  </si>
  <si>
    <t>junctional sarcoplasmic reticulum membrane</t>
  </si>
  <si>
    <t>GO:0014701</t>
  </si>
  <si>
    <t>CASQ2,AKAP6,JPH2</t>
  </si>
  <si>
    <t>fascia adherens</t>
  </si>
  <si>
    <t>GO:0005916</t>
  </si>
  <si>
    <t>GJA1,CTNNA3,NRAP</t>
  </si>
  <si>
    <t>calcium ion-transporting ATPase complex</t>
  </si>
  <si>
    <t>GO:0090534</t>
  </si>
  <si>
    <t>PLN,ATP2A2</t>
  </si>
  <si>
    <t>CASZ1,HSPB7,HSPG2,SCMH1,FAF1,CASQ2,MEF2D,PRRX1,PFKFB2,PROX1,TGFB2,OBSCN,CEP68,TTN,SPATS2L,THRB,SCN5A,MITF,PCCB,ZBTB38,GYG1,REST,UBE2D3,PITX2,CAMK2D,PDCD6,NR3C1,ATXN1,DXO,HMGA1,CDKN1A,FILIP1,GJA1,HSF2,GTF2I,CDK6,GATA4,ASAH1,ZFPM2,FBXO32,AOPEP,COL15A1,PSMB7,SYNPO2L,VDAC2,POLL,PKP2,LETMD1,RDH5,TBX5,CCDC92,CFL2,SYNE2,DPF3,FBXL22,ARHGAP17,ZFHX3,APOH,DTNA,PSMG1,CBX6</t>
  </si>
  <si>
    <t>PERM1,CASZ1,HSPB7,HSPG2,MACF1,SCMH1,FAF1,TTC39A,KCND3,CASQ2,MEF2D,METTL11B,PRRX1,PFKFB2,PROX1,TGFB2,OBSCN,CYS1,CEP68,GYPC,WIPF1,TTN,SPATS2L,THRB,SCN5A,SLC25A26,MITF,PCCB,ZBTB38,GYG1,XXYLT1,WDR1,REST,SLC4A4,SHROOM3,ARHGAP24,PDLIM5,UBE2D3,PITX2,CAMK2D,HAND2,PDCD6,GHR,KCNN2,KLHL3,REEP2,NR3C1,NKX2-5,CPEB4,ATXN1,DXO,HMGA1,CDKN1A,FILIP1,PLN,GJA1,HSF2,EYA4,GTF2I,CDK6,CAV1,FLNC,GATA4,ASAH1,ZFPM2,FBXO32,PLEC,AOPEP,TMOD1,COL15A1,PSMB7,NEBL,ITGB1,CTNNA3,SYNPO2L,VDAC2,LDB3,POLL,SH3PXD2A,CFAP58,RBM20,NRAP,ABLIM1,FGFR2,SSPN,PKP2,LETMD1,RDH5,LRRC10,CRADD,ATP2A2,TBX5,TBX3,CCDC92,MYH6,AKAP6,CFL2,SYNE2,DPF3,FBXL22,IGF1R,RPL3L,MYH11,ARHGAP17,NFATC2IP,ZFHX3,MYOCD,ERBB2,APOH,MYOM1,DTNA,WDR62,MYH14,JPH2,PSMG1,MYO18B,CBX6,DESI1</t>
  </si>
  <si>
    <t>HSPG2,FAF1,KCND3,CASQ2,METTL18,ACVR2A,SPATS2L,SCN5A,MITF,PCCB,REST,PDLIM5,PITX2,CAMK2D,HAND2,PDCD6,GHR,KLHL3,PFDN1,NR3C1,NKX2-5,CPEB4,HMGA1,CDKN1A,PLN,GJA1,GNA12,CDK6,CAV1,KCNH2,GATA4,FBXO32,TMOD1,COL15A1,PSMB7,ITGB1,VDAC2,LDB3,FGFR2,SSPN,ATP2A2,TBX5,MYH6,AKAP6,SYNE2,DPF3,FBXL22,IGF1R,RPL3L,MYH11,ZFHX3,ERBB2,APOH,DTNA,MYH14,JPH2,PSMG1,MYO18B,CBX6,DESI1</t>
  </si>
  <si>
    <t>CASZ1,HSPB7,SCMH1,FAF1,MEF2D,PRRX1,PFKFB2,PROX1,OBSCN,CEP68,TTN,SPATS2L,THRB,SCN5A,MITF,ZBTB38,REST,UBE2D3,PITX2,CAMK2D,PDCD6,NR3C1,ATXN1,DXO,HMGA1,CDKN1A,FILIP1,GJA1,HSF2,GTF2I,CDK6,GATA4,ZFPM2,FBXO32,AOPEP,PSMB7,SYNPO2L,POLL,PKP2,LETMD1,TBX5,CCDC92,CFL2,SYNE2,DPF3,FBXL22,ARHGAP17,ZFHX3,DTNA,PSMG1,CBX6</t>
  </si>
  <si>
    <t>HSPG2,TGFB2,CAMK2D,CDKN1A,CAV1,FLNC,ITGB1,IGF1R,ERBB2</t>
  </si>
  <si>
    <t>cGMP-PKG signaling pathway</t>
  </si>
  <si>
    <t>KEGG:04022</t>
  </si>
  <si>
    <t>MEF2D,PLN,GNA12,GTF2I,GATA4,VDAC2,ATP2A2,MYH6</t>
  </si>
  <si>
    <t>KEGG:05414</t>
  </si>
  <si>
    <t>TGFB2,TTN,PLN,ITGB1,ATP2A2,MYH6</t>
  </si>
  <si>
    <t>Melanoma</t>
  </si>
  <si>
    <t>KEGG:05218</t>
  </si>
  <si>
    <t>MITF,CDKN1A,CDK6,FGF9,IGF1R</t>
  </si>
  <si>
    <t>Arrhythmogenic right ventricular cardiomyopathy</t>
  </si>
  <si>
    <t>KEGG:05412</t>
  </si>
  <si>
    <t>GJA1,ITGB1,CTNNA3,PKP2,ATP2A2</t>
  </si>
  <si>
    <t>Tight junction</t>
  </si>
  <si>
    <t>KEGG:04530</t>
  </si>
  <si>
    <t>BVES,GATA4,ITGB1,MYH11,ARHGAP17,ERBB2,MYH14</t>
  </si>
  <si>
    <t>Thyroid hormone signaling pathway</t>
  </si>
  <si>
    <t>KEGG:04919</t>
  </si>
  <si>
    <t>PFKFB2,THRB,PLN,GATA4,ATP2A2,MYH6</t>
  </si>
  <si>
    <t>KCND3,CASQ2,TTN,SCN5A,CAMK2D,NKX2-5,PLN,KCNH2,GATA4,TMOD1,ATP2A2,TBX5,MYH6,MYH11</t>
  </si>
  <si>
    <t>KCND3,CASQ2,SCN5A,CAMK2D,NKX2-5,PLN,KCNH2,GATA4,ATP2A2,TBX5</t>
  </si>
  <si>
    <t>Transcriptional regulation of testis differentiation</t>
  </si>
  <si>
    <t>REAC:R-HSA-9690406</t>
  </si>
  <si>
    <t>GATA4,ZFPM2,FGF9</t>
  </si>
  <si>
    <t>Physiological factors</t>
  </si>
  <si>
    <t>REAC:R-HSA-5578768</t>
  </si>
  <si>
    <t>NKX2-5,GATA4,TBX5</t>
  </si>
  <si>
    <t>SRF and miRs in Smooth Muscle Differentiation and Proliferation</t>
  </si>
  <si>
    <t>WP:WP1991</t>
  </si>
  <si>
    <t>MEF2D,CAMK2D,NKX2-5,MYOCD</t>
  </si>
  <si>
    <t>Heart Development</t>
  </si>
  <si>
    <t>WP:WP1591</t>
  </si>
  <si>
    <t>PITX2,HAND2,NKX2-5,GATA4,TBX5</t>
  </si>
  <si>
    <t>Cardiac Progenitor Differentiation</t>
  </si>
  <si>
    <t>WP:WP2406</t>
  </si>
  <si>
    <t>SCN5A,NKX2-5,GATA4,TBX5,MYH6</t>
  </si>
  <si>
    <t>HPA:0241102</t>
  </si>
  <si>
    <t>PERM1,CASZ1,HSPB7,HSPG2,MACF1,CASQ2,MEF2D,METTL18,OBSCN,CRIM1,C2ORF74,CEP68,ACVR2A,TTN,PLCL1,SLC25A26,MITF,PCCB,GYG1,WDR1,REST,ARHGAP24,PDLIM5,CAMK2D,HAND2,SLC27A6,PFDN1,NR3C1,ATXN1,HMGA1,FILIP1,BVES,PLN,GJA1,EYA4,GTF2I,CAV1,FLNC,ASAH1,PLEC,TMOD1,COL15A1,PSMB7,NEBL,CTNNA3,SYNPO2L,VDAC2,LDB3,RBM20,ABLIM1,PKP2,ATP2A2,ADPRHL1,MYH6,AKAP6,CFL2,SYNE2,DPF3,IGF1R,RPL3L,ARHGAP17,MYOCD,ERBB2,MYOM1,DTNA,JPH2,PSMG1,DESI1</t>
  </si>
  <si>
    <t>heart muscle; cardiomyocytes[High]</t>
  </si>
  <si>
    <t>HPA:0241103</t>
  </si>
  <si>
    <t>PERM1,CASQ2,MEF2D,C2ORF74,TTN,PLCL1,WDR1,PDLIM5,CAMK2D,SLC27A6,PFDN1,BVES,PLN,GJA1,EYA4,ASAH1,TMOD1,PSMB7,NEBL,SYNPO2L,VDAC2,LDB3,RBM20,PKP2,ATP2A2,MYH6,CFL2,IGF1R,DTNA,JPH2,DESI1</t>
  </si>
  <si>
    <t>PERM1,CASZ1,HSPB7,HSPG2,MACF1,FAF1,CASQ2,MEF2D,METTL18,PPFIA4,OBSCN,CRIM1,C2ORF74,CEP68,GYPC,ACVR2A,TTN,PLCL1,SLC25A26,MITF,PCCB,GYG1,WDR1,REST,ARHGAP24,PDLIM5,CAMK2D,HAND2,SLC27A6,KLHL3,PFDN1,NR3C1,ATXN1,DXO,HMGA1,FILIP1,BVES,PLN,GJA1,EYA4,GTF2I,CAV1,FLNC,ASAH1,PLEC,AOPEP,TMOD1,COL15A1,PSMB7,NEBL,CTNNA3,SYNPO2L,VDAC2,LDB3,SH3PXD2A,RBM20,NRAP,ABLIM1,PKP2,ATP2A2,ADPRHL1,MYH6,AKAP6,CFL2,SYNE2,DPF3,IGF1R,RPL3L,ARHGAP17,MYOCD,ERBB2,MYOM1,DTNA,MYH14,JPH2,PSMG1,DESI1</t>
  </si>
  <si>
    <t>SERCA-PLN complex</t>
  </si>
  <si>
    <t>CORUM:6507</t>
  </si>
  <si>
    <t>HSPG2,KCND3,CASQ2,WIPF1,TTN,SCN5A,PCCB,GYG1,NKX2-5,CDKN1A,BVES,PLN,GJA1,EYA4,GTF2I,FLNC,KCNH2,GATA4,PLEC,CTNNA3,LDB3,RBM20,PKP2,TBX5,TBX3,MYH6,SYNE2,DTNA,JPH2</t>
  </si>
  <si>
    <t>KCND3,TTN,SCN5A,GYG1,NKX2-5,BVES,GJA1,KCNH2,GATA4,PLEC,CTNNA3,LDB3,PKP2,TBX5,MYH6,SYNE2</t>
  </si>
  <si>
    <t>HSPG2,KCND3,CASQ2,WIPF1,TTN,SCN5A,PCCB,GYG1,NKX2-5,BVES,PLN,GJA1,EYA4,GTF2I,FLNC,KCNH2,GATA4,CTNNA3,LDB3,RBM20,PKP2,TBX5,TBX3,MYH6,SYNE2,DTNA,JPH2</t>
  </si>
  <si>
    <t>KCND3,CASQ2,TTN,SCN5A,NKX2-5,PLN,FLNC,KCNH2,GATA4,PKP2,TBX5,MYH6,SYNE2,DTNA</t>
  </si>
  <si>
    <t>KCND3,TTN,SCN5A,NKX2-5,BVES,GJA1,KCNH2,GATA4,PKP2,TBX5,MYH6,SYNE2</t>
  </si>
  <si>
    <t>CASQ2,WIPF1,TTN,SCN5A,EYA4,GTF2I,KCNH2,LDB3,RBM20,PKP2,MYH6,SYNE2,DTNA</t>
  </si>
  <si>
    <t>CASQ2,TTN,SCN5A,NKX2-5,PLN,FLNC,KCNH2,GATA4,TBX5,MYH6,DTNA</t>
  </si>
  <si>
    <t>KCND3,SCN5A,NKX2-5,GJA1,GATA4,PKP2,TBX5,MYH6</t>
  </si>
  <si>
    <t>CASQ2,WIPF1,SCN5A,EYA4,GTF2I,KCNH2,LDB3,RBM20,PKP2,SYNE2,DTNA</t>
  </si>
  <si>
    <t>Palpitations</t>
  </si>
  <si>
    <t>HP:0001962</t>
  </si>
  <si>
    <t>KCND3,SCN5A,GYG1,NKX2-5,BVES,KCNH2,GATA4,PKP2,MYH6,JPH2</t>
  </si>
  <si>
    <t>MTHFR,HSPG2,KCND3,CASQ2,TGFB2,WIPF1,TTN,SCN5A,SLC25A26,PCCB,GYG1,REST,KLHL3,NR3C1,NKX2-5,CDKN1A,BVES,PLN,GJA1,EYA4,GTF2I,CAV1,FLNC,KCNH2,GATA4,PLEC,CTNNA3,LDB3,RBM20,FGFR2,PKP2,TBX5,TBX3,MYH6,SYNE2,MYH11,DTNA,JPH2</t>
  </si>
  <si>
    <t>KCND3,SCN5A,GYG1,NKX2-5,GATA4,PLEC,CTNNA3,PKP2,MYH6</t>
  </si>
  <si>
    <t>Congestive heart failure</t>
  </si>
  <si>
    <t>HP:0001635</t>
  </si>
  <si>
    <t>TTN,SCN5A,SLC25A26,NKX2-5,PLN,GJA1,EYA4,GTF2I,CAV1,FLNC,GATA4,LDB3,RBM20,MYH6,DTNA</t>
  </si>
  <si>
    <t>KCND3,CASQ2,WIPF1,SCN5A,EYA4,GTF2I,KCNH2,LDB3,RBM20,PKP2,SYNE2,DTNA</t>
  </si>
  <si>
    <t>Abnormal left ventricular function</t>
  </si>
  <si>
    <t>HP:0005162</t>
  </si>
  <si>
    <t>CASQ2,TGFB2,TTN,NKX2-5,EYA4,FLNC,GATA4,LDB3,MYH6,MYH11</t>
  </si>
  <si>
    <t>MTHFR,MACF1,KCND3,CASQ2,PRRX1,TGFB2,TTN,THRB,SCN5A,MITF,REST,PITX2,GHR,KLHL3,REEP2,NR3C1,NKX2-5,ATXN1,HMGA1,PLN,GJA1,EYA4,CAV1,FLNC,KCNH2,GATA4,ZFPM2,PLEC,CTNNA3,LDB3,RBM20,FGFR2,PKP2,RDH5,ATP2A2,TBX5,TBX3,FGF9,MYH6,SYNE2,IGF1R,MYH11,ZFHX3,MYOCD,ERBB2,DTNA,MYH14,JPH2</t>
  </si>
  <si>
    <t>TTN,SCN5A,HAND2,PLN,CAV1,NEBL,LDB3,RBM20,MYH6,SYNE2,IGF1R</t>
  </si>
  <si>
    <t>KCND3,SCN5A,GYG1,NKX2-5,GATA4,PKP2,MYH6</t>
  </si>
  <si>
    <t>KCND3,CASQ2,TTN,SCN5A,GYG1,NKX2-5,GATA4,CTNNA3,PKP2,MYH6,JPH2</t>
  </si>
  <si>
    <t>Myopathy</t>
  </si>
  <si>
    <t>HP:0003198</t>
  </si>
  <si>
    <t>HSPG2,TTN,SCN5A,GYG1,HAND2,PLN,GTF2I,FLNC,PLEC,NEBL,LDB3,RBM20,MYH6,CFL2,SYNE2,MYH14,MYO18B</t>
  </si>
  <si>
    <t>Abnormal cardiac ventricular function</t>
  </si>
  <si>
    <t>HP:0030872</t>
  </si>
  <si>
    <t>Elevated serum creatine kinase</t>
  </si>
  <si>
    <t>HP:0003236</t>
  </si>
  <si>
    <t>HSPG2,TTN,SCN5A,HAND2,BVES,PLN,GTF2I,FLNC,PLEC,NEBL,LDB3,RBM20,MYH6,CFL2,SYNE2,MYH14</t>
  </si>
  <si>
    <t>Ventricular tachycardia</t>
  </si>
  <si>
    <t>HP:0004756</t>
  </si>
  <si>
    <t>KCND3,CASQ2,TTN,SCN5A,GYG1,CTNNA3,PKP2,JPH2</t>
  </si>
  <si>
    <t>Abnormal circulating creatine kinase concentration</t>
  </si>
  <si>
    <t>HP:0040081</t>
  </si>
  <si>
    <t>KCND3,CASQ2,SCN5A,NKX2-5,BVES,FLNC,KCNH2,GATA4,PKP2,MYH6</t>
  </si>
  <si>
    <t>Abnormality of circulating enzyme level</t>
  </si>
  <si>
    <t>HP:0011021</t>
  </si>
  <si>
    <t>Constitutional symptom</t>
  </si>
  <si>
    <t>HP:0025142</t>
  </si>
  <si>
    <t>HSPG2,KCND3,CASQ2,TGFB2,GYPC,WIPF1,TTN,SCN5A,SLC25A26,MITF,REST,REEP2,NR3C1,NKX2-5,CDKN1A,BVES,PLN,EYA4,GTF2I,CAV1,FLNC,KCNH2,GATA4,ASAH1,PLEC,LDB3,RBM20,PKP2,MYH6,SYNE2,MYH11,DTNA</t>
  </si>
  <si>
    <t>Palmoplantar keratoderma</t>
  </si>
  <si>
    <t>HP:0000982</t>
  </si>
  <si>
    <t>TTN,SCN5A,HAND2,PLN,GJA1,PLEC,NEBL,LDB3,RBM20,FGFR2,ATP2A2,MYH6</t>
  </si>
  <si>
    <t>Cardiomyopathy</t>
  </si>
  <si>
    <t>HP:0001638</t>
  </si>
  <si>
    <t>TTN,SCN5A,PCCB,GYG1,HAND2,PLN,EYA4,GTF2I,CAV1,FLNC,GATA4,NEBL,LDB3,RBM20,PKP2,MYH6,SYNE2,MYOCD,DTNA,JPH2,MYO18B</t>
  </si>
  <si>
    <t>KCND3,TTN,SCN5A,GYG1,NKX2-5,CDKN1A,KCNH2,GATA4,PKP2,MYH6</t>
  </si>
  <si>
    <t>Abnormal myocardium morphology</t>
  </si>
  <si>
    <t>HP:0001637</t>
  </si>
  <si>
    <t>TTN,SCN5A,HAND2,PLN,NEBL,LDB3,RBM20,MYH6</t>
  </si>
  <si>
    <t>Systolic heart murmur</t>
  </si>
  <si>
    <t>HP:0031664</t>
  </si>
  <si>
    <t>NKX2-5,GJA1,GATA4,MYH6</t>
  </si>
  <si>
    <t>EMG abnormality</t>
  </si>
  <si>
    <t>HP:0003457</t>
  </si>
  <si>
    <t>HSPG2,TTN,SCN5A,GYG1,HAND2,PLN,ASAH1,PLEC,NEBL,LDB3,RBM20,MYH6,SYNE2,MYH14</t>
  </si>
  <si>
    <t>KCND3,SCN5A,GYG1,NKX2-5,CDKN1A,KCNH2,GATA4,PKP2,MYH6</t>
  </si>
  <si>
    <t>Dyspnea</t>
  </si>
  <si>
    <t>HP:0002094</t>
  </si>
  <si>
    <t>PRRX1,TGFB2,WIPF1,TTN,SCN5A,GYG1,NKX2-5,CAV1,FLNC,GATA4,ASAH1,ZFPM2,PLEC,FGFR2,MYH6,MYH11,JPH2</t>
  </si>
  <si>
    <t>Myofibrillar myopathy</t>
  </si>
  <si>
    <t>HP:0003715</t>
  </si>
  <si>
    <t>TTN,FLNC,LDB3,CFL2</t>
  </si>
  <si>
    <t>Increased pulmonary vascular resistance</t>
  </si>
  <si>
    <t>HP:0005317</t>
  </si>
  <si>
    <t>NKX2-5,CAV1,GATA4,MYH6</t>
  </si>
  <si>
    <t>Abnormality of the cardiovascular system</t>
  </si>
  <si>
    <t>HP:0001626</t>
  </si>
  <si>
    <t>MTHFR,HSPG2,KCND3,CASQ2,PRRX1,TGFB2,GYPC,WIPF1,TTN,SCN5A,SLC25A26,MITF,PCCB,GYG1,WDR1,REST,PITX2,HAND2,GHR,KLHL3,NR3C1,NKX2-5,CDKN1A,BVES,PLN,GJA1,EYA4,GTF2I,CAV1,FLNC,KCNH2,GATA4,ASAH1,ZFPM2,PLEC,NEBL,CTNNA3,LDB3,RBM20,FGFR2,PKP2,RDH5,TBX5,TBX3,MYH6,SYNE2,IGF1R,MYH11,MYOCD,DTNA,JPH2,MYO18B</t>
  </si>
  <si>
    <t>KCND3,SCN5A,GYG1,PLN,KCNH2,LDB3,PKP2,SYNE2,DTNA</t>
  </si>
  <si>
    <t>Abnormal adipose tissue morphology</t>
  </si>
  <si>
    <t>HP:0009124</t>
  </si>
  <si>
    <t>TTN,SCN5A,HAND2,CDKN1A,PLN,CAV1,NEBL,LDB3,RBM20,MYH6,SYNE2,IGF1R</t>
  </si>
  <si>
    <t>Orthopnea</t>
  </si>
  <si>
    <t>HP:0012764</t>
  </si>
  <si>
    <t>TTN,NKX2-5,FLNC,GATA4,MYH6</t>
  </si>
  <si>
    <t>1.87-3.74</t>
  </si>
  <si>
    <t>2.59-5.14</t>
  </si>
  <si>
    <t>1.39-2.74</t>
  </si>
  <si>
    <t>2.93-9.25</t>
  </si>
  <si>
    <t>Term ID</t>
  </si>
  <si>
    <t>Term name</t>
  </si>
  <si>
    <t>Source</t>
  </si>
  <si>
    <t>Term 
size</t>
  </si>
  <si>
    <t>Query 
size</t>
  </si>
  <si>
    <t>Intersection 
size</t>
  </si>
  <si>
    <t>Effective 
domain size</t>
  </si>
  <si>
    <t>P-value 
adjusted</t>
  </si>
  <si>
    <t>CI 95% (OR)</t>
  </si>
  <si>
    <t>GenePrio rank</t>
  </si>
  <si>
    <t>GenePrio gene</t>
  </si>
  <si>
    <t>6.23-15.15</t>
  </si>
  <si>
    <t>3.77-8.42</t>
  </si>
  <si>
    <t>6.65-20.17</t>
  </si>
  <si>
    <t>15.62-98.18</t>
  </si>
  <si>
    <t>11.06-65.45</t>
  </si>
  <si>
    <t>2.21-5.17</t>
  </si>
  <si>
    <t>9.65-56.08</t>
  </si>
  <si>
    <t>16.17-163.65</t>
  </si>
  <si>
    <t>11.66-107.19</t>
  </si>
  <si>
    <t>2.14-6.15</t>
  </si>
  <si>
    <t>3.52-16.77</t>
  </si>
  <si>
    <t>3.45-16.38</t>
  </si>
  <si>
    <t>14.62-38.59</t>
  </si>
  <si>
    <t>7.05-15.57</t>
  </si>
  <si>
    <t>7.01-15.71</t>
  </si>
  <si>
    <t>8.69-20.57</t>
  </si>
  <si>
    <t>11.26-28.86</t>
  </si>
  <si>
    <t>8.25-19.51</t>
  </si>
  <si>
    <t>4.9-10.27</t>
  </si>
  <si>
    <t>7.08-16.7</t>
  </si>
  <si>
    <t>12.75-36.52</t>
  </si>
  <si>
    <t>12.39-35.42</t>
  </si>
  <si>
    <t>7.32-17.95</t>
  </si>
  <si>
    <t>8.55-22.07</t>
  </si>
  <si>
    <t>7.47-18.6</t>
  </si>
  <si>
    <t>21.09-75.37</t>
  </si>
  <si>
    <t>20.7-73.8</t>
  </si>
  <si>
    <t>10.5-29.79</t>
  </si>
  <si>
    <t>8.08-21.21</t>
  </si>
  <si>
    <t>8.68-23.32</t>
  </si>
  <si>
    <t>7.78-20.41</t>
  </si>
  <si>
    <t>11.74-35.43</t>
  </si>
  <si>
    <t>12.32-38.58</t>
  </si>
  <si>
    <t>4.59-10.42</t>
  </si>
  <si>
    <t>7.19-19.21</t>
  </si>
  <si>
    <t>3.19-6.54</t>
  </si>
  <si>
    <t>11.33-36.61</t>
  </si>
  <si>
    <t>15.45-56.01</t>
  </si>
  <si>
    <t>14.14-50.83</t>
  </si>
  <si>
    <t>11.4-38.43</t>
  </si>
  <si>
    <t>12.87-45.88</t>
  </si>
  <si>
    <t>9.42-30.12</t>
  </si>
  <si>
    <t>9.71-32.4</t>
  </si>
  <si>
    <t>10.45-36.67</t>
  </si>
  <si>
    <t>4.2-10.35</t>
  </si>
  <si>
    <t>2.58-5.23</t>
  </si>
  <si>
    <t>18.96-86.42</t>
  </si>
  <si>
    <t>7.19-21.92</t>
  </si>
  <si>
    <t>4.24-10.79</t>
  </si>
  <si>
    <t>20.84-106.56</t>
  </si>
  <si>
    <t>12.45-49.81</t>
  </si>
  <si>
    <t>2.31-4.63</t>
  </si>
  <si>
    <t>3.88-9.7</t>
  </si>
  <si>
    <t>6.55-20.61</t>
  </si>
  <si>
    <t>2.2-4.39</t>
  </si>
  <si>
    <t>13.9-60.61</t>
  </si>
  <si>
    <t>11.2-44.37</t>
  </si>
  <si>
    <t>7.15-23.48</t>
  </si>
  <si>
    <t>17.64-87.38</t>
  </si>
  <si>
    <t>10.89-43.03</t>
  </si>
  <si>
    <t>4.99-14.18</t>
  </si>
  <si>
    <t>7.82-27.01</t>
  </si>
  <si>
    <t>2.97-6.72</t>
  </si>
  <si>
    <t>12.84-55.49</t>
  </si>
  <si>
    <t>2.11-4.51</t>
  </si>
  <si>
    <t>2.07-4.15</t>
  </si>
  <si>
    <t>7.74-28.13</t>
  </si>
  <si>
    <t>2.38-4.96</t>
  </si>
  <si>
    <t>8.8-34.22</t>
  </si>
  <si>
    <t>2.83-6.51</t>
  </si>
  <si>
    <t>25.03-178.91</t>
  </si>
  <si>
    <t>3.97-10.95</t>
  </si>
  <si>
    <t>12.34-58.01</t>
  </si>
  <si>
    <t>5.03-15.7</t>
  </si>
  <si>
    <t>4.99-15.57</t>
  </si>
  <si>
    <t>11.36-52.91</t>
  </si>
  <si>
    <t>7.6-29.27</t>
  </si>
  <si>
    <t>14.25-76.32</t>
  </si>
  <si>
    <t>1.94-3.91</t>
  </si>
  <si>
    <t>13.83-73.76</t>
  </si>
  <si>
    <t>10.52-48.64</t>
  </si>
  <si>
    <t>11.49-59.71</t>
  </si>
  <si>
    <t>8.89-40.45</t>
  </si>
  <si>
    <t>51.84-1573.24</t>
  </si>
  <si>
    <t>5.45-19.48</t>
  </si>
  <si>
    <t>8.62-39.13</t>
  </si>
  <si>
    <t>2.78-6.92</t>
  </si>
  <si>
    <t>15.13-94.45</t>
  </si>
  <si>
    <t>2.11-4.46</t>
  </si>
  <si>
    <t>1.82-3.68</t>
  </si>
  <si>
    <t>2.65-6.49</t>
  </si>
  <si>
    <t>2.97-7.8</t>
  </si>
  <si>
    <t>8.02-36.18</t>
  </si>
  <si>
    <t>2.71-6.85</t>
  </si>
  <si>
    <t>13.06-79.36</t>
  </si>
  <si>
    <t>19.43-157.51</t>
  </si>
  <si>
    <t>12.23-73.47</t>
  </si>
  <si>
    <t>2.46-5.94</t>
  </si>
  <si>
    <t>2.07-4.46</t>
  </si>
  <si>
    <t>35.31-577.19</t>
  </si>
  <si>
    <t>2.79-7.33</t>
  </si>
  <si>
    <t>18.23-144.78</t>
  </si>
  <si>
    <t>11.85-70.84</t>
  </si>
  <si>
    <t>2.66-6.86</t>
  </si>
  <si>
    <t>11.49-68.4</t>
  </si>
  <si>
    <t>1.79-3.59</t>
  </si>
  <si>
    <t>2.32-5.53</t>
  </si>
  <si>
    <t>10.54-61.97</t>
  </si>
  <si>
    <t>10.26-60.09</t>
  </si>
  <si>
    <t>14.6-109.27</t>
  </si>
  <si>
    <t>2.3-5.55</t>
  </si>
  <si>
    <t>1.9-3.99</t>
  </si>
  <si>
    <t>5.94-26.26</t>
  </si>
  <si>
    <t>2.61-6.99</t>
  </si>
  <si>
    <t>4.4-16.55</t>
  </si>
  <si>
    <t>5.76-25.42</t>
  </si>
  <si>
    <t>5.64-24.89</t>
  </si>
  <si>
    <t>12.71-92.22</t>
  </si>
  <si>
    <t>5.59-24.64</t>
  </si>
  <si>
    <t>6.75-33.32</t>
  </si>
  <si>
    <t>12.18-87.66</t>
  </si>
  <si>
    <t>3.1-9.57</t>
  </si>
  <si>
    <t>5.48-24.14</t>
  </si>
  <si>
    <t>19.28-208.68</t>
  </si>
  <si>
    <t>1.92-4.26</t>
  </si>
  <si>
    <t>5.99-29.29</t>
  </si>
  <si>
    <t>1.75-3.68</t>
  </si>
  <si>
    <t>3.49-12.32</t>
  </si>
  <si>
    <t>7.31-41.24</t>
  </si>
  <si>
    <t>16.31-165.17</t>
  </si>
  <si>
    <t>2.32-6.19</t>
  </si>
  <si>
    <t>1.96-4.6</t>
  </si>
  <si>
    <t>14.12-136.5</t>
  </si>
  <si>
    <t>8.61-58.57</t>
  </si>
  <si>
    <t>1.85-4.21</t>
  </si>
  <si>
    <t>2.13-5.46</t>
  </si>
  <si>
    <t>12.45-116.24</t>
  </si>
  <si>
    <t>7.91-53.25</t>
  </si>
  <si>
    <t>1.85-4.3</t>
  </si>
  <si>
    <t>11.76-108.19</t>
  </si>
  <si>
    <t>2.34-6.73</t>
  </si>
  <si>
    <t>3.19-11.9</t>
  </si>
  <si>
    <t>2.39-7.12</t>
  </si>
  <si>
    <t>7.32-48.81</t>
  </si>
  <si>
    <t>4.46-21.47</t>
  </si>
  <si>
    <t>2.26-6.51</t>
  </si>
  <si>
    <t>20.1-359.39</t>
  </si>
  <si>
    <t>1.61-3.41</t>
  </si>
  <si>
    <t>1.77-4.12</t>
  </si>
  <si>
    <t>10.07-89.53</t>
  </si>
  <si>
    <t>1.84-4.49</t>
  </si>
  <si>
    <t>10.93-27.87</t>
  </si>
  <si>
    <t>10.62-27.53</t>
  </si>
  <si>
    <t>15.27-44.08</t>
  </si>
  <si>
    <t>11.11-29.41</t>
  </si>
  <si>
    <t>13.81-39.63</t>
  </si>
  <si>
    <t>2.6-5.15</t>
  </si>
  <si>
    <t>9.54-30.44</t>
  </si>
  <si>
    <t>3.33-7.65</t>
  </si>
  <si>
    <t>3.3-7.58</t>
  </si>
  <si>
    <t>11.9-55.6</t>
  </si>
  <si>
    <t>3.68-9.87</t>
  </si>
  <si>
    <t>9.36-39.16</t>
  </si>
  <si>
    <t>2.57-5.83</t>
  </si>
  <si>
    <t>12.81-67.34</t>
  </si>
  <si>
    <t>2.88-7.15</t>
  </si>
  <si>
    <t>8.18-36.91</t>
  </si>
  <si>
    <t>2-4.32</t>
  </si>
  <si>
    <t>3.03-8.73</t>
  </si>
  <si>
    <t>1.93-4.1</t>
  </si>
  <si>
    <t>7.32-36.25</t>
  </si>
  <si>
    <t>2.01-7.78</t>
  </si>
  <si>
    <t>1.68-4.01</t>
  </si>
  <si>
    <t>1.68-4.45</t>
  </si>
  <si>
    <t>5.8-32.05</t>
  </si>
  <si>
    <t>10.65-95.57</t>
  </si>
  <si>
    <t>5.18-28.37</t>
  </si>
  <si>
    <t>5.11-27.97</t>
  </si>
  <si>
    <t>15.63-238.88</t>
  </si>
  <si>
    <t>1.41-2.79</t>
  </si>
  <si>
    <t>1.48-4.09</t>
  </si>
  <si>
    <t>1.4-2.82</t>
  </si>
  <si>
    <t>2.99-12.54</t>
  </si>
  <si>
    <t>3.14-14.2</t>
  </si>
  <si>
    <t>3.65-20.57</t>
  </si>
  <si>
    <t>3.69-24.3</t>
  </si>
  <si>
    <t>3.44-22.55</t>
  </si>
  <si>
    <t>2.52-12.43</t>
  </si>
  <si>
    <t>2.83-15.78</t>
  </si>
  <si>
    <t>6.51-21.34</t>
  </si>
  <si>
    <t>6.23-24.57</t>
  </si>
  <si>
    <t>13.02-191.93</t>
  </si>
  <si>
    <t>11.81-167.21</t>
  </si>
  <si>
    <t>13-143.05</t>
  </si>
  <si>
    <t>4.59-31.04</t>
  </si>
  <si>
    <t>3.95-26.3</t>
  </si>
  <si>
    <t>2.28-5.39</t>
  </si>
  <si>
    <t>2.64-6.23</t>
  </si>
  <si>
    <t>1.69-4.45</t>
  </si>
  <si>
    <t>4.66-12.46</t>
  </si>
  <si>
    <t>8.76-29.11</t>
  </si>
  <si>
    <t>4.62-12.51</t>
  </si>
  <si>
    <t>6.9-22.54</t>
  </si>
  <si>
    <t>7.03-24.55</t>
  </si>
  <si>
    <t>8.39-32.42</t>
  </si>
  <si>
    <t>7.73-29.65</t>
  </si>
  <si>
    <t>6.77-24.54</t>
  </si>
  <si>
    <t>7.66-30.95</t>
  </si>
  <si>
    <t>7.04-28.22</t>
  </si>
  <si>
    <t>9.85-52.07</t>
  </si>
  <si>
    <t>5.98-23.61</t>
  </si>
  <si>
    <t>6.24-26.28</t>
  </si>
  <si>
    <t>2.34-6.15</t>
  </si>
  <si>
    <t>6.55-29.77</t>
  </si>
  <si>
    <t>3.69-12.05</t>
  </si>
  <si>
    <t>4.52-16.67</t>
  </si>
  <si>
    <t>5.44-22.62</t>
  </si>
  <si>
    <t>2.22-6.33</t>
  </si>
  <si>
    <t>4.44-17.19</t>
  </si>
  <si>
    <t>7.61-43.01</t>
  </si>
  <si>
    <t>4.22-16.29</t>
  </si>
  <si>
    <t>2.88-8.86</t>
  </si>
  <si>
    <t>4.47-18.34</t>
  </si>
  <si>
    <t>2.97-9.37</t>
  </si>
  <si>
    <t>5.77-28.16</t>
  </si>
  <si>
    <t>4.37-17.88</t>
  </si>
  <si>
    <t>2.9-9.17</t>
  </si>
  <si>
    <t>2.09-5.49</t>
  </si>
  <si>
    <t>3.56-12.95</t>
  </si>
  <si>
    <t>2.38-6.79</t>
  </si>
  <si>
    <t>3.76-15.24</t>
  </si>
  <si>
    <t>2.25-6.4</t>
  </si>
  <si>
    <t>4.32-20.53</t>
  </si>
  <si>
    <t>12.74-167.73</t>
  </si>
  <si>
    <t>2.58-8.6</t>
  </si>
  <si>
    <t>3.55-15.34</t>
  </si>
  <si>
    <t>2.27-6.95</t>
  </si>
  <si>
    <t>10.17-117.99</t>
  </si>
  <si>
    <t>1.75-5.39</t>
  </si>
  <si>
    <t>3.29-14.18</t>
  </si>
  <si>
    <t>2.64-9.52</t>
  </si>
  <si>
    <t>6.11-45.72</t>
  </si>
  <si>
    <t>Ancestry/Ethnicity</t>
  </si>
  <si>
    <t>Countries of origin</t>
  </si>
  <si>
    <t>Japan</t>
  </si>
  <si>
    <t>USA</t>
  </si>
  <si>
    <t>Australia, Belgium, Czech Republic, Denmark, France, Germany, Italy, Netherlands, Poland, Spain, Sweden, Switzerland, UK, USA</t>
  </si>
  <si>
    <t>Denmark</t>
  </si>
  <si>
    <t>Estonia</t>
  </si>
  <si>
    <t>Scotland</t>
  </si>
  <si>
    <t>Norway</t>
  </si>
  <si>
    <t>South Korea</t>
  </si>
  <si>
    <t>Germany</t>
  </si>
  <si>
    <t>Sweden</t>
  </si>
  <si>
    <t>Netherlands</t>
  </si>
  <si>
    <t>Scotland, Ireland, Netherlands</t>
  </si>
  <si>
    <t>Poland</t>
  </si>
  <si>
    <t>Belgium</t>
  </si>
  <si>
    <t>Spain</t>
  </si>
  <si>
    <t>Austria</t>
  </si>
  <si>
    <t>Canada, South Africa, USA</t>
  </si>
  <si>
    <t>Japan, Philippines, USA</t>
  </si>
  <si>
    <t>Argentina, Chile, Colombia, Mexico, Peru, USA</t>
  </si>
  <si>
    <t>Canada, India, South Africa, USA</t>
  </si>
  <si>
    <t>Argentina, Australia, Belgium, Bulgaria, Canada, Croatia, Czech Republic, France, Germany, Greece, Hungary, Israel, Italy, Netherlands, New Zealand, Norway, Poland, Portugal, Romania, Russia, Serbia, Slovakia, South Africa, Spain, Sweden, UK, Ukraine, USA</t>
  </si>
  <si>
    <t>Argentina, Australia, Belgium, Brazil, Bulgaria, Canada, Czech Republic, Denmark, France, Germany, Hungary, Israel, Italy, Netherlands, New Zealand, Poland, Romania, Russia, Slovakia, South Africa, Spain, Sweden, Ukraine, UK, USA</t>
  </si>
  <si>
    <t>Australia, Austria, Belgium, Bulgaria, Canada, Czech Republic, Estonia, Finland, France, Germany, Greece, Hungary, Iceland, Israel, Italy, Latvia, Lithuania, Netherlands, New Zealand, Norway, Poland, Portugal, Romania, Russia, Slovakia, South Africa, Spain, Sweden, Switzerland, USA, Ukraine, UK</t>
  </si>
  <si>
    <t>UK</t>
  </si>
  <si>
    <t>age + age2 + sex + HUNT_collection</t>
  </si>
  <si>
    <t>age + age2 + sex + HUNT_collection + CHARGE-AF</t>
  </si>
  <si>
    <t>N AF Cases</t>
  </si>
  <si>
    <t>N AF cases</t>
  </si>
  <si>
    <t>Dperc</t>
  </si>
  <si>
    <t>Common variants</t>
  </si>
  <si>
    <t>Low frequency variants</t>
  </si>
  <si>
    <t>Cardiac issue by chamber</t>
  </si>
  <si>
    <t>Celltypes in the left atrium</t>
  </si>
  <si>
    <t>Supplementary Table 4. Sentinel variants from all-ancestry meta-analysis of common variants</t>
  </si>
  <si>
    <t>PoPS-Score</t>
  </si>
  <si>
    <t>N SNPs</t>
  </si>
  <si>
    <t>Start (hg19)</t>
  </si>
  <si>
    <t>End (hg19)</t>
  </si>
  <si>
    <t>Z-value</t>
  </si>
  <si>
    <t>GenePrio sum</t>
  </si>
  <si>
    <t>Intersections</t>
  </si>
  <si>
    <t>heart muscle; cardiomyocytes[Medium]</t>
  </si>
  <si>
    <t>heart muscle; cardiomyocytes[Low]</t>
  </si>
  <si>
    <t>age + age2 + sex + geno_array</t>
  </si>
  <si>
    <r>
      <t>age + age2 + sex + geno_array + PRS</t>
    </r>
    <r>
      <rPr>
        <vertAlign val="subscript"/>
        <sz val="12"/>
        <color theme="1"/>
        <rFont val="Calibri (Body)"/>
      </rPr>
      <t>Khera</t>
    </r>
  </si>
  <si>
    <t>age + age2 + sex + geno_array + CHARGE-AF</t>
  </si>
  <si>
    <t>contols</t>
  </si>
  <si>
    <t>cases</t>
  </si>
  <si>
    <t>Myocardial infarction [N(%)]</t>
  </si>
  <si>
    <t>Heart failure [N(%)]</t>
  </si>
  <si>
    <t>Diabetes 
[N(%)]</t>
  </si>
  <si>
    <t>Smoking (current) [N(%)]</t>
  </si>
  <si>
    <t>AF status</t>
  </si>
  <si>
    <t>68.64(6.51)</t>
  </si>
  <si>
    <t>Age diagnosis [mean(SD)]</t>
  </si>
  <si>
    <t>Height  [mean(SD)]</t>
  </si>
  <si>
    <t>Weight  [mean(SD)]</t>
  </si>
  <si>
    <t>SBP 
[mean(SD)]</t>
  </si>
  <si>
    <t>ID</t>
  </si>
  <si>
    <t>Description</t>
  </si>
  <si>
    <t>GeneRatio</t>
  </si>
  <si>
    <t>BgRatio</t>
  </si>
  <si>
    <t>Count</t>
  </si>
  <si>
    <t>GeneSymbol</t>
  </si>
  <si>
    <t>GO:0042562</t>
  </si>
  <si>
    <t>hormone binding</t>
  </si>
  <si>
    <t>84/18337</t>
  </si>
  <si>
    <t>GHR/NR3C1/THRB</t>
  </si>
  <si>
    <t>GO:0004879</t>
  </si>
  <si>
    <t>nuclear receptor activity</t>
  </si>
  <si>
    <t>52/18337</t>
  </si>
  <si>
    <t>NR3C1/THRB</t>
  </si>
  <si>
    <t>GO:0098531</t>
  </si>
  <si>
    <t>ligand-activated transcription factor activity</t>
  </si>
  <si>
    <t>GO:0031072</t>
  </si>
  <si>
    <t>heat shock protein binding</t>
  </si>
  <si>
    <t>123/18337</t>
  </si>
  <si>
    <t>FAF1/NR3C1</t>
  </si>
  <si>
    <t>439/18337</t>
  </si>
  <si>
    <t>ABLIM1/CFL2/CTNNA3/KLHL3/LDB3/MACF1/MYH14/MYH6/MYO18B/MYOM1/NEBL/NRAP/PDLIM5/SHROOM3/SYNPO2L/TMOD1/TTN</t>
  </si>
  <si>
    <t>208/18337</t>
  </si>
  <si>
    <t>ABLIM1/CFL2/CTNNA3/MACF1/MYH14/MYH6/MYOM1/NEBL/NRAP/SHROOM3/TMOD1/TTN</t>
  </si>
  <si>
    <t>27/18337</t>
  </si>
  <si>
    <t>KCNN2/LDB3/NRAP/PDLIM5/TTN</t>
  </si>
  <si>
    <t>15/18337</t>
  </si>
  <si>
    <t>LDB3/NRAP/PDLIM5/TTN</t>
  </si>
  <si>
    <t>36/18337</t>
  </si>
  <si>
    <t>128/18337</t>
  </si>
  <si>
    <t>AKAP6/ATP2A2/CAMK2D/CAV1/KCND3/PKP2/SCN5A</t>
  </si>
  <si>
    <t>GO:0005516</t>
  </si>
  <si>
    <t>calmodulin binding</t>
  </si>
  <si>
    <t>198/18337</t>
  </si>
  <si>
    <t>CAMK2D/KCNN2/MYH14/MYH6/OBSCN/SCN5A/TTN</t>
  </si>
  <si>
    <t>42/18337</t>
  </si>
  <si>
    <t>MYOM1/NEBL/OBSCN/TTN</t>
  </si>
  <si>
    <t>GO:1902282</t>
  </si>
  <si>
    <t>voltage-gated potassium channel activity involved in ventricular cardiac muscle cell action potential repolarization</t>
  </si>
  <si>
    <t>12/18337</t>
  </si>
  <si>
    <t>KCND3/KCNH2</t>
  </si>
  <si>
    <t>GO:0031432</t>
  </si>
  <si>
    <t>titin binding</t>
  </si>
  <si>
    <t>13/18337</t>
  </si>
  <si>
    <t>CAMK2D/OBSCN</t>
  </si>
  <si>
    <t>GO:0005080</t>
  </si>
  <si>
    <t>protein kinase C binding</t>
  </si>
  <si>
    <t>54/18337</t>
  </si>
  <si>
    <t>LDB3/PDLIM5/PKP2</t>
  </si>
  <si>
    <t>GO:0050998</t>
  </si>
  <si>
    <t>nitric-oxide synthase binding</t>
  </si>
  <si>
    <t>14/18337</t>
  </si>
  <si>
    <t>CAV1/SCN5A</t>
  </si>
  <si>
    <t>GO:0086008</t>
  </si>
  <si>
    <t>voltage-gated potassium channel activity involved in cardiac muscle cell action potential repolarization</t>
  </si>
  <si>
    <t>GO:0005523</t>
  </si>
  <si>
    <t>tropomyosin binding</t>
  </si>
  <si>
    <t>16/18337</t>
  </si>
  <si>
    <t>NEBL/TMOD1</t>
  </si>
  <si>
    <t>GO:0001228</t>
  </si>
  <si>
    <t>DNA-binding transcription activator activity, RNA polymerase II-specific</t>
  </si>
  <si>
    <t>443/18337</t>
  </si>
  <si>
    <t>CASZ1/GATA4/HAND2/HSF2/MITF/NKX2-5/TBX5</t>
  </si>
  <si>
    <t>GO:0001216</t>
  </si>
  <si>
    <t>DNA-binding transcription activator activity</t>
  </si>
  <si>
    <t>447/18337</t>
  </si>
  <si>
    <t>GO:0010314</t>
  </si>
  <si>
    <t>phosphatidylinositol-5-phosphate binding</t>
  </si>
  <si>
    <t>18/18337</t>
  </si>
  <si>
    <t>JPH2/OBSCN</t>
  </si>
  <si>
    <t>20/18337</t>
  </si>
  <si>
    <t>OBSCN/SCN5A</t>
  </si>
  <si>
    <t>ABLIM1/ITGB1/MACF1/NEBL/SYNE2</t>
  </si>
  <si>
    <t>ABLIM1/MACF1/NEBL/SYNE2</t>
  </si>
  <si>
    <t>GO:0001102</t>
  </si>
  <si>
    <t>RNA polymerase II activating transcription factor binding</t>
  </si>
  <si>
    <t>48/18337</t>
  </si>
  <si>
    <t>PITX2/TBX3</t>
  </si>
  <si>
    <t>GO:0033613</t>
  </si>
  <si>
    <t>activating transcription factor binding</t>
  </si>
  <si>
    <t>78/18337</t>
  </si>
  <si>
    <t>GO:0061629</t>
  </si>
  <si>
    <t>RNA polymerase II-specific DNA-binding transcription factor binding</t>
  </si>
  <si>
    <t>271/18337</t>
  </si>
  <si>
    <t>GO:0005522</t>
  </si>
  <si>
    <t>profilin binding</t>
  </si>
  <si>
    <t>10/18337</t>
  </si>
  <si>
    <t>GO:0140297</t>
  </si>
  <si>
    <t>DNA-binding transcription factor binding</t>
  </si>
  <si>
    <t>376/18337</t>
  </si>
  <si>
    <t>GO:0008266</t>
  </si>
  <si>
    <t>poly(U) RNA binding</t>
  </si>
  <si>
    <t>25/18337</t>
  </si>
  <si>
    <t>GO:0008187</t>
  </si>
  <si>
    <t>poly-pyrimidine tract binding</t>
  </si>
  <si>
    <t>28/18337</t>
  </si>
  <si>
    <t>GO:0070717</t>
  </si>
  <si>
    <t>poly-purine tract binding</t>
  </si>
  <si>
    <t>GO:0001085</t>
  </si>
  <si>
    <t>RNA polymerase II transcription factor binding</t>
  </si>
  <si>
    <t>GO:0043621</t>
  </si>
  <si>
    <t>protein self-association</t>
  </si>
  <si>
    <t>56/18337</t>
  </si>
  <si>
    <t>GO:0003727</t>
  </si>
  <si>
    <t>single-stranded RNA binding</t>
  </si>
  <si>
    <t>88/18337</t>
  </si>
  <si>
    <t>GO:0016176</t>
  </si>
  <si>
    <t>superoxide-generating NADPH oxidase activator activity</t>
  </si>
  <si>
    <t>GO:0016208</t>
  </si>
  <si>
    <t>AMP binding</t>
  </si>
  <si>
    <t>GO:0001224</t>
  </si>
  <si>
    <t>RNA polymerase II transcription coregulator binding</t>
  </si>
  <si>
    <t>24/18337</t>
  </si>
  <si>
    <t>GO:0001223</t>
  </si>
  <si>
    <t>transcription coactivator binding</t>
  </si>
  <si>
    <t>26/18337</t>
  </si>
  <si>
    <t>GO:0070273</t>
  </si>
  <si>
    <t>phosphatidylinositol-4-phosphate binding</t>
  </si>
  <si>
    <t>GO:0043325</t>
  </si>
  <si>
    <t>phosphatidylinositol-3,4-bisphosphate binding</t>
  </si>
  <si>
    <t>29/18337</t>
  </si>
  <si>
    <t>HAND2/TBX3</t>
  </si>
  <si>
    <t>GO:0035251</t>
  </si>
  <si>
    <t>UDP-glucosyltransferase activity</t>
  </si>
  <si>
    <t>11/18337</t>
  </si>
  <si>
    <t>GO:0046527</t>
  </si>
  <si>
    <t>glucosyltransferase activity</t>
  </si>
  <si>
    <t>GO:0005242</t>
  </si>
  <si>
    <t>inward rectifier potassium channel activity</t>
  </si>
  <si>
    <t>22/18337</t>
  </si>
  <si>
    <t>MEF2D/PRRX1/TBX3</t>
  </si>
  <si>
    <t>GO:0001227</t>
  </si>
  <si>
    <t>DNA-binding transcription repressor activity, RNA polymerase II-specific</t>
  </si>
  <si>
    <t>307/18337</t>
  </si>
  <si>
    <t>NR3C1/PRRX1/TBX3/ZFHX3</t>
  </si>
  <si>
    <t>GO:0001217</t>
  </si>
  <si>
    <t>DNA-binding transcription repressor activity</t>
  </si>
  <si>
    <t>309/18337</t>
  </si>
  <si>
    <t>MEF2D/PRRX1/TBX3/ZFPM2</t>
  </si>
  <si>
    <t>ITGB1/MYH11/SYNE2/WDR1</t>
  </si>
  <si>
    <t>PRRX1/TBX3</t>
  </si>
  <si>
    <t>MYH11/SYNE2/WDR1</t>
  </si>
  <si>
    <t>TBX3/ZFPM2</t>
  </si>
  <si>
    <t>GO:0008081</t>
  </si>
  <si>
    <t>phosphoric diester hydrolase activity</t>
  </si>
  <si>
    <t>89/18337</t>
  </si>
  <si>
    <t>MPPED2/PLCL1</t>
  </si>
  <si>
    <t>CTNNA3/ITGB1/MACF1/MYH11/MYOM1/PDLIM5/SHROOM3/TMOD1</t>
  </si>
  <si>
    <t>CTNNA3/MACF1/MYH11/MYOM1/SHROOM3/TMOD1</t>
  </si>
  <si>
    <t>GO:0004714</t>
  </si>
  <si>
    <t>transmembrane receptor protein tyrosine kinase activity</t>
  </si>
  <si>
    <t>61/18337</t>
  </si>
  <si>
    <t>CRIM1/FGFR2/IGF1R</t>
  </si>
  <si>
    <t>GO:0019199</t>
  </si>
  <si>
    <t>transmembrane receptor protein kinase activity</t>
  </si>
  <si>
    <t>80/18337</t>
  </si>
  <si>
    <t>GO:0005520</t>
  </si>
  <si>
    <t>insulin-like growth factor binding</t>
  </si>
  <si>
    <t>CRIM1/IGF1R</t>
  </si>
  <si>
    <t>GO:0004713</t>
  </si>
  <si>
    <t>protein tyrosine kinase activity</t>
  </si>
  <si>
    <t>135/18337</t>
  </si>
  <si>
    <t>137/18337</t>
  </si>
  <si>
    <t>GO:0045296</t>
  </si>
  <si>
    <t>cadherin binding</t>
  </si>
  <si>
    <t>332/18337</t>
  </si>
  <si>
    <t>CTNNA3/ITGB1/MACF1/PDLIM5</t>
  </si>
  <si>
    <t>MYH11/MYOM1</t>
  </si>
  <si>
    <t>3/11</t>
  </si>
  <si>
    <t>2/11</t>
  </si>
  <si>
    <t>17/75</t>
  </si>
  <si>
    <t>12/75</t>
  </si>
  <si>
    <t>5/75</t>
  </si>
  <si>
    <t>4/75</t>
  </si>
  <si>
    <t>7/75</t>
  </si>
  <si>
    <t>2/75</t>
  </si>
  <si>
    <t>3/75</t>
  </si>
  <si>
    <t>5/13</t>
  </si>
  <si>
    <t>4/13</t>
  </si>
  <si>
    <t>2/6</t>
  </si>
  <si>
    <t>1/6</t>
  </si>
  <si>
    <t>2/7</t>
  </si>
  <si>
    <t>1/7</t>
  </si>
  <si>
    <t>3/19</t>
  </si>
  <si>
    <t>4/19</t>
  </si>
  <si>
    <t>2/19</t>
  </si>
  <si>
    <t>8/30</t>
  </si>
  <si>
    <t>6/30</t>
  </si>
  <si>
    <t>3/30</t>
  </si>
  <si>
    <t>2/30</t>
  </si>
  <si>
    <t>4/30</t>
  </si>
  <si>
    <t>Q-value</t>
  </si>
  <si>
    <t>In COJO</t>
  </si>
  <si>
    <t>Supplementary Table 3. Results from conditional and joint analysis with GCTA-COJO</t>
  </si>
  <si>
    <t>0.7312-0.7399</t>
  </si>
  <si>
    <t>0.7465-0.7551</t>
  </si>
  <si>
    <t>0.7622-0.7706</t>
  </si>
  <si>
    <t>Traits</t>
  </si>
  <si>
    <t>Include/
Exclude</t>
  </si>
  <si>
    <t>Field:Codes</t>
  </si>
  <si>
    <t>include</t>
  </si>
  <si>
    <t>20002:1471;1483</t>
  </si>
  <si>
    <t>20004:1524</t>
  </si>
  <si>
    <t>40001:I48;I48.0;I48.1;I48.2;I48.3;I48.4;I48.9</t>
  </si>
  <si>
    <t>40002:I48;I48.0;I48.1;I48.2;I48.3;I48.4;I48.9</t>
  </si>
  <si>
    <t>41200:K57.1;K62.1;K62.2;K62.3;K62.4;X50.1;X50.2</t>
  </si>
  <si>
    <t>41202:I48;I48.0;I48.1;I48.2;I48.3;I48.4;I48.9</t>
  </si>
  <si>
    <t>41203:4273</t>
  </si>
  <si>
    <t>41204:I48;I48.0;I48.1;I48.2;I48.3;I48.4;I48.9</t>
  </si>
  <si>
    <t>41205:4273</t>
  </si>
  <si>
    <t>41210:K57.1;K62.1;K62.2;K62.3;K62.4;X50.1;X50.2</t>
  </si>
  <si>
    <t>AV or bundle branch block</t>
  </si>
  <si>
    <t>40001:I44;I44.0;I44.1;I44.2;I44.3;I44.4;I44.5;I44.6;I44.7;I45.0;I45.1;I45.2;I45.3;I45.4;I45.5</t>
  </si>
  <si>
    <t>40002:I44;I44.0;I44.1;I44.2;I44.3;I44.4;I44.5;I44.6;I44.7;I45.0;I45.1;I45.2;I45.3;I45.4;I45.5</t>
  </si>
  <si>
    <t>41202:I44;I44.0;I44.1;I44.2;I44.3;I44.4;I44.5;I44.6;I44.7;I45.0;I45.1;I45.2;I45.3;I45.4;I45.5</t>
  </si>
  <si>
    <t>41203:4260;4261;4263;4264;4265;4266</t>
  </si>
  <si>
    <t>41204:I44;I44.0;I44.1;I44.2;I44.3;I44.4;I44.5;I44.6;I44.7;I45.0;I45.1;I45.2;I45.3;I45.4;I45.5</t>
  </si>
  <si>
    <t>41205:4260;4261;4263;4264;4265;4266</t>
  </si>
  <si>
    <t>3079:1</t>
  </si>
  <si>
    <t>20002:1486</t>
  </si>
  <si>
    <t>20004:1096;1548;1549</t>
  </si>
  <si>
    <t>40001:I44;I44.0;I44.1;I44.2;I44.3;I44.4;I44.5;I44.6;I44.7;I45.0;I45.1;I45.2;I45.3;I45.4;I45.5;I49.5</t>
  </si>
  <si>
    <t>40002:I44;I44.0;I44.1;I44.2;I44.3;I44.4;I44.5;I44.6;I44.7;I45.0;I45.1;I45.2;I45.3;I45.4;I45.5;I49.5</t>
  </si>
  <si>
    <t>41200:K60;K60.1;K60.2;K60.3;K60.4;K60.5;K60.6;K60.7;K60.8;K60.9;K61;K61.1;K61.2;K61.3;K61.4;K61.5;K61.6;K61.7;K61.8;K61.9</t>
  </si>
  <si>
    <t>41202:I44;I44.0;I44.1;I44.2;I44.3;I44.4;I44.5;I44.6;I44.7;I45.0;I45.1;I45.2;I45.3;I45.4;I45.5;I49.5</t>
  </si>
  <si>
    <t>41204:I44;I44.0;I44.1;I44.2;I44.3;I44.4;I44.5;I44.6;I44.7;I45.0;I45.1;I45.2;I45.3;I45.4;I45.5;I49.5</t>
  </si>
  <si>
    <t>41210:K60;K60.1;K60.2;K60.3;K60.4;K60.5;K60.6;K60.7;K60.8;K60.9;K61;K61.1;K61.2;K61.3;K61.4;K61.5;K61.6;K61.7;K61.8;K61.9</t>
  </si>
  <si>
    <t>41200:K01;K011;K012;K018;K019;K02;K021;K022;K023;K024;K025;K026;K028;K029;K04;K041;K042;K043;K044;K045;K046;K048;K049;K05;K051;K052;K058;K059;K06;K061;K062;K063;K064;K068;K069;K07;K071;K072;K073;K078;K079;K08;K081;K082;K083;K084;K088;K089;K09;K091;K092;K093;K094;K095;K096;K098;K099;K10;K101;K102;K103;K104;K105;K108;K109;K11;K111;K112;K113;K114;K115;K116;K117;K118;K119;K12;K121;K122;K123;K124;K125;K128;K129;K13;K131;K132;K133;K134;K135;K138;K139;K14;K141;K142;K143;K144;K145;K148;K149;K15;K151;K152;K158;K159;K16;K161;K162;K163;K164;K165;K166;K168;K169;K17;K171;K172;K173;K174;K175;K176;K177;K178;K179;K18;K181;K182;K183;K184;K185;K186;K187;K188;K189;K19;K191;K192;K193;K194;K195;K196;K198;K199;K20;K201;K202;K203;K204;K208;K209;K22;K221;K222;K223;K228;K229;K23;K231;K232;K233;K234;K235;K236;K238;K239;K24;K241;K242;K243;K244;K245;K246;K247;K248;K249;K25;K251;K252;K253;K254;K255;K258;K259;K26;K261;K262;K263;K264;K265;K268;K269;K27;K271;K272;K273;K274;K275;K276;K278;K279;K28;K281;K282;K283;K284;K285;K288;K289;K29;K291;K292;K293;K294;K295;K296;K297;K298;K299;K30;K301;K302;K303;K304;K305;K308;K309;K31;K311;K312;K313;K314;K315;K318;K319;K32;K321;K322;K323;K324;K328;K329;K33;K331;K332;K333;K334;K335;K336;K338;K339;K34;K341;K342;K343;K344;K345;K346;K348;K349;K35;K351;K352;K353;K354;K355;K356;K357;K358;K359;K36;K361;K362;K368;K369;K37;K371;K372;K373;K374;K375;K376;K378;K379;K38;K381;K382;K383;K384;K385;K386;K388;K389;K40;K401;K402;K403;K404;K408;K409;K41;K411;K412;K413;K414;K418;K419;K42;K421;K422;K423;K424;K428;K429;K43;K431;K432;K433;K434;K438;K439;K44;K441;K442;K448;K449;K45;K451;K452;K453;K454;K455;K456;K458;K459;K46;K461;K462;K463;K464;K465;K468;K469;K47;K471;K472;K473;K474;K475;K478;K479;K48;K481;K482;K483;K484;K488;K489;K53;K531;K532;K538;K539;K54;K541;K542;K548;K549;K55;K551;K552;K553;K554;K555;K556;K558;K559;K56;K561;K562;K563;K564;K568;K569;K57;K583;K584</t>
  </si>
  <si>
    <t>41210:K01;K011;K012;K018;K019;K02;K021;K022;K023;K024;K025;K026;K028;K029;K04;K041;K042;K043;K044;K045;K046;K048;K049;K05;K051;K052;K058;K059;K06;K061;K062;K063;K064;K068;K069;K07;K071;K072;K073;K078;K079;K08;K081;K082;K083;K084;K088;K089;K09;K091;K092;K093;K094;K095;K096;K098;K099;K10;K101;K102;K103;K104;K105;K108;K109;K11;K111;K112;K113;K114;K115;K116;K117;K118;K119;K12;K121;K122;K123;K124;K125;K128;K129;K13;K131;K132;K133;K134;K135;K138;K139;K14;K141;K142;K143;K144;K145;K148;K149;K15;K151;K152;K158;K159;K16;K161;K162;K163;K164;K165;K166;K168;K169;K17;K171;K172;K173;K174;K175;K176;K177;K178;K179;K18;K181;K182;K183;K184;K185;K186;K187;K188;K189;K19;K191;K192;K193;K194;K195;K196;K198;K199;K20;K201;K202;K203;K204;K208;K209;K22;K221;K222;K223;K228;K229;K23;K231;K232;K233;K234;K235;K236;K238;K239;K24;K241;K242;K243;K244;K245;K246;K247;K248;K249;K25;K251;K252;K253;K254;K255;K258;K259;K26;K261;K262;K263;K264;K265;K268;K269;K27;K271;K272;K273;K274;K275;K276;K278;K279;K28;K281;K282;K283;K284;K285;K288;K289;K29;K291;K292;K293;K294;K295;K296;K297;K298;K299;K30;K301;K302;K303;K304;K305;K308;K309;K31;K311;K312;K313;K314;K315;K318;K319;K32;K321;K322;K323;K324;K328;K329;K33;K331;K332;K333;K334;K335;K336;K338;K339;K34;K341;K342;K343;K344;K345;K346;K348;K349;K35;K351;K352;K353;K354;K355;K356;K357;K358;K359;K36;K361;K362;K368;K369;K37;K371;K372;K373;K374;K375;K376;K378;K379;K38;K381;K382;K383;K384;K385;K386;K388;K389;K40;K401;K402;K403;K404;K408;K409;K41;K411;K412;K413;K414;K418;K419;K42;K421;K422;K423;K424;K428;K429;K43;K431;K432;K433;K434;K438;K439;K44;K441;K442;K448;K449;K45;K451;K452;K453;K454;K455;K456;K458;K459;K46;K461;K462;K463;K464;K465;K468;K469;K47;K471;K472;K473;K474;K475;K478;K479;K48;K481;K482;K483;K484;K488;K489;K53;K531;K532;K538;K539;K54;K541;K542;K548;K549;K55;K551;K552;K553;K554;K555;K556;K558;K559;K56;K561;K562;K563;K564;K568;K569;K57;K583;K584</t>
  </si>
  <si>
    <t>40001:Q20.0;Q20.1;Q20.2;Q20.3;Q20.4;Q20.5;Q20.6;Q20.8;Q20.9;Q21;Q21.0;Q21.1;Q21.2;Q21.3;Q21.4;Q21.8;Q21.9;Q22;Q22.1;Q22.2;Q22.4;Q22.5;Q22.8;Q22.9;Q23;Q23.0;Q23.1;Q23.2;Q23.3;Q23.4;Q23.8;Q23.9;Q24;Q24.0;Q24.3;Q24.4;Q24.5;Q24.6;Q24.8;Q24.9</t>
  </si>
  <si>
    <t>40002:Q20.0;Q20.1;Q20.2;Q20.3;Q20.4;Q20.5;Q20.6;Q20.8;Q20.9;Q21;Q21.0;Q21.1;Q21.2;Q21.3;Q21.4;Q21.8;Q21.9;Q22;Q22.1;Q22.2;Q22.4;Q22.5;Q22.8;Q22.9;Q23;Q23.0;Q23.1;Q23.2;Q23.3;Q23.4;Q23.8;Q23.9;Q24;Q24.0;Q24.3;Q24.4;Q24.5;Q24.6;Q24.8;Q24.9</t>
  </si>
  <si>
    <t>41200:K04;K04.1;K04.2;K04.4;K07;K07.8;K07.9;K09;K09.1;K09.2;K09.3;K09.5;K09.9;K10;K10.1;K10.2;K10.3;K10.4;K10.5;K10.8;K10.9;K11;K11.1;K11.2;K11.4;K11.5;K11.9;K12;K12.1;K12.2;K12.4;K12.8;K13;K13.1;K13.2;K13.3;K13.4;K16.3;K16.5;K18;K18.3;K18.4;K18.8;K19;K19.1;K19.3;K20;K20.1;K20.2</t>
  </si>
  <si>
    <t>41202:Q20.0;Q20.1;Q20.2;Q20.3;Q20.4;Q20.5;Q20.6;Q20.8;Q20.9;Q21;Q21.0;Q21.1;Q21.2;Q21.3;Q21.4;Q21.8;Q21.9;Q22;Q22.1;Q22.2;Q22.4;Q22.5;Q22.8;Q22.9;Q23;Q23.0;Q23.1;Q23.2;Q23.3;Q23.4;Q23.8;Q23.9;Q24;Q24.0;Q24.3;Q24.4;Q24.5;Q24.6;Q24.8;Q24.9</t>
  </si>
  <si>
    <t>41203:745;746;7455;7464;7468;7469;74687;74693;74699</t>
  </si>
  <si>
    <t>41204:Q20.0;Q20.1;Q20.2;Q20.3;Q20.4;Q20.5;Q20.6;Q20.8;Q20.9;Q21;Q21.0;Q21.1;Q21.2;Q21.3;Q21.4;Q21.8;Q21.9;Q22;Q22.1;Q22.2;Q22.4;Q22.5;Q22.8;Q22.9;Q23;Q23.0;Q23.1;Q23.2;Q23.3;Q23.4;Q23.8;Q23.9;Q24;Q24.0;Q24.3;Q24.4;Q24.5;Q24.6;Q24.8;Q24.9</t>
  </si>
  <si>
    <t>41205:745;746;7455;7464;7468;7469;74687;74693;74699</t>
  </si>
  <si>
    <t>41210:K04;K04.1;K04.2;K04.4;K07;K07.8;K07.9;K09;K09.1;K09.2;K09.3;K09.5;K09.9;K10;K10.1;K10.2;K10.3;K10.4;K10.5;K10.8;K10.9;K11;K11.1;K11.2;K11.4;K11.5;K11.9;K12;K12.1;K12.2;K12.4;K12.8;K13;K13.1;K13.2;K13.3;K13.4;K16.3;K16.5;K18;K18.3;K18.4;K18.8;K19;K19.1;K19.3;K20;K20.1;K20.2</t>
  </si>
  <si>
    <t>41200:K40.1;K40.2;K40.3;K40.4;K41.1;K41.2;K41.3;K41.4;K45.1;K45.2;K45.3;K45.4;K45.5;K49.1;K49.2;K49.8;K49.9;K50.2;K75.1;K75.2;K75.3;K75.4;K75.8;K75.9</t>
  </si>
  <si>
    <t>41210:K40.1;K40.2;K40.3;K40.4;K41.1;K41.2;K41.3;K41.4;K45.1;K45.2;K45.3;K45.4;K45.5;K49.1;K49.2;K49.8;K49.9;K50.2;K75.1;K75.2;K75.3;K75.4;K75.8;K75.9</t>
  </si>
  <si>
    <t>42001:0;1;2</t>
  </si>
  <si>
    <t>20002:1067;1087;1088</t>
  </si>
  <si>
    <t>20004:1102;1108;1440</t>
  </si>
  <si>
    <t>40001:I70.0;I70.00;I70.01;I70.2;I70.20;I70.21;I70.8;I70.80;I70.9;I70.90;I73.8;I73.9</t>
  </si>
  <si>
    <t>40002:I70.0;I70.00;I70.01;I70.2;I70.20;I70.21;I70.8;I70.80;I70.9;I70.90;I73.8;I73.9</t>
  </si>
  <si>
    <t>41200:X09.3;X09.4;X09.5;L21.6;L51.3;L51.6;L51.8;L52.1;L52.2;L54.1;L54.4;L54.8;L59.1;L59.2;L59.3;L59.4;L59.5;L59.6;L59.7;L59.8;L60.1;L60.2;L63.1;L63.5;L63.9;L66.7</t>
  </si>
  <si>
    <t>41202:I70.0;I70.00;I70.01;I70.2;I70.20;I70.21;I70.8;I70.80;I70.9;I70.90;I73.8;I73.9</t>
  </si>
  <si>
    <t>41203:4400;4402;4438;4439</t>
  </si>
  <si>
    <t>41204:I70.0;I70.00;I70.01;I70.2;I70.20;I70.21;I70.8;I70.80;I70.9;I70.90;I73.8;I73.9</t>
  </si>
  <si>
    <t>41205:4400;4402;4438;4439</t>
  </si>
  <si>
    <t>41210:X09.3;X09.4;X09.5;L21.6;L51.3;L51.6;L51.8;L52.1;L52.2;L54.1;L54.4;L54.8;L59.1;L59.2;L59.3;L59.4;L59.5;L59.6;L59.7;L59.8;L60.1;L60.2;L63.1;L63.5;L63.9;L66.7</t>
  </si>
  <si>
    <t>6152:5;7</t>
  </si>
  <si>
    <t>20002:1068;1093;1094</t>
  </si>
  <si>
    <t>40001:I26;I26.0;I26.9;I80.1;I80.2;I82.2</t>
  </si>
  <si>
    <t>40002:I26;I26.0;I26.9;I80.1;I80.2;I82.2</t>
  </si>
  <si>
    <t>41200:L79.1;L90.2</t>
  </si>
  <si>
    <t>41202:I26;I26.0;I26.9;I80.1;I80.2;I82.2</t>
  </si>
  <si>
    <t>41203:4151;4511</t>
  </si>
  <si>
    <t>41204:I26;I26.0;I26.9;I80.1;I80.2;I82.2</t>
  </si>
  <si>
    <t>41205:4151;4511</t>
  </si>
  <si>
    <t>41210:L79.1;L90.2</t>
  </si>
  <si>
    <t>exclude</t>
  </si>
  <si>
    <t>40001:I80.0;I80.3;I80.8;I80.9;I81;I82.0;D68;D68.0;D68.1;D68.2;D68.3;D68.4;D68.5;D68.6;D68.8;D68.9</t>
  </si>
  <si>
    <t>40002:I80.0;I80.3;I80.8;I80.9;I81;I82.0;D68;D68.0;D68.1;D68.2;D68.3;D68.4;D68.5;D68.6;D68.8;D68.9</t>
  </si>
  <si>
    <t>41202:I80.0;I80.3;I80.8;I80.9;I81;I82.0;D68;D68.0;D68.1;D68.2;D68.3;D68.4;D68.5;D68.6;D68.8;D68.9</t>
  </si>
  <si>
    <t>41204:I80.0;I80.3;I80.8;I80.9;I81;I82.0;D68;D68.0;D68.1;D68.2;D68.3;D68.4;D68.5;D68.6;D68.8;D68.9</t>
  </si>
  <si>
    <t>Heart failure</t>
  </si>
  <si>
    <t>20002:1076;1079</t>
  </si>
  <si>
    <t>40001:I11.0;I13.0;I13.2;I25.5;I42.0;I42.5;I42.8;I42.9;I50;I50.0;I50.1;I50.9</t>
  </si>
  <si>
    <t>40002:I11.0;I13.0;I13.2;I25.5;I42.0;I42.5;I42.8;I42.9;I50;I50.0;I50.1;I50.9</t>
  </si>
  <si>
    <t>41202:I11.0;I13.0;I13.2;I25.5;I42.0;I42.5;I42.8;I42.9;I50;I50.0;I50.1;I50.9</t>
  </si>
  <si>
    <t>41203:4254;4280;4281;4289</t>
  </si>
  <si>
    <t>41204:I11.0;I13.0;I13.2;I25.5;I42.0;I42.5;I42.8;I42.9;I50;I50.0;I50.1;I50.9</t>
  </si>
  <si>
    <t>41205:4254;4280;4281;4289</t>
  </si>
  <si>
    <t>20002:1588</t>
  </si>
  <si>
    <t>40001:I42.1;I42.2</t>
  </si>
  <si>
    <t>40002:I42.1;I42.2</t>
  </si>
  <si>
    <t>41202:I42.1;I42.2</t>
  </si>
  <si>
    <t>41204:I42.1;I42.2</t>
  </si>
  <si>
    <t>Dilated Cardiomyopathy</t>
  </si>
  <si>
    <t>41202:I42.0</t>
  </si>
  <si>
    <t>41204:I42.0</t>
  </si>
  <si>
    <t>40001:I42.0</t>
  </si>
  <si>
    <t>40002:I42.0</t>
  </si>
  <si>
    <t>20002:10751588</t>
  </si>
  <si>
    <t>20004:107010951523</t>
  </si>
  <si>
    <t>40001:I25.5,I42.1,I42.2,Z95.1,Z95.5</t>
  </si>
  <si>
    <t>40002:I25.5,I42.1,I42.2,Z95.1,Z95.5</t>
  </si>
  <si>
    <t>41200:K40.1,K40.2,K40.3,K40.4,K40.8,K40.9,K41.1,K41.2,K41.3,K41.4,K41.8,K41.9,K44.1,K44.2,K44.8,K44.9,K45.1,K45.2,K45.3,K45.4,K45.5,K45.6,K45.8,K45.9,K46.1,K46.2,K46.3,K46.4,K46.5,K46.8,K46.9,K47.1,K49.1,K49.2,K49.3,K49.4,K49.8,K49.9,K50.1,K50.2,K50.4,K75.1,K75.2,K75.3,K75.4,K75.8,K75.9</t>
  </si>
  <si>
    <t>41202:I25.5,I42.1,I42.2,Z95.1,Z95.5</t>
  </si>
  <si>
    <t>41204:I25.5,I42.1,I42.2,Z95.1,Z95.5</t>
  </si>
  <si>
    <t>41210:K40.1,K40.2,K40.3,K40.4,K40.8,K40.9,K41.1,K41.2,K41.3,K41.4,K41.8,K41.9,K44.1,K44.2,K44.8,K44.9,K45.1,K45.2,K45.3,K45.4,K45.5,K45.6,K45.8,K45.9,K46.1,K46.2,K46.3,K46.4,K46.5,K46.8,K46.9,K47.1,K49.1,K49.2,K49.3,K49.4,K49.8,K49.9,K50.1,K50.2,K50.4,K75.1,K75.2,K75.3,K75.4,K75.8,K75.9</t>
  </si>
  <si>
    <t>42001:0,1,2</t>
  </si>
  <si>
    <t>Hypertrophic Cardiomyopathy</t>
  </si>
  <si>
    <t>41202:I42.1,I42.2</t>
  </si>
  <si>
    <t>41204:I42.1,I42.2</t>
  </si>
  <si>
    <t>40001:I42.1,I42.2</t>
  </si>
  <si>
    <t>40002:I42.1,I42.2</t>
  </si>
  <si>
    <t>41203:4251</t>
  </si>
  <si>
    <t>41205:4251</t>
  </si>
  <si>
    <t>41200:K59;K59.1;K59.2;K59.3;K59.4;K59.5;K59.6</t>
  </si>
  <si>
    <t>41210:K59;K59.1;K59.2;K59.3;K59.4;K59.5;K59.6</t>
  </si>
  <si>
    <t>42007:0;1;2</t>
  </si>
  <si>
    <t>42009:0;1;2</t>
  </si>
  <si>
    <t>Myocardial infarction</t>
  </si>
  <si>
    <t>Supraventricular tachycardia</t>
  </si>
  <si>
    <t>20002:1487</t>
  </si>
  <si>
    <t>40001:I47.1</t>
  </si>
  <si>
    <t>40002:I47.1</t>
  </si>
  <si>
    <t>41200:K57.2;K57.5</t>
  </si>
  <si>
    <t>41202:I47.1</t>
  </si>
  <si>
    <t>41203:4270</t>
  </si>
  <si>
    <t>41204:I47.1</t>
  </si>
  <si>
    <t>41205:4270</t>
  </si>
  <si>
    <t>41210:K57.2;K57.5</t>
  </si>
  <si>
    <t>40001:I47.0;I47.2;I49.0;I49.3;I46.0;I46.1;I46.9</t>
  </si>
  <si>
    <t>40002:I47.0;I47.2;I49.0;I49.3;I46.0;I46.1;I46.9</t>
  </si>
  <si>
    <t>41200:K57.6;K64.1;X50.3;X50.4;X50.8;X50.9</t>
  </si>
  <si>
    <t>41202:I47.0;I47.2;I49.0;I49.3;I46.0;I46.1;I46.9</t>
  </si>
  <si>
    <t>41203:4271;4274;4275</t>
  </si>
  <si>
    <t>41204:I47.0;I47.2;I49.0;I49.3;I46.0;I46.1;I46.9</t>
  </si>
  <si>
    <t>41205:4271;4274;4275</t>
  </si>
  <si>
    <t>41210:K57.6;K64.1;X50.3;X50.4;X50.8;X50.9</t>
  </si>
  <si>
    <t>40001:I46.0;I46.1;I46.9</t>
  </si>
  <si>
    <t>40002:I46.0;I46.1;I46.9</t>
  </si>
  <si>
    <t>41200:X50.3;X50.4;X50.8;X50.9</t>
  </si>
  <si>
    <t>41202:I46.0;I46.1;I46.9</t>
  </si>
  <si>
    <t>41203:4275</t>
  </si>
  <si>
    <t>41204:I46.0;I46.1;I46.9</t>
  </si>
  <si>
    <t>41205:4275</t>
  </si>
  <si>
    <t>41210:X50.3;X50.4;X50.8;X50.9</t>
  </si>
  <si>
    <t>20002:1286</t>
  </si>
  <si>
    <t>40001:F32;F32.0;F32.1;F32.2;F32.3;F32.8;F32.9;F33;F33.0;F33.1;F33.2;F33.3;F33.4;F33.8;F33.9</t>
  </si>
  <si>
    <t>40002:F32;F32.0;F32.1;F32.2;F32.3;F32.8;F32.9;F33;F33.0;F33.1;F33.2;F33.3;F33.4;F33.8;F33.9</t>
  </si>
  <si>
    <t>41202:F32;F32.0;F32.1;F32.2;F32.3;F32.8;F32.9;F33;F33.0;F33.1;F33.2;F33.3;F33.4;F33.8;F33.9</t>
  </si>
  <si>
    <t>41203:3119</t>
  </si>
  <si>
    <t>41204:F32;F32.0;F32.1;F32.2;F32.3;F32.8;F32.9;F33;F33.0;F33.1;F33.2;F33.3;F33.4;F33.8;F33.9</t>
  </si>
  <si>
    <t>41205:3119</t>
  </si>
  <si>
    <t>20002:1222</t>
  </si>
  <si>
    <t>40001:E10;E10.0;E10.1;E10.2;E10.3;E10.4;E10.5;E10.6;E10.7;E10.8;E10.9</t>
  </si>
  <si>
    <t>40002:E10;E10.0;E10.1;E10.2;E10.3;E10.4;E10.5;E10.6;E10.7;E10.8;E10.9</t>
  </si>
  <si>
    <t>41202:E10;E10.0;E10.1;E10.2;E10.3;E10.4;E10.5;E10.6;E10.7;E10.8;E10.9</t>
  </si>
  <si>
    <t>41204:E10;E10.0;E10.1;E10.2;E10.3;E10.4;E10.5;E10.6;E10.7;E10.8;E10.9</t>
  </si>
  <si>
    <t>20002:1223</t>
  </si>
  <si>
    <t>40001:E11;E11.0;E11.1;E11.2;E11.3;E11.4;E11.5;E11.6;E11.7;E11.8;E11.9</t>
  </si>
  <si>
    <t>40002:E11;E11.0;E11.1;E11.2;E11.3;E11.4;E11.5;E11.6;E11.7;E11.8;E11.9</t>
  </si>
  <si>
    <t>41202:E11;E11.0;E11.1;E11.2;E11.3;E11.4;E11.5;E11.6;E11.7;E11.8;E11.9</t>
  </si>
  <si>
    <t>41204:E11;E11.0;E11.1;E11.2;E11.3;E11.4;E11.5;E11.6;E11.7;E11.8;E11.9</t>
  </si>
  <si>
    <t>20002:1225</t>
  </si>
  <si>
    <t>40001:E05;E05.0;E05.1;E05.2;E05.3;E05.4;E05.5;E05.8;E05.9</t>
  </si>
  <si>
    <t>40002:E05;E05.0;E05.1;E05.2;E05.3;E05.4;E05.5;E05.8;E05.9</t>
  </si>
  <si>
    <t>41202:E05;E05.0;E05.1;E05.2;E05.3;E05.4;E05.5;E05.8;E05.9</t>
  </si>
  <si>
    <t>41203:242;2420;2428;2429</t>
  </si>
  <si>
    <t>41204:E05;E05.0;E05.1;E05.2;E05.3;E05.4;E05.5;E05.8;E05.9</t>
  </si>
  <si>
    <t>41205:242;2420;2428;2429</t>
  </si>
  <si>
    <t>20002:1226</t>
  </si>
  <si>
    <t>40001:E03;E03.0;E03.1;E03.2;E03.3;E03.5;E03.8;E03.9</t>
  </si>
  <si>
    <t>40002:E03;E03.0;E03.1;E03.2;E03.3;E03.5;E03.8;E03.9</t>
  </si>
  <si>
    <t>41202:E03;E03.0;E03.1;E03.2;E03.3;E03.5;E03.8;E03.9</t>
  </si>
  <si>
    <t>41203:244;2442;2449;24499</t>
  </si>
  <si>
    <t>41204:E03;E03.0;E03.1;E03.2;E03.3;E03.5;E03.8;E03.9</t>
  </si>
  <si>
    <t>41205:244;2442;2449;24499</t>
  </si>
  <si>
    <t>6152:6</t>
  </si>
  <si>
    <t>20002:1112;1113;1472</t>
  </si>
  <si>
    <t>40001:J41;J41.0;J42;J43;J43.0;J43.1;J43.2;J43.8;J43.9;J44;J44.0;J44.1;J44.8;J44.9</t>
  </si>
  <si>
    <t>40002:J41;J41.0;J42;J43;J43.0;J43.1;J43.2;J43.8;J43.9;J44;J44.0;J44.1;J44.8;J44.9</t>
  </si>
  <si>
    <t>41202:J41;J41.0;J42;J43;J43.0;J43.1;J43.2;J43.8;J43.9;J44;J44.0;J44.1;J44.8;J44.9</t>
  </si>
  <si>
    <t>41203:491;4912;4919;492;4929;496;4969</t>
  </si>
  <si>
    <t>41204:J41;J41.0;J42;J43;J43.0;J43.1;J43.2;J43.8;J43.9;J44;J44.0;J44.1;J44.8;J44.9</t>
  </si>
  <si>
    <t>41205:491;4912;4919;492;4929;496;4969</t>
  </si>
  <si>
    <t>20002:1264</t>
  </si>
  <si>
    <t>40001:G40;G40.0;G40.1;G40.2;G40.3;G40.4;G40.5;G40.6;G40.7;G40.8;G40.9</t>
  </si>
  <si>
    <t>40002:G40;G40.0;G40.1;G40.2;G40.3;G40.4;G40.5;G40.6;G40.7;G40.8;G40.9</t>
  </si>
  <si>
    <t>41202:G40;G40.0;G40.1;G40.2;G40.3;G40.4;G40.5;G40.6;G40.7;G40.8;G40.9</t>
  </si>
  <si>
    <t>41203:34509;3451;34510;34519;3452;3454;3459</t>
  </si>
  <si>
    <t>41204:G40;G40.0;G40.1;G40.2;G40.3;G40.4;G40.5;G40.6;G40.7;G40.8;G40.9</t>
  </si>
  <si>
    <t>41205:34509;3451;34510;34519;3452;3454;3459</t>
  </si>
  <si>
    <t>6150:4</t>
  </si>
  <si>
    <t>20002:1065;1072</t>
  </si>
  <si>
    <t>40001:I10;I11;I11.0;I11.9;I12;I12.0;I12.9;I13;I13.0;I13.1;I13.2;I13.9;I15;I15.0;I15.1;I15.2;I15.8;I15.9</t>
  </si>
  <si>
    <t>40002:I10;I11;I11.0;I11.9;I12;I12.0;I12.9;I13;I13.0;I13.1;I13.2;I13.9;I15;I15.0;I15.1;I15.2;I15.8;I15.9</t>
  </si>
  <si>
    <t>41202:I10;I11;I11.0;I11.9;I12;I12.0;I12.9;I13;I13.0;I13.1;I13.2;I13.9;I15;I15.0;I15.1;I15.2;I15.8;I15.9</t>
  </si>
  <si>
    <t>41203:401;4010;4011;4019;402;4020;4021;4029;403;4030;4031;4039;404;4040;4041;4049;405;4050;4051;4059</t>
  </si>
  <si>
    <t>41204:I10;I11;I11.0;I11.9;I12;I12.0;I12.9;I13;I13.0;I13.1;I13.2;I13.9;I15;I15.0;I15.1;I15.2;I15.8;I15.9</t>
  </si>
  <si>
    <t>41205:401;4010;4011;4019;402;4020;4021;4029;403;4030;4031;4039;404;4040;4041;4049;405;4050;4051;4059</t>
  </si>
  <si>
    <t>20002:1473</t>
  </si>
  <si>
    <t>40001:E78.0;E78.1;E78.2;E78.4;E78.5</t>
  </si>
  <si>
    <t>40002:E78.0;E78.1;E78.2;E78.4;E78.5</t>
  </si>
  <si>
    <t>41202:E78.0;E78.1;E78.2;E78.4;E78.5</t>
  </si>
  <si>
    <t>41204:E78.0;E78.1;E78.2;E78.4;E78.5</t>
  </si>
  <si>
    <t>20002:1490;1586;1587</t>
  </si>
  <si>
    <t>20004:1099</t>
  </si>
  <si>
    <t>40001:I06;I06.0;I06.1;I06.2;I06.8;I06.9;I08.0;I08.2;I08.3;I35;I35.0;I35.1;I35.2;I35.8;I35.9;I39.1</t>
  </si>
  <si>
    <t>40002:I06;I06.0;I06.1;I06.2;I06.8;I06.9;I08.0;I08.2;I08.3;I35;I35.0;I35.1;I35.2;I35.8;I35.9;I39.1</t>
  </si>
  <si>
    <t>41200:K26;K26.1;K26.2;K26.3;K26.4;K26.5;K26.8;K26.9;K30.2</t>
  </si>
  <si>
    <t>41202:I06;I06.0;I06.1;I06.2;I06.8;I06.9;I08.0;I08.2;I08.3;I35;I35.0;I35.1;I35.2;I35.8;I35.9;I39.1</t>
  </si>
  <si>
    <t>41203:3951;3959;4241</t>
  </si>
  <si>
    <t>41204:I06;I06.0;I06.1;I06.2;I06.8;I06.9;I08.0;I08.2;I08.3;I35;I35.0;I35.1;I35.2;I35.8;I35.9;I39.1</t>
  </si>
  <si>
    <t>41205:3951;3959;4241</t>
  </si>
  <si>
    <t>41210:K26;K26.1;K26.2;K26.3;K26.4;K26.5;K26.8;K26.9;K30.2</t>
  </si>
  <si>
    <t>20002:1488;1489;1584;1585</t>
  </si>
  <si>
    <t>20004:1100</t>
  </si>
  <si>
    <t>40001:I05;I05.0;I05.1;I05.2;I05.8;I05.9;I08.0;I08.1;I08.3;I34;I34.0;I34.1;I34.2;I34.8;I34.9;I39.0</t>
  </si>
  <si>
    <t>40002:I05;I05.0;I05.1;I05.2;I05.8;I05.9;I08.0;I08.1;I08.3;I34;I34.0;I34.1;I34.2;I34.8;I34.9;I39.0</t>
  </si>
  <si>
    <t>41200:K25;K25.1;K25.2;K25.3;K25.4;K25.5;K25.8;K25.9;K30.1;K34.1;K35.1</t>
  </si>
  <si>
    <t>41202:I05;I05.0;I05.1;I05.2;I05.8;I05.9;I08.0;I08.1;I08.3;I34;I34.0;I34.1;I34.2;I34.8;I34.9;I39.0</t>
  </si>
  <si>
    <t>41203:3940;3942;3949;4240</t>
  </si>
  <si>
    <t>41204:I05;I05.0;I05.1;I05.2;I05.8;I05.9;I08.0;I08.1;I08.3;I34;I34.0;I34.1;I34.2;I34.8;I34.9;I39.0</t>
  </si>
  <si>
    <t>41205:3940;3942;3949;4240</t>
  </si>
  <si>
    <t>41210:K25;K25.1;K25.2;K25.3;K25.4;K25.5;K25.8;K25.9;K30.1;K34.1;K35.1</t>
  </si>
  <si>
    <t>40001:I07;I07.0;I07.1;I07.2;I07.8;I07.9;I08.1;I08.2;I08.3;I36;I36.0;I36.1;I36.8;I36.9</t>
  </si>
  <si>
    <t>40002:I07;I07.0;I07.1;I07.2;I07.8;I07.9;I08.1;I08.2;I08.3;I36;I36.0;I36.1;I36.8;I36.9</t>
  </si>
  <si>
    <t>41200:K27;K27.2;K27.4;K27.5;K27.6;K27.8;K30.3;K34.2</t>
  </si>
  <si>
    <t>41202:I07;I07.0;I07.1;I07.2;I07.8;I07.9;I08.1;I08.2;I08.3;I36;I36.0;I36.1;I36.8;I36.9</t>
  </si>
  <si>
    <t>41204:I07;I07.0;I07.1;I07.2;I07.8;I07.9;I08.1;I08.2;I08.3;I36;I36.0;I36.1;I36.8;I36.9</t>
  </si>
  <si>
    <t>41210:K27;K27.2;K27.4;K27.5;K27.6;K27.8;K30.3;K34.2</t>
  </si>
  <si>
    <t>20002:1387</t>
  </si>
  <si>
    <t>40001:J30.1;J30.2;J30.3;J30.4</t>
  </si>
  <si>
    <t>40002:J30.1;J30.2;J30.3;J30.4</t>
  </si>
  <si>
    <t>41202:J30.1;J30.2;J30.3;J30.4</t>
  </si>
  <si>
    <t>41203:477;4770;4778;4779</t>
  </si>
  <si>
    <t>41204:J30.1;J30.2;J30.3;J30.4</t>
  </si>
  <si>
    <t>41205:477;4770;4778;4779</t>
  </si>
  <si>
    <t>6152:8</t>
  </si>
  <si>
    <t>20002:1111</t>
  </si>
  <si>
    <t>40001:J45;J45.0;J45.1;J45.8;J45.9;J46</t>
  </si>
  <si>
    <t>40002:J45;J45.0;J45.1;J45.8;J45.9;J46</t>
  </si>
  <si>
    <t>41202:J45;J45.0;J45.1;J45.8;J45.9;J46</t>
  </si>
  <si>
    <t>41203:493;4930;4931;4939;49399</t>
  </si>
  <si>
    <t>41204:J45;J45.0;J45.1;J45.8;J45.9;J46</t>
  </si>
  <si>
    <t>41205:493;4930;4931;4939;49399</t>
  </si>
  <si>
    <t>20002:1291</t>
  </si>
  <si>
    <t>40001:F41;F41.0;F41.1;F41.2;F41.3;F41.8;F41.9</t>
  </si>
  <si>
    <t>40002:F41;F41.0;F41.1;F41.2;F41.3;F41.8;F41.9</t>
  </si>
  <si>
    <t>41202:F41;F41.0;F41.1;F41.2;F41.3;F41.8;F41.9</t>
  </si>
  <si>
    <t>41204:F41;F41.0;F41.1;F41.2;F41.3;F41.8;F41.9</t>
  </si>
  <si>
    <t>20002:1534</t>
  </si>
  <si>
    <t>40001:M54;M54.0;M54.02;M54.06;M54.09;M54.1;M54.10;M54.12;M54.13;M54.14;M54.15;M54.16;M54.17;M54.18;M54.19;M54.2;M54.20;M54.21;M54.22;M54.23;M54.24;M54.25;M54.27;M54.28;M54.29;M54.3;M54.30;M54.32;M54.33;M54.34;M54.36;M54.37;M54.38;M54.39;M54.4;M54.45;M54.46;M54.47;M54.49;M54.5;M54.50;M54.52;M54.54;M54.55;M54.56;M54.57;M54.58;M54.59;M54.6;M54.62;M54.63;M54.64;M54.65;M54.69;M54.8;M54.80;M54.84;M54.85;M54.86;M54.87;M54.88;M54.89;M54.9;M54.90;M54.92;M54.93;M54.94;M54.95;M54.96;M54.97;M54.98;M54.99</t>
  </si>
  <si>
    <t>40002:M54;M54.0;M54.02;M54.06;M54.09;M54.1;M54.10;M54.12;M54.13;M54.14;M54.15;M54.16;M54.17;M54.18;M54.19;M54.2;M54.20;M54.21;M54.22;M54.23;M54.24;M54.25;M54.27;M54.28;M54.29;M54.3;M54.30;M54.32;M54.33;M54.34;M54.36;M54.37;M54.38;M54.39;M54.4;M54.45;M54.46;M54.47;M54.49;M54.5;M54.50;M54.52;M54.54;M54.55;M54.56;M54.57;M54.58;M54.59;M54.6;M54.62;M54.63;M54.64;M54.65;M54.69;M54.8;M54.80;M54.84;M54.85;M54.86;M54.87;M54.88;M54.89;M54.9;M54.90;M54.92;M54.93;M54.94;M54.95;M54.96;M54.97;M54.98;M54.99</t>
  </si>
  <si>
    <t>41202:M54;M54.0;M54.02;M54.06;M54.09;M54.1;M54.10;M54.12;M54.13;M54.14;M54.15;M54.16;M54.17;M54.18;M54.19;M54.2;M54.20;M54.21;M54.22;M54.23;M54.24;M54.25;M54.27;M54.28;M54.29;M54.3;M54.30;M54.32;M54.33;M54.34;M54.36;M54.37;M54.38;M54.39;M54.4;M54.45;M54.46;M54.47;M54.49;M54.5;M54.50;M54.52;M54.54;M54.55;M54.56;M54.57;M54.58;M54.59;M54.6;M54.62;M54.63;M54.64;M54.65;M54.69;M54.8;M54.80;M54.84;M54.85;M54.86;M54.87;M54.88;M54.89;M54.9;M54.90;M54.92;M54.93;M54.94;M54.95;M54.96;M54.97;M54.98;M54.99</t>
  </si>
  <si>
    <t>41203:7231;7236;7240;7241;7242;7243;7244;7245</t>
  </si>
  <si>
    <t>41204:M54;M54.0;M54.02;M54.06;M54.09;M54.1;M54.10;M54.12;M54.13;M54.14;M54.15;M54.16;M54.17;M54.18;M54.19;M54.2;M54.20;M54.21;M54.22;M54.23;M54.24;M54.25;M54.27;M54.28;M54.29;M54.3;M54.30;M54.32;M54.33;M54.34;M54.36;M54.37;M54.38;M54.39;M54.4;M54.45;M54.46;M54.47;M54.49;M54.5;M54.50;M54.52;M54.54;M54.55;M54.56;M54.57;M54.58;M54.59;M54.6;M54.62;M54.63;M54.64;M54.65;M54.69;M54.8;M54.80;M54.84;M54.85;M54.86;M54.87;M54.88;M54.89;M54.9;M54.90;M54.92;M54.93;M54.94;M54.95;M54.96;M54.97;M54.98;M54.99</t>
  </si>
  <si>
    <t>41205:7231;7236;7240;7241;7242;7243;7244;7245</t>
  </si>
  <si>
    <t>40001:F31;F31.0;F31.1;F31.2;F31.3;F31.4;F31.5;F31.6;F31.7;F31.8;F31.9</t>
  </si>
  <si>
    <t>40002:F31;F31.0;F31.1;F31.2;F31.3;F31.4;F31.5;F31.6;F31.7;F31.8;F31.9</t>
  </si>
  <si>
    <t>41202:F31;F31.0;F31.1;F31.2;F31.3;F31.4;F31.5;F31.6;F31.7;F31.8;F31.9</t>
  </si>
  <si>
    <t>41204:F31;F31.0;F31.1;F31.2;F31.3;F31.4;F31.5;F31.6;F31.7;F31.8;F31.9</t>
  </si>
  <si>
    <t>Bladder cancer</t>
  </si>
  <si>
    <t>20001:1035</t>
  </si>
  <si>
    <t>40001:C67;C67.0;C67.1;C67.2;C67.3;C67.4;C67.5;C67.6;C67.7;C67.8;C67.9</t>
  </si>
  <si>
    <t>40002:C67;C67.0;C67.1;C67.2;C67.3;C67.4;C67.5;C67.6;C67.7;C67.8;C67.9</t>
  </si>
  <si>
    <t>41202:C67;C67.0;C67.1;C67.2;C67.3;C67.4;C67.5;C67.6;C67.7;C67.8;C67.9</t>
  </si>
  <si>
    <t>41203:188;1884;1889</t>
  </si>
  <si>
    <t>41204:C67;C67.0;C67.1;C67.2;C67.3;C67.4;C67.5;C67.6;C67.7;C67.8;C67.9</t>
  </si>
  <si>
    <t>41205:188;1884;1889</t>
  </si>
  <si>
    <t>20002:1278</t>
  </si>
  <si>
    <t>40001:H25;H25.0;H25.1;H25.2;H25.8;H25.9;H26;H26.0;H26.1;H26.2;H26.3;H26.4;H26.8;H26.9</t>
  </si>
  <si>
    <t>40002:H25;H25.0;H25.1;H25.2;H25.8;H25.9;H26;H26.0;H26.1;H26.2;H26.3;H26.4;H26.8;H26.9</t>
  </si>
  <si>
    <t>41202:H25;H25.0;H25.1;H25.2;H25.8;H25.9;H26;H26.0;H26.1;H26.2;H26.3;H26.4;H26.8;H26.9</t>
  </si>
  <si>
    <t>41203:366;3662;3664;3665;3669</t>
  </si>
  <si>
    <t>41204:H25;H25.0;H25.1;H25.2;H25.8;H25.9;H26;H26.0;H26.1;H26.2;H26.3;H26.4;H26.8;H26.9</t>
  </si>
  <si>
    <t>41205:366;3662;3664;3665;3669</t>
  </si>
  <si>
    <t>Cholelithiasis</t>
  </si>
  <si>
    <t>20002:1162</t>
  </si>
  <si>
    <t>20004:1528</t>
  </si>
  <si>
    <t>40001:K56.3;K80;K80.0;K80.1;K80.2;K80.3;K80.4;K80.5;K80.8</t>
  </si>
  <si>
    <t>40002:K56.3;K80;K80.0;K80.1;K80.2;K80.3;K80.4;K80.5;K80.8</t>
  </si>
  <si>
    <t>41200:J21.1;J24.2;J24.3;J26.1</t>
  </si>
  <si>
    <t>41202:K56.3;K80;K80.0;K80.1;K80.2;K80.3;K80.4;K80.5;K80.8</t>
  </si>
  <si>
    <t>41203:574;5740;5741;5742;5745</t>
  </si>
  <si>
    <t>41204:K56.3;K80;K80.0;K80.1;K80.2;K80.3;K80.4;K80.5;K80.8</t>
  </si>
  <si>
    <t>41205:574;5740;5741;5742;5745</t>
  </si>
  <si>
    <t>41210:J21.1;J24.2;J24.3;J26.1</t>
  </si>
  <si>
    <t>20002:1192;1193;1519;1520;1607</t>
  </si>
  <si>
    <t>20004:1195</t>
  </si>
  <si>
    <t>40001:I12.0;I13.1;I13.2;N18;N18.0;N18.1;N18.2;N18.3;N18.4;N18.5;N18.8;N18.9</t>
  </si>
  <si>
    <t>40002:I12.0;I13.1;I13.2;N18;N18.0;N18.1;N18.2;N18.3;N18.4;N18.5;N18.8;N18.9</t>
  </si>
  <si>
    <t>41200:M01;M01.1;M01.2;M01.3;M01.4;M01.5;M01.8;M01.9</t>
  </si>
  <si>
    <t>41202:I12.0;I13.1;I13.2;N18;N18.0;N18.1;N18.2;N18.3;N18.4;N18.5;N18.8;N18.9</t>
  </si>
  <si>
    <t>41203:585;5859</t>
  </si>
  <si>
    <t>41204:I12.0;I13.1;I13.2;N18;N18.0;N18.1;N18.2;N18.3;N18.4;N18.5;N18.8;N18.9</t>
  </si>
  <si>
    <t>41205:585;5859</t>
  </si>
  <si>
    <t>41210:M01;M01.1;M01.2;M01.3;M01.4;M01.5;M01.8;M01.9</t>
  </si>
  <si>
    <t>Colorectal cancer</t>
  </si>
  <si>
    <t>20001:1020;1022;1023</t>
  </si>
  <si>
    <t>40001:C18.0;C18.2;C18.3;C18.4;C18.5;C18.6;C18.7;C18.8;C18.9</t>
  </si>
  <si>
    <t>40002:C18.0;C18.2;C18.3;C18.4;C18.5;C18.6;C18.7;C18.8;C18.9</t>
  </si>
  <si>
    <t>41202:C18.0;C18.2;C18.3;C18.4;C18.5;C18.6;C18.7;C18.8;C18.9</t>
  </si>
  <si>
    <t>41203:153;1532;1533;1541</t>
  </si>
  <si>
    <t>41204:C18.0;C18.2;C18.3;C18.4;C18.5;C18.6;C18.7;C18.8;C18.9</t>
  </si>
  <si>
    <t>41205:153;1532;1533;1541</t>
  </si>
  <si>
    <t>20002:1452</t>
  </si>
  <si>
    <t>40001:L20;L20.8;L20.9;L21;L21.0;L21.8;L21.9;L22;L23;L23.0;L23.1;L23.2;L23.3;L23.4;L23.5;L23.7;L23.8;L23.9;L24;L24.0;L24.4;L24.8;L24.9;L25;L25.0;L25.1;L25.2;L25.3;L25.8;L25.9;L26;L27;L27.0;L27.1;L27.2;L27.8;L27.9;L28;L28.0;L28.1;L28.2;L29;L29.0;L29.2;L29.3;L29.8;L29.9;L30;L30.0;L30.1;L30.3;L30.4;L30.5;L30.8;L30.9</t>
  </si>
  <si>
    <t>40002:L20;L20.8;L20.9;L21;L21.0;L21.8;L21.9;L22;L23;L23.0;L23.1;L23.2;L23.3;L23.4;L23.5;L23.7;L23.8;L23.9;L24;L24.0;L24.4;L24.8;L24.9;L25;L25.0;L25.1;L25.2;L25.3;L25.8;L25.9;L26;L27;L27.0;L27.1;L27.2;L27.8;L27.9;L28;L28.0;L28.1;L28.2;L29;L29.0;L29.2;L29.3;L29.8;L29.9;L30;L30.0;L30.1;L30.3;L30.4;L30.5;L30.8;L30.9</t>
  </si>
  <si>
    <t>41202:L20;L20.8;L20.9;L21;L21.0;L21.8;L21.9;L22;L23;L23.0;L23.1;L23.2;L23.3;L23.4;L23.5;L23.7;L23.8;L23.9;L24;L24.0;L24.4;L24.8;L24.9;L25;L25.0;L25.1;L25.2;L25.3;L25.8;L25.9;L26;L27;L27.0;L27.1;L27.2;L27.8;L27.9;L28;L28.0;L28.1;L28.2;L29;L29.0;L29.2;L29.3;L29.8;L29.9;L30;L30.0;L30.1;L30.3;L30.4;L30.5;L30.8;L30.9</t>
  </si>
  <si>
    <t>41203:691;6918;69180;692;6927;6929</t>
  </si>
  <si>
    <t>41204:L20;L20.8;L20.9;L21;L21.0;L21.8;L21.9;L22;L23;L23.0;L23.1;L23.2;L23.3;L23.4;L23.5;L23.7;L23.8;L23.9;L24;L24.0;L24.4;L24.8;L24.9;L25;L25.0;L25.1;L25.2;L25.3;L25.8;L25.9;L26;L27;L27.0;L27.1;L27.2;L27.8;L27.9;L28;L28.0;L28.1;L28.2;L29;L29.0;L29.2;L29.3;L29.8;L29.9;L30;L30.0;L30.1;L30.3;L30.4;L30.5;L30.8;L30.9</t>
  </si>
  <si>
    <t>41205:691;6918;69180;692;6927;6929</t>
  </si>
  <si>
    <t>20002:1458</t>
  </si>
  <si>
    <t>40001:K57;K57.0;K57.1;K57.2;K57.3;K57.4;K57.5;K57.8;K57.9</t>
  </si>
  <si>
    <t>40002:K57;K57.0;K57.1;K57.2;K57.3;K57.4;K57.5;K57.8;K57.9</t>
  </si>
  <si>
    <t>41202:K57;K57.0;K57.1;K57.2;K57.3;K57.4;K57.5;K57.8;K57.9</t>
  </si>
  <si>
    <t>41203:562;5620;5621</t>
  </si>
  <si>
    <t>41204:K57;K57.0;K57.1;K57.2;K57.3;K57.4;K57.5;K57.8;K57.9</t>
  </si>
  <si>
    <t>41205:562;5620;5621</t>
  </si>
  <si>
    <t>20002:1138</t>
  </si>
  <si>
    <t>40001:K21;K21.0;K21.9</t>
  </si>
  <si>
    <t>40002:K21;K21.0;K21.9</t>
  </si>
  <si>
    <t>41202:K21;K21.0;K21.9</t>
  </si>
  <si>
    <t>41203:53010;53011</t>
  </si>
  <si>
    <t>41204:K21;K21.0;K21.9</t>
  </si>
  <si>
    <t>41205:53010;53011</t>
  </si>
  <si>
    <t>20002:1277</t>
  </si>
  <si>
    <t>40001:H40;H40.0;H40.1;H40.2;H40.3;H40.4;H40.5;H40.6;H40.8;H40.9</t>
  </si>
  <si>
    <t>40002:H40;H40.0;H40.1;H40.2;H40.3;H40.4;H40.5;H40.6;H40.8;H40.9</t>
  </si>
  <si>
    <t>41202:H40;H40.0;H40.1;H40.2;H40.3;H40.4;H40.5;H40.6;H40.8;H40.9</t>
  </si>
  <si>
    <t>41203:365;3650;3652;3656;3659</t>
  </si>
  <si>
    <t>41204:H40;H40.0;H40.1;H40.2;H40.3;H40.4;H40.5;H40.6;H40.8;H40.9</t>
  </si>
  <si>
    <t>41205:365;3650;3652;3656;3659</t>
  </si>
  <si>
    <t>20002:1466</t>
  </si>
  <si>
    <t>40001:M10.0;M10.00;M10.01;M10.02;M10.04;M10.06;M10.07;M10.08;M10.09;M10.2;M10.25;M10.29;M10.3;M10.37;M10.39;M10.4;M10.40;M10.46;M10.49;M10.9;M10.90;M10.91;M10.92;M10.93;M10.94;M10.95;M10.96;M10.97;M10.98;M10.99</t>
  </si>
  <si>
    <t>40002:M10.0;M10.00;M10.01;M10.02;M10.04;M10.06;M10.07;M10.08;M10.09;M10.2;M10.25;M10.29;M10.3;M10.37;M10.39;M10.4;M10.40;M10.46;M10.49;M10.9;M10.90;M10.91;M10.92;M10.93;M10.94;M10.95;M10.96;M10.97;M10.98;M10.99</t>
  </si>
  <si>
    <t>41202:M10.0;M10.00;M10.01;M10.02;M10.04;M10.06;M10.07;M10.08;M10.09;M10.2;M10.25;M10.29;M10.3;M10.37;M10.39;M10.4;M10.40;M10.46;M10.49;M10.9;M10.90;M10.91;M10.92;M10.93;M10.94;M10.95;M10.96;M10.97;M10.98;M10.99</t>
  </si>
  <si>
    <t>41203:274;2740;2741;2748;2749</t>
  </si>
  <si>
    <t>41204:M10.0;M10.00;M10.01;M10.02;M10.04;M10.06;M10.07;M10.08;M10.09;M10.2;M10.25;M10.29;M10.3;M10.37;M10.39;M10.4;M10.40;M10.46;M10.49;M10.9;M10.90;M10.91;M10.92;M10.93;M10.94;M10.95;M10.96;M10.97;M10.98;M10.99</t>
  </si>
  <si>
    <t>41205:274;2740;2741;2748;2749</t>
  </si>
  <si>
    <t>20002:1461;1462;1463</t>
  </si>
  <si>
    <t>40001:K50;K50.0;K50.1;K50.8;K50.9;K51;K51.0;K51.1;K51.2;K51.3;K51.4;K51.5;K51.8;K51.9</t>
  </si>
  <si>
    <t>40002:K50;K50.0;K50.1;K50.8;K50.9;K51;K51.0;K51.1;K51.2;K51.3;K51.4;K51.5;K51.8;K51.9</t>
  </si>
  <si>
    <t>41202:K50;K50.0;K50.1;K50.8;K50.9;K51;K51.0;K51.1;K51.2;K51.3;K51.4;K51.5;K51.8;K51.9</t>
  </si>
  <si>
    <t>41203:555;5550;5551;5552;5559;556;5569</t>
  </si>
  <si>
    <t>41204:K50;K50.0;K50.1;K50.8;K50.9;K51;K51.0;K51.1;K51.2;K51.3;K51.4;K51.5;K51.8;K51.9</t>
  </si>
  <si>
    <t>41205:555;5550;5551;5552;5559;556;5569</t>
  </si>
  <si>
    <t>20002:1154</t>
  </si>
  <si>
    <t>40001:K58;K58.0;K58.9</t>
  </si>
  <si>
    <t>40002:K58;K58.0;K58.9</t>
  </si>
  <si>
    <t>41202:K58;K58.0;K58.9</t>
  </si>
  <si>
    <t>41203:5641</t>
  </si>
  <si>
    <t>41204:K58;K58.0;K58.9</t>
  </si>
  <si>
    <t>41205:5641</t>
  </si>
  <si>
    <t>Lung cancer</t>
  </si>
  <si>
    <t>20001:1001;1027;1028</t>
  </si>
  <si>
    <t>40001:C34;C34.0;C34.1;C34.2;C34.3;C34.8;C34.9</t>
  </si>
  <si>
    <t>40002:C34;C34.0;C34.1;C34.2;C34.3;C34.8;C34.9</t>
  </si>
  <si>
    <t>41202:C34;C34.0;C34.1;C34.2;C34.3;C34.8;C34.9</t>
  </si>
  <si>
    <t>41203:1629</t>
  </si>
  <si>
    <t>41204:C34;C34.0;C34.1;C34.2;C34.3;C34.8;C34.9</t>
  </si>
  <si>
    <t>41205:1629</t>
  </si>
  <si>
    <t>20002:1265</t>
  </si>
  <si>
    <t>40001:G43;G43.0;G43.1;G43.2;G43.3;G43.8;G43.9</t>
  </si>
  <si>
    <t>40002:G43;G43.0;G43.1;G43.2;G43.3;G43.8;G43.9</t>
  </si>
  <si>
    <t>41202:G43;G43.0;G43.1;G43.2;G43.3;G43.8;G43.9</t>
  </si>
  <si>
    <t>41204:G43;G43.0;G43.1;G43.2;G43.3;G43.8;G43.9</t>
  </si>
  <si>
    <t>20002:1261</t>
  </si>
  <si>
    <t>40001:G35</t>
  </si>
  <si>
    <t>40002:G35</t>
  </si>
  <si>
    <t>41202:G35</t>
  </si>
  <si>
    <t>41203:3409</t>
  </si>
  <si>
    <t>41204:G35</t>
  </si>
  <si>
    <t>41205:3409</t>
  </si>
  <si>
    <t>20002:1465</t>
  </si>
  <si>
    <t>40001:M15;M15.0;M15.00;M15.1;M15.2;M15.3;M15.4;M15.8;M15.9;M15.99;M16;M16.0;M16.1;M16.2;M16.3;M16.5;M16.6;M16.7;M16.9;M17;M17.0;M17.1;M17.2;M17.3;M17.4;M17.5;M17.9;M18;M18.0;M18.1;M18.9;M19;M19.0;M19.00;M19.01;M19.02;M19.03;M19.04;M19.05;M19.06;M19.07;M19.08;M19.09;M19.1;M19.10;M19.11;M19.12;M19.13;M19.14;M19.15;M19.16;M19.17;M19.18;M19.19;M19.2;M19.20;M19.21;M19.22;M19.23;M19.24;M19.25;M19.26;M19.27;M19.29;M19.8;M19.80;M19.81;M19.84;M19.85;M19.86;M19.87;M19.88;M19.89;M19.9;M19.90;M19.91;M19.92;M19.93;M19.94;M19.95;M19.96;M19.97;M19.98;M19.99</t>
  </si>
  <si>
    <t>40002:M15;M15.0;M15.00;M15.1;M15.2;M15.3;M15.4;M15.8;M15.9;M15.99;M16;M16.0;M16.1;M16.2;M16.3;M16.5;M16.6;M16.7;M16.9;M17;M17.0;M17.1;M17.2;M17.3;M17.4;M17.5;M17.9;M18;M18.0;M18.1;M18.9;M19;M19.0;M19.00;M19.01;M19.02;M19.03;M19.04;M19.05;M19.06;M19.07;M19.08;M19.09;M19.1;M19.10;M19.11;M19.12;M19.13;M19.14;M19.15;M19.16;M19.17;M19.18;M19.19;M19.2;M19.20;M19.21;M19.22;M19.23;M19.24;M19.25;M19.26;M19.27;M19.29;M19.8;M19.80;M19.81;M19.84;M19.85;M19.86;M19.87;M19.88;M19.89;M19.9;M19.90;M19.91;M19.92;M19.93;M19.94;M19.95;M19.96;M19.97;M19.98;M19.99</t>
  </si>
  <si>
    <t>41202:M15;M15.0;M15.00;M15.1;M15.2;M15.3;M15.4;M15.8;M15.9;M15.99;M16;M16.0;M16.1;M16.2;M16.3;M16.5;M16.6;M16.7;M16.9;M17;M17.0;M17.1;M17.2;M17.3;M17.4;M17.5;M17.9;M18;M18.0;M18.1;M18.9;M19;M19.0;M19.00;M19.01;M19.02;M19.03;M19.04;M19.05;M19.06;M19.07;M19.08;M19.09;M19.1;M19.10;M19.11;M19.12;M19.13;M19.14;M19.15;M19.16;M19.17;M19.18;M19.19;M19.2;M19.20;M19.21;M19.22;M19.23;M19.24;M19.25;M19.26;M19.27;M19.29;M19.8;M19.80;M19.81;M19.84;M19.85;M19.86;M19.87;M19.88;M19.89;M19.9;M19.90;M19.91;M19.92;M19.93;M19.94;M19.95;M19.96;M19.97;M19.98;M19.99</t>
  </si>
  <si>
    <t>41203:715;7151;71516;7152;71525;7153;71535;71536;71538;71539;7159</t>
  </si>
  <si>
    <t>41204:M15;M15.0;M15.00;M15.1;M15.2;M15.3;M15.4;M15.8;M15.9;M15.99;M16;M16.0;M16.1;M16.2;M16.3;M16.5;M16.6;M16.7;M16.9;M17;M17.0;M17.1;M17.2;M17.3;M17.4;M17.5;M17.9;M18;M18.0;M18.1;M18.9;M19;M19.0;M19.00;M19.01;M19.02;M19.03;M19.04;M19.05;M19.06;M19.07;M19.08;M19.09;M19.1;M19.10;M19.11;M19.12;M19.13;M19.14;M19.15;M19.16;M19.17;M19.18;M19.19;M19.2;M19.20;M19.21;M19.22;M19.23;M19.24;M19.25;M19.26;M19.27;M19.29;M19.8;M19.80;M19.81;M19.84;M19.85;M19.86;M19.87;M19.88;M19.89;M19.9;M19.90;M19.91;M19.92;M19.93;M19.94;M19.95;M19.96;M19.97;M19.98;M19.99</t>
  </si>
  <si>
    <t>41205:715;7151;71516;7152;71525;7153;71535;71536;71538;71539;7159</t>
  </si>
  <si>
    <t>20002:1309</t>
  </si>
  <si>
    <t>40001:M80;M80.0;M80.00;M80.01;M80.07;M80.08;M80.1;M80.10;M80.2;M80.21;M80.28;M80.4;M80.40;M80.41;M80.46;M80.48;M80.49;M80.5;M80.50;M80.52;M80.53;M80.55;M80.8;M80.81;M80.82;M80.88;M80.9;M80.90;M80.91;M80.92;M80.93;M80.94;M80.95;M80.96;M80.97;M80.98;M80.99;M81;M81.0;M81.00;M81.02;M81.08;M81.09;M81.1;M81.10;M81.2;M81.3;M81.30;M81.38;M81.4;M81.40;M81.44;M81.45;M81.47;M81.49;M81.5;M81.50;M81.51;M81.6;M81.65;M81.68;M81.69;M81.8;M81.80;M81.85;M81.88;M81.89;M81.9;M81.90;M81.91;M81.92;M81.93;M81.94;M81.95;M81.96;M81.97;M81.98;M81.99</t>
  </si>
  <si>
    <t>40002:M80;M80.0;M80.00;M80.01;M80.07;M80.08;M80.1;M80.10;M80.2;M80.21;M80.28;M80.4;M80.40;M80.41;M80.46;M80.48;M80.49;M80.5;M80.50;M80.52;M80.53;M80.55;M80.8;M80.81;M80.82;M80.88;M80.9;M80.90;M80.91;M80.92;M80.93;M80.94;M80.95;M80.96;M80.97;M80.98;M80.99;M81;M81.0;M81.00;M81.02;M81.08;M81.09;M81.1;M81.10;M81.2;M81.3;M81.30;M81.38;M81.4;M81.40;M81.44;M81.45;M81.47;M81.49;M81.5;M81.50;M81.51;M81.6;M81.65;M81.68;M81.69;M81.8;M81.80;M81.85;M81.88;M81.89;M81.9;M81.90;M81.91;M81.92;M81.93;M81.94;M81.95;M81.96;M81.97;M81.98;M81.99</t>
  </si>
  <si>
    <t>41202:M80;M80.0;M80.00;M80.01;M80.07;M80.08;M80.1;M80.10;M80.2;M80.21;M80.28;M80.4;M80.40;M80.41;M80.46;M80.48;M80.49;M80.5;M80.50;M80.52;M80.53;M80.55;M80.8;M80.81;M80.82;M80.88;M80.9;M80.90;M80.91;M80.92;M80.93;M80.94;M80.95;M80.96;M80.97;M80.98;M80.99;M81;M81.0;M81.00;M81.02;M81.08;M81.09;M81.1;M81.10;M81.2;M81.3;M81.30;M81.38;M81.4;M81.40;M81.44;M81.45;M81.47;M81.49;M81.5;M81.50;M81.51;M81.6;M81.65;M81.68;M81.69;M81.8;M81.80;M81.85;M81.88;M81.89;M81.9;M81.90;M81.91;M81.92;M81.93;M81.94;M81.95;M81.96;M81.97;M81.98;M81.99</t>
  </si>
  <si>
    <t>41203:7330;73309</t>
  </si>
  <si>
    <t>41204:M80;M80.0;M80.00;M80.01;M80.07;M80.08;M80.1;M80.10;M80.2;M80.21;M80.28;M80.4;M80.40;M80.41;M80.46;M80.48;M80.49;M80.5;M80.50;M80.52;M80.53;M80.55;M80.8;M80.81;M80.82;M80.88;M80.9;M80.90;M80.91;M80.92;M80.93;M80.94;M80.95;M80.96;M80.97;M80.98;M80.99;M81;M81.0;M81.00;M81.02;M81.08;M81.09;M81.1;M81.10;M81.2;M81.3;M81.30;M81.38;M81.4;M81.40;M81.44;M81.45;M81.47;M81.49;M81.5;M81.50;M81.51;M81.6;M81.65;M81.68;M81.69;M81.8;M81.80;M81.85;M81.88;M81.89;M81.9;M81.90;M81.91;M81.92;M81.93;M81.94;M81.95;M81.96;M81.97;M81.98;M81.99</t>
  </si>
  <si>
    <t>41205:7330;73309</t>
  </si>
  <si>
    <t>20002:1165</t>
  </si>
  <si>
    <t>40001:K85;K85.0;K85.1;K85.2;K85.3;K85.8;K85.9;K86.0;K86.1</t>
  </si>
  <si>
    <t>40002:K85;K85.0;K85.1;K85.2;K85.3;K85.8;K85.9;K86.0;K86.1</t>
  </si>
  <si>
    <t>41202:K85;K85.0;K85.1;K85.2;K85.3;K85.8;K85.9;K86.0;K86.1</t>
  </si>
  <si>
    <t>41203:5770;5771</t>
  </si>
  <si>
    <t>41204:K85;K85.0;K85.1;K85.2;K85.3;K85.8;K85.9;K86.0;K86.1</t>
  </si>
  <si>
    <t>41205:5770;5771</t>
  </si>
  <si>
    <t>Parkinson's disease</t>
  </si>
  <si>
    <t>20002:1262</t>
  </si>
  <si>
    <t>40001:G20;F02.3</t>
  </si>
  <si>
    <t>40002:G20;F02.3</t>
  </si>
  <si>
    <t>41202:G20;F02.3</t>
  </si>
  <si>
    <t>41203:3320</t>
  </si>
  <si>
    <t>41204:G20;F02.3</t>
  </si>
  <si>
    <t>41205:3320</t>
  </si>
  <si>
    <t>20002:1398</t>
  </si>
  <si>
    <t>40001:J12;J12.0;J12.1;J12.2;J12.3;J12.8;J12.9;J13;J14;J15;J15.0;J15.1;J15.2;J15.3;J15.4;J15.5;J15.6;J15.7;J15.8;J15.9;J16;J16.0;J16.8;J17;J17.0;J17.1;J17.2;J17.3;J17.8;J18;J18.0;J18.1;J18.2;J18.8;J18.9</t>
  </si>
  <si>
    <t>40002:J12;J12.0;J12.1;J12.2;J12.3;J12.8;J12.9;J13;J14;J15;J15.0;J15.1;J15.2;J15.3;J15.4;J15.5;J15.6;J15.7;J15.8;J15.9;J16;J16.0;J16.8;J17;J17.0;J17.1;J17.2;J17.3;J17.8;J18;J18.0;J18.1;J18.2;J18.8;J18.9</t>
  </si>
  <si>
    <t>41202:J12;J12.0;J12.1;J12.2;J12.3;J12.8;J12.9;J13;J14;J15;J15.0;J15.1;J15.2;J15.3;J15.4;J15.5;J15.6;J15.7;J15.8;J15.9;J16;J16.0;J16.8;J17;J17.0;J17.1;J17.2;J17.3;J17.8;J18;J18.0;J18.1;J18.2;J18.8;J18.9</t>
  </si>
  <si>
    <t>41203:481;4819;482;4824;483;4839;484;4848;485;4859;486;4869</t>
  </si>
  <si>
    <t>41204:J12;J12.0;J12.1;J12.2;J12.3;J12.8;J12.9;J13;J14;J15;J15.0;J15.1;J15.2;J15.3;J15.4;J15.5;J15.6;J15.7;J15.8;J15.9;J16;J16.0;J16.8;J17;J17.0;J17.1;J17.2;J17.3;J17.8;J18;J18.0;J18.1;J18.2;J18.8;J18.9</t>
  </si>
  <si>
    <t>41205:481;4819;482;4824;483;4839;484;4848;485;4859;486;4869</t>
  </si>
  <si>
    <t>20002:1453</t>
  </si>
  <si>
    <t>40001:L40;L40.0;L40.1;L40.3;L40.4;L40.5;L40.8;L40.9;M07.0;M07.00;M07.01;M07.03;M07.04;M07.07;M07.09;M07.1;M07.19;M07.2;M07.26;M07.28;M07.29;M07.3;M07.30;M07.31;M07.32;M07.33;M07.34;M07.35;M07.36;M07.37;M07.38;M07.39</t>
  </si>
  <si>
    <t>40002:L40;L40.0;L40.1;L40.3;L40.4;L40.5;L40.8;L40.9;M07.0;M07.00;M07.01;M07.03;M07.04;M07.07;M07.09;M07.1;M07.19;M07.2;M07.26;M07.28;M07.29;M07.3;M07.30;M07.31;M07.32;M07.33;M07.34;M07.35;M07.36;M07.37;M07.38;M07.39</t>
  </si>
  <si>
    <t>41202:L40;L40.0;L40.1;L40.3;L40.4;L40.5;L40.8;L40.9;M07.0;M07.00;M07.01;M07.03;M07.04;M07.07;M07.09;M07.1;M07.19;M07.2;M07.26;M07.28;M07.29;M07.3;M07.30;M07.31;M07.32;M07.33;M07.34;M07.35;M07.36;M07.37;M07.38;M07.39</t>
  </si>
  <si>
    <t>41203:6960;6961</t>
  </si>
  <si>
    <t>41204:L40;L40.0;L40.1;L40.3;L40.4;L40.5;L40.8;L40.9;M07.0;M07.00;M07.01;M07.03;M07.04;M07.07;M07.09;M07.1;M07.19;M07.2;M07.26;M07.28;M07.29;M07.3;M07.30;M07.31;M07.32;M07.33;M07.34;M07.35;M07.36;M07.37;M07.38;M07.39</t>
  </si>
  <si>
    <t>41205:6960;6961</t>
  </si>
  <si>
    <t>20002:1464</t>
  </si>
  <si>
    <t>40001:M05;M05.0;M05.00;M05.09;M05.1;M05.10;M05.18;M05.19;M05.2;M05.20;M05.24;M05.28;M05.29;M05.3;M05.30;M05.38;M05.39;M05.8;M05.80;M05.84;M05.89;M05.9;M05.90;M05.91;M05.92;M05.93;M05.94;M05.95;M05.96;M05.97;M05.98;M05.99;M06;M06.0;M06.00;M06.01;M06.02;M06.03;M06.04;M06.05;M06.06;M06.07;M06.09;M06.1;M06.10;M06.19;M06.2;M06.3;M06.30;M06.32;M06.33;M06.34;M06.36;M06.37;M06.4;M06.40;M06.41;M06.43;M06.45;M06.46;M06.47;M06.49;M06.8;M06.80;M06.82;M06.84;M06.89;M06.9;M06.90;M06.91;M06.92;M06.93;M06.94;M06.95;M06.96;M06.97;M06.98;M06.99</t>
  </si>
  <si>
    <t>40002:M05;M05.0;M05.00;M05.09;M05.1;M05.10;M05.18;M05.19;M05.2;M05.20;M05.24;M05.28;M05.29;M05.3;M05.30;M05.38;M05.39;M05.8;M05.80;M05.84;M05.89;M05.9;M05.90;M05.91;M05.92;M05.93;M05.94;M05.95;M05.96;M05.97;M05.98;M05.99;M06;M06.0;M06.00;M06.01;M06.02;M06.03;M06.04;M06.05;M06.06;M06.07;M06.09;M06.1;M06.10;M06.19;M06.2;M06.3;M06.30;M06.32;M06.33;M06.34;M06.36;M06.37;M06.4;M06.40;M06.41;M06.43;M06.45;M06.46;M06.47;M06.49;M06.8;M06.80;M06.82;M06.84;M06.89;M06.9;M06.90;M06.91;M06.92;M06.93;M06.94;M06.95;M06.96;M06.97;M06.98;M06.99</t>
  </si>
  <si>
    <t>41202:M05;M05.0;M05.00;M05.09;M05.1;M05.10;M05.18;M05.19;M05.2;M05.20;M05.24;M05.28;M05.29;M05.3;M05.30;M05.38;M05.39;M05.8;M05.80;M05.84;M05.89;M05.9;M05.90;M05.91;M05.92;M05.93;M05.94;M05.95;M05.96;M05.97;M05.98;M05.99;M06;M06.0;M06.00;M06.01;M06.02;M06.03;M06.04;M06.05;M06.06;M06.07;M06.09;M06.1;M06.10;M06.19;M06.2;M06.3;M06.30;M06.32;M06.33;M06.34;M06.36;M06.37;M06.4;M06.40;M06.41;M06.43;M06.45;M06.46;M06.47;M06.49;M06.8;M06.80;M06.82;M06.84;M06.89;M06.9;M06.90;M06.91;M06.92;M06.93;M06.94;M06.95;M06.96;M06.97;M06.98;M06.99</t>
  </si>
  <si>
    <t>41203:714;7140;71400;71403;71406;71409;7149;71499</t>
  </si>
  <si>
    <t>41204:M05;M05.0;M05.00;M05.09;M05.1;M05.10;M05.18;M05.19;M05.2;M05.20;M05.24;M05.28;M05.29;M05.3;M05.30;M05.38;M05.39;M05.8;M05.80;M05.84;M05.89;M05.9;M05.90;M05.91;M05.92;M05.93;M05.94;M05.95;M05.96;M05.97;M05.98;M05.99;M06;M06.0;M06.00;M06.01;M06.02;M06.03;M06.04;M06.05;M06.06;M06.07;M06.09;M06.1;M06.10;M06.19;M06.2;M06.3;M06.30;M06.32;M06.33;M06.34;M06.36;M06.37;M06.4;M06.40;M06.41;M06.43;M06.45;M06.46;M06.47;M06.49;M06.8;M06.80;M06.82;M06.84;M06.89;M06.9;M06.90;M06.91;M06.92;M06.93;M06.94;M06.95;M06.96;M06.97;M06.98;M06.99</t>
  </si>
  <si>
    <t>41205:714;7140;71400;71403;71406;71409;7149;71499</t>
  </si>
  <si>
    <t>20002:1476</t>
  </si>
  <si>
    <t>40001:M54.3;M54.30;M54.32;M54.33;M54.34;M54.36;M54.37;M54.38;M54.39;M54.4;M54.45;M54.46;M54.47;M54.49</t>
  </si>
  <si>
    <t>40002:M54.3;M54.30;M54.32;M54.33;M54.34;M54.36;M54.37;M54.38;M54.39;M54.4;M54.45;M54.46;M54.47;M54.49</t>
  </si>
  <si>
    <t>41202:M54.3;M54.30;M54.32;M54.33;M54.34;M54.36;M54.37;M54.38;M54.39;M54.4;M54.45;M54.46;M54.47;M54.49</t>
  </si>
  <si>
    <t>41203:7243</t>
  </si>
  <si>
    <t>41204:M54.3;M54.30;M54.32;M54.33;M54.34;M54.36;M54.37;M54.38;M54.39;M54.4;M54.45;M54.46;M54.47;M54.49</t>
  </si>
  <si>
    <t>41205:7243</t>
  </si>
  <si>
    <t>Skin cancer</t>
  </si>
  <si>
    <t>20001:1003;1059;1060;1061;1062</t>
  </si>
  <si>
    <t>40001:C43;C43.2;C43.3;C43.4;C43.5;C43.6;C43.7;C43.9;C44;C44.0;C44.1;C44.2;C44.3;C44.4;C44.5;C44.6;C44.7;C44.8;C44.9</t>
  </si>
  <si>
    <t>40002:C43;C43.2;C43.3;C43.4;C43.5;C43.6;C43.7;C43.9;C44;C44.0;C44.1;C44.2;C44.3;C44.4;C44.5;C44.6;C44.7;C44.8;C44.9</t>
  </si>
  <si>
    <t>41202:C43;C43.2;C43.3;C43.4;C43.5;C43.6;C43.7;C43.9;C44;C44.0;C44.1;C44.2;C44.3;C44.4;C44.5;C44.6;C44.7;C44.8;C44.9</t>
  </si>
  <si>
    <t>41203:172;1727;173;1733;1735;1739</t>
  </si>
  <si>
    <t>41204:C43;C43.2;C43.3;C43.4;C43.5;C43.6;C43.7;C43.9;C44;C44.0;C44.1;C44.2;C44.3;C44.4;C44.5;C44.6;C44.7;C44.8;C44.9</t>
  </si>
  <si>
    <t>41205:172;1727;173;1733;1735;1739</t>
  </si>
  <si>
    <t>20002:1123</t>
  </si>
  <si>
    <t>40001:G47.3</t>
  </si>
  <si>
    <t>40002:G47.3</t>
  </si>
  <si>
    <t>41202:G47.3</t>
  </si>
  <si>
    <t>41204:G47.3</t>
  </si>
  <si>
    <t>Prostate cancer</t>
  </si>
  <si>
    <t>20001:1044</t>
  </si>
  <si>
    <t>40001:C61</t>
  </si>
  <si>
    <t>40002:C61</t>
  </si>
  <si>
    <t>41202:C61</t>
  </si>
  <si>
    <t>41204:C61</t>
  </si>
  <si>
    <t>Breast cancer</t>
  </si>
  <si>
    <t>20001:1002</t>
  </si>
  <si>
    <t>40001:C50;C50.0;C50.1;C50.2;C50.3;C50.4;C50.5;C50.6;C50.8;C50.9</t>
  </si>
  <si>
    <t>40002:C50;C50.0;C50.1;C50.2;C50.3;C50.4;C50.5;C50.6;C50.8;C50.9</t>
  </si>
  <si>
    <t>41202:C50;C50.0;C50.1;C50.2;C50.3;C50.4;C50.5;C50.6;C50.8;C50.9</t>
  </si>
  <si>
    <t>41203:174;1749</t>
  </si>
  <si>
    <t>41204:C50;C50.0;C50.1;C50.2;C50.3;C50.4;C50.5;C50.6;C50.8;C50.9</t>
  </si>
  <si>
    <t>41205:174;1749</t>
  </si>
  <si>
    <t>Cervical cancer</t>
  </si>
  <si>
    <t>20001:1041</t>
  </si>
  <si>
    <t>40001:C53;C53.0;C53.8;C53.9</t>
  </si>
  <si>
    <t>40002:C53;C53.0;C53.8;C53.9</t>
  </si>
  <si>
    <t>41202:C53;C53.0;C53.8;C53.9</t>
  </si>
  <si>
    <t>41204:C53;C53.0;C53.8;C53.9</t>
  </si>
  <si>
    <t>NA</t>
  </si>
  <si>
    <t>68.5±10.5</t>
  </si>
  <si>
    <t>19-100</t>
  </si>
  <si>
    <t>63±13.2</t>
  </si>
  <si>
    <t>2597 (26.4)</t>
  </si>
  <si>
    <t>23.4±3.5</t>
  </si>
  <si>
    <t>1626 (16.5)</t>
  </si>
  <si>
    <t>661 (6.7)</t>
  </si>
  <si>
    <t>1891 (19.2)</t>
  </si>
  <si>
    <t>62.4±14.2</t>
  </si>
  <si>
    <t>18-113</t>
  </si>
  <si>
    <t>27951 (19.9)</t>
  </si>
  <si>
    <t>23.3±3.7</t>
  </si>
  <si>
    <t>29777 (21.2)</t>
  </si>
  <si>
    <t>9540 (6.8)</t>
  </si>
  <si>
    <t>3812 (2.7)</t>
  </si>
  <si>
    <t>Illumina HumanOmniExpressExome v.1.0/v.1.2 or in combination with HumanOmniExpress v.1.0 and Human Exome BeadChip v.1.0/v.1.1</t>
  </si>
  <si>
    <t>Eagle v2.4
Minimac3</t>
  </si>
  <si>
    <t>1KG phase 3 + BBJ 1K-WGS</t>
  </si>
  <si>
    <t>First 20</t>
  </si>
  <si>
    <t>Illumina GenCall</t>
  </si>
  <si>
    <t>170.09 (8.85)</t>
  </si>
  <si>
    <t>62.76 (5.91)</t>
  </si>
  <si>
    <t>56.98 (8.02)</t>
  </si>
  <si>
    <t>82.93 (10.71)</t>
  </si>
  <si>
    <t>144.11 (19.43)</t>
  </si>
  <si>
    <t>137.85 (18.52)</t>
  </si>
  <si>
    <t>168.63 (9.23)</t>
  </si>
  <si>
    <t>171.2 (9.34)</t>
  </si>
  <si>
    <t>85.1 (17.38)</t>
  </si>
  <si>
    <t>77.63 (15.59)</t>
  </si>
  <si>
    <t>82.21 (10.08)</t>
  </si>
  <si>
    <t>1144 (10.98)</t>
  </si>
  <si>
    <t>4364 (41.9)</t>
  </si>
  <si>
    <t>598 (5.74)</t>
  </si>
  <si>
    <t>200 (1.92)</t>
  </si>
  <si>
    <t>777 (7.46)</t>
  </si>
  <si>
    <t>21722 (9.19)</t>
  </si>
  <si>
    <t>44760 (18.94)</t>
  </si>
  <si>
    <t>10186 (4.31)</t>
  </si>
  <si>
    <t>716 (0.3)</t>
  </si>
  <si>
    <t>4290 (1.82)</t>
  </si>
  <si>
    <t>Illumina Human Global Screening Array and Illumina Human Omni Screening Array</t>
  </si>
  <si>
    <t>&lt; 97</t>
  </si>
  <si>
    <t>Eagle GraphTyper</t>
  </si>
  <si>
    <t>1000G phase 3  HapMap</t>
  </si>
  <si>
    <t>BOLT-LMM v2.3.4</t>
  </si>
  <si>
    <t>LMM</t>
  </si>
  <si>
    <t>AdmAFR</t>
  </si>
  <si>
    <r>
      <t>age + age2 + sex + HUNT_collection + PRS</t>
    </r>
    <r>
      <rPr>
        <vertAlign val="subscript"/>
        <sz val="12"/>
        <color theme="1"/>
        <rFont val="Calibri (Body)"/>
      </rPr>
      <t>Khera</t>
    </r>
  </si>
  <si>
    <t>CHARGE-AF [SD-unit]</t>
  </si>
  <si>
    <t>C-index for prediction models in UK Biobank and HUNT.
Abbreviations, AF, atrial fibrillation, CHARGE, Cohorts for Heart and Aging Research in Genomic Epidemiology, CI, confidence interval, PH, proportional hazards, PRS, polygenic risk score, SE, standard error.</t>
  </si>
  <si>
    <t>0.8468-0.8598</t>
  </si>
  <si>
    <t>0.8484-0.8613</t>
  </si>
  <si>
    <t>0.8629-0.8753</t>
  </si>
  <si>
    <t>0.8501-0.8630</t>
  </si>
  <si>
    <t>0.8657-0.8780</t>
  </si>
  <si>
    <t>Males 
[N(%)]</t>
  </si>
  <si>
    <t>68.49 (11.64)</t>
  </si>
  <si>
    <t>74.24 (11.56)</t>
  </si>
  <si>
    <t>169.31 (9.69)</t>
  </si>
  <si>
    <t>79.31 (13.95)</t>
  </si>
  <si>
    <t>151.24 (23.08)</t>
  </si>
  <si>
    <t>84.89 (13.30)</t>
  </si>
  <si>
    <t>48.63 (15.92)</t>
  </si>
  <si>
    <t>75.95 (13.52)</t>
  </si>
  <si>
    <t>135.87 (20.32)</t>
  </si>
  <si>
    <t>79.57 (11.72)</t>
  </si>
  <si>
    <t>N cases</t>
  </si>
  <si>
    <t>N total</t>
  </si>
  <si>
    <t>Overview of case and control counts for this study. 
Abbreviations, AF, atrial fibrillation.</t>
  </si>
  <si>
    <t>Per sample call rate [%]</t>
  </si>
  <si>
    <t>Age enrollment [mean(SD)]</t>
  </si>
  <si>
    <t>GenomeStudio 2011.1 (Genotyping Module 1.9.4 and GenTrain 1.0) &amp; zCall</t>
  </si>
  <si>
    <t>57.5</t>
  </si>
  <si>
    <t>18-110</t>
  </si>
  <si>
    <t>50.1</t>
  </si>
  <si>
    <t>Illumina HumanHap300, HumanCNV370, HumanHap610, HumanHap1M, HumanHap660, Omni-1, Omni 2.5 or Omni Express bead chips</t>
  </si>
  <si>
    <t>Graphtyper</t>
  </si>
  <si>
    <t>Info</t>
  </si>
  <si>
    <t>Inhouse software</t>
  </si>
  <si>
    <t>Country of birth used instead</t>
  </si>
  <si>
    <t>CHB-CVD DBDS</t>
  </si>
  <si>
    <t>ARIC*</t>
  </si>
  <si>
    <t>130(66)</t>
  </si>
  <si>
    <t>473(62)</t>
  </si>
  <si>
    <t>51(26)</t>
  </si>
  <si>
    <t>214(28)</t>
  </si>
  <si>
    <t>222(29)</t>
  </si>
  <si>
    <t>10539(52.3)</t>
  </si>
  <si>
    <t>43843(12.4)</t>
  </si>
  <si>
    <t>3347(16.6)</t>
  </si>
  <si>
    <t>14960(4.3)</t>
  </si>
  <si>
    <t>4988(24.7)</t>
  </si>
  <si>
    <t>20691(5.9)</t>
  </si>
  <si>
    <t>8637(42.8)</t>
  </si>
  <si>
    <t>12108(3.4)</t>
  </si>
  <si>
    <t>3147(87.0)</t>
  </si>
  <si>
    <t>9083(43.2)</t>
  </si>
  <si>
    <t>1222(33.8)</t>
  </si>
  <si>
    <t>3057(14.5)</t>
  </si>
  <si>
    <t>1180(32.6)</t>
  </si>
  <si>
    <t>1328(6.3)</t>
  </si>
  <si>
    <t>1775(49.1)</t>
  </si>
  <si>
    <t>1239(5.9)</t>
  </si>
  <si>
    <t>69.9±12.1</t>
  </si>
  <si>
    <t>52.7±17.9</t>
  </si>
  <si>
    <t>2349(76.3)</t>
  </si>
  <si>
    <t>211(13.9)</t>
  </si>
  <si>
    <t>GAPPBEATSWISS</t>
  </si>
  <si>
    <t>Switzerland, Liechtenstein</t>
  </si>
  <si>
    <t>Overview of all included summary level results in this study. The listed countries of origin include countries that contributed at least 20 samples to the study.
Abbreviations, AF, atrial fibrillation, AdmAFR, Admix African and African American ancestry, BRA, Brazilian, EUR, European ancestry, EAS, East Asian ancestry, FIN, Finland, HIS, Hispanic, ICE, Iceland, SAS, South Asian ancestry, UK, United Kingdom, USA, United States of America.</t>
  </si>
  <si>
    <t>FHS incident</t>
  </si>
  <si>
    <t>FHS prevalent</t>
  </si>
  <si>
    <t>TIMI 52</t>
  </si>
  <si>
    <t>TIMI 59</t>
  </si>
  <si>
    <t>Admix African and African American</t>
  </si>
  <si>
    <r>
      <t>EAF</t>
    </r>
    <r>
      <rPr>
        <b/>
        <vertAlign val="subscript"/>
        <sz val="12"/>
        <color theme="1"/>
        <rFont val="Calibri"/>
        <family val="2"/>
        <scheme val="minor"/>
      </rPr>
      <t>GENO</t>
    </r>
  </si>
  <si>
    <r>
      <t>SE</t>
    </r>
    <r>
      <rPr>
        <b/>
        <vertAlign val="subscript"/>
        <sz val="12"/>
        <color theme="1"/>
        <rFont val="Calibri"/>
        <family val="2"/>
        <scheme val="minor"/>
      </rPr>
      <t>COJO</t>
    </r>
  </si>
  <si>
    <r>
      <t>Effect</t>
    </r>
    <r>
      <rPr>
        <b/>
        <vertAlign val="subscript"/>
        <sz val="12"/>
        <color theme="1"/>
        <rFont val="Calibri"/>
        <family val="2"/>
        <scheme val="minor"/>
      </rPr>
      <t>COJO</t>
    </r>
  </si>
  <si>
    <r>
      <t>P-value</t>
    </r>
    <r>
      <rPr>
        <b/>
        <vertAlign val="subscript"/>
        <sz val="12"/>
        <color theme="1"/>
        <rFont val="Calibri"/>
        <family val="2"/>
        <scheme val="minor"/>
      </rPr>
      <t>COJO</t>
    </r>
  </si>
  <si>
    <t>rsID</t>
  </si>
  <si>
    <r>
      <t>EAF</t>
    </r>
    <r>
      <rPr>
        <b/>
        <vertAlign val="subscript"/>
        <sz val="12"/>
        <color theme="1"/>
        <rFont val="Calibri"/>
        <family val="2"/>
        <scheme val="minor"/>
      </rPr>
      <t>META</t>
    </r>
  </si>
  <si>
    <r>
      <t>Effect</t>
    </r>
    <r>
      <rPr>
        <b/>
        <vertAlign val="subscript"/>
        <sz val="12"/>
        <color theme="1"/>
        <rFont val="Calibri"/>
        <family val="2"/>
        <scheme val="minor"/>
      </rPr>
      <t>META</t>
    </r>
  </si>
  <si>
    <r>
      <t>SE</t>
    </r>
    <r>
      <rPr>
        <b/>
        <vertAlign val="subscript"/>
        <sz val="12"/>
        <color theme="1"/>
        <rFont val="Calibri"/>
        <family val="2"/>
        <scheme val="minor"/>
      </rPr>
      <t>META</t>
    </r>
  </si>
  <si>
    <r>
      <t>P-value</t>
    </r>
    <r>
      <rPr>
        <b/>
        <vertAlign val="subscript"/>
        <sz val="12"/>
        <color theme="1"/>
        <rFont val="Calibri"/>
        <family val="2"/>
        <scheme val="minor"/>
      </rPr>
      <t>META</t>
    </r>
  </si>
  <si>
    <r>
      <t>CI95</t>
    </r>
    <r>
      <rPr>
        <b/>
        <vertAlign val="subscript"/>
        <sz val="12"/>
        <color rgb="FF000000"/>
        <rFont val="Calibri"/>
        <family val="2"/>
        <scheme val="minor"/>
      </rPr>
      <t>OR</t>
    </r>
  </si>
  <si>
    <r>
      <t>CI95</t>
    </r>
    <r>
      <rPr>
        <b/>
        <vertAlign val="subscript"/>
        <sz val="12"/>
        <color theme="1"/>
        <rFont val="Calibri"/>
        <family val="2"/>
        <scheme val="minor"/>
      </rPr>
      <t>OR</t>
    </r>
  </si>
  <si>
    <r>
      <t xml:space="preserve">PoPs-score results for genes at the AF GWAS loci and with a high PoPs-score (score greater than mean + 3SD of the entire set of genes tested, see </t>
    </r>
    <r>
      <rPr>
        <b/>
        <sz val="12"/>
        <color theme="1"/>
        <rFont val="Calibri"/>
        <family val="2"/>
        <scheme val="minor"/>
      </rPr>
      <t>Supplementary Figure 3</t>
    </r>
    <r>
      <rPr>
        <sz val="12"/>
        <color theme="1"/>
        <rFont val="Calibri"/>
        <family val="2"/>
        <scheme val="minor"/>
      </rPr>
      <t>). Abbreviations, AF, atrial fibrillation, Chr, chromosome, hg38, human genome 38, MB, megabase, PoPs, polygenic priority score, SD, standard deviation, TSS, transcription start site.</t>
    </r>
  </si>
  <si>
    <r>
      <t>P-value</t>
    </r>
    <r>
      <rPr>
        <b/>
        <vertAlign val="subscript"/>
        <sz val="12"/>
        <color rgb="FF000000"/>
        <rFont val="Calibri"/>
        <family val="2"/>
        <scheme val="minor"/>
      </rPr>
      <t>MAGNET</t>
    </r>
  </si>
  <si>
    <r>
      <t>Allele</t>
    </r>
    <r>
      <rPr>
        <b/>
        <vertAlign val="subscript"/>
        <sz val="12"/>
        <color rgb="FF000000"/>
        <rFont val="Calibri"/>
        <family val="2"/>
        <scheme val="minor"/>
      </rPr>
      <t>CONS</t>
    </r>
  </si>
  <si>
    <t>rs770966766*</t>
  </si>
  <si>
    <t>11:45380767:C:CA*</t>
  </si>
  <si>
    <t>rs530396132*</t>
  </si>
  <si>
    <t>rs148920488*</t>
  </si>
  <si>
    <t>rs554078335*</t>
  </si>
  <si>
    <t>rs543237154*</t>
  </si>
  <si>
    <t>rs780990677*</t>
  </si>
  <si>
    <t>rs753191666*</t>
  </si>
  <si>
    <t>11:55738676:CAAAAT:C*</t>
  </si>
  <si>
    <t>rs780757382*</t>
  </si>
  <si>
    <t>rs555111698*</t>
  </si>
  <si>
    <t>rs778706306*</t>
  </si>
  <si>
    <t>rs759740455*</t>
  </si>
  <si>
    <t>11:60031028:ATT:A*</t>
  </si>
  <si>
    <r>
      <t>NG</t>
    </r>
    <r>
      <rPr>
        <b/>
        <vertAlign val="subscript"/>
        <sz val="12"/>
        <color rgb="FF000000"/>
        <rFont val="Calibri"/>
        <family val="2"/>
        <scheme val="minor"/>
      </rPr>
      <t>protein</t>
    </r>
  </si>
  <si>
    <r>
      <t>P-value</t>
    </r>
    <r>
      <rPr>
        <b/>
        <vertAlign val="subscript"/>
        <sz val="12"/>
        <color rgb="FF000000"/>
        <rFont val="Calibri"/>
        <family val="2"/>
        <scheme val="minor"/>
      </rPr>
      <t>ADJ</t>
    </r>
  </si>
  <si>
    <t>Cardiomyocytes</t>
  </si>
  <si>
    <t>Adipocytes</t>
  </si>
  <si>
    <t>Endothelial cells</t>
  </si>
  <si>
    <t>Lymphocytes</t>
  </si>
  <si>
    <t>Macrophages</t>
  </si>
  <si>
    <t>Neuronal Cells</t>
  </si>
  <si>
    <t>Pericytes</t>
  </si>
  <si>
    <t>VSMCs</t>
  </si>
  <si>
    <t>Celltype</t>
  </si>
  <si>
    <t>CI 95%</t>
  </si>
  <si>
    <r>
      <t>age + age2 + sex + geno_array + PRS</t>
    </r>
    <r>
      <rPr>
        <vertAlign val="subscript"/>
        <sz val="12"/>
        <color theme="1"/>
        <rFont val="Calibri (Body)"/>
      </rPr>
      <t>AF</t>
    </r>
  </si>
  <si>
    <r>
      <t>age + age2 + sex + geno_array + PRS</t>
    </r>
    <r>
      <rPr>
        <vertAlign val="subscript"/>
        <sz val="12"/>
        <color theme="1"/>
        <rFont val="Calibri (Body)"/>
      </rPr>
      <t>AF</t>
    </r>
    <r>
      <rPr>
        <sz val="12"/>
        <color theme="1"/>
        <rFont val="Calibri"/>
        <family val="2"/>
        <scheme val="minor"/>
      </rPr>
      <t xml:space="preserve"> + CHARGE-AF</t>
    </r>
  </si>
  <si>
    <r>
      <t>age + age2 + sex + HUNT_collection + PRS</t>
    </r>
    <r>
      <rPr>
        <vertAlign val="subscript"/>
        <sz val="12"/>
        <color theme="1"/>
        <rFont val="Calibri (Body)"/>
      </rPr>
      <t>AF</t>
    </r>
  </si>
  <si>
    <r>
      <t>age + age2 + sex + HUNT_collection + PRS</t>
    </r>
    <r>
      <rPr>
        <vertAlign val="subscript"/>
        <sz val="12"/>
        <color theme="1"/>
        <rFont val="Calibri (Body)"/>
      </rPr>
      <t>AF</t>
    </r>
    <r>
      <rPr>
        <sz val="12"/>
        <color theme="1"/>
        <rFont val="Calibri"/>
        <family val="2"/>
        <scheme val="minor"/>
      </rPr>
      <t xml:space="preserve"> + CHARGE-AF</t>
    </r>
  </si>
  <si>
    <t>rs80163287</t>
  </si>
  <si>
    <t>2.65-3.63</t>
  </si>
  <si>
    <t>Abbreviations, AF, atrial fibrilation, AdmAFR, Admix African and African American, EUR, European, HIS, Hispanic, PMID, PubMed ID.</t>
  </si>
  <si>
    <t>56.3±14.6</t>
  </si>
  <si>
    <t>31.4±7.9</t>
  </si>
  <si>
    <t>31.2±7.8</t>
  </si>
  <si>
    <t>29.0±7.4</t>
  </si>
  <si>
    <t>27.7±6.7</t>
  </si>
  <si>
    <t>25.91±4.96</t>
  </si>
  <si>
    <t>27.7±5.4</t>
  </si>
  <si>
    <t>27.5±5.6</t>
  </si>
  <si>
    <t>32.9±6.4</t>
  </si>
  <si>
    <r>
      <t>BMI(kg/m</t>
    </r>
    <r>
      <rPr>
        <b/>
        <vertAlign val="superscript"/>
        <sz val="12"/>
        <color rgb="FF000000"/>
        <rFont val="Calibri"/>
        <family val="2"/>
        <scheme val="minor"/>
      </rPr>
      <t>2</t>
    </r>
    <r>
      <rPr>
        <b/>
        <sz val="12"/>
        <color rgb="FF000000"/>
        <rFont val="Calibri"/>
        <family val="2"/>
        <scheme val="minor"/>
      </rPr>
      <t>)
[mean±SD]</t>
    </r>
  </si>
  <si>
    <r>
      <t>Baseline information per study for all studies, that were novel or updated. *ARIC reports age at baseline.
Abbreviations, AdmAFR, Admix African and African American ancestry, AF, atrial fibrillation, BMI, body mass index, BRA, Brazilian, DM, diabetes mellitus, EAS, East Asian ancestry, EUR, European ancestry, FIN, Finland, GWAS, genome-wide association study, HF, heart failure, HIS, Hispanic, HTN, hypertension, ICE, Iceland, inc, incident, prev, prevalent, kg, kilogram, m</t>
    </r>
    <r>
      <rPr>
        <vertAlign val="superscript"/>
        <sz val="12"/>
        <color rgb="FF000000"/>
        <rFont val="Calibri"/>
        <family val="2"/>
        <scheme val="minor"/>
      </rPr>
      <t>2</t>
    </r>
    <r>
      <rPr>
        <sz val="12"/>
        <color rgb="FF000000"/>
        <rFont val="Calibri"/>
        <family val="2"/>
        <scheme val="minor"/>
      </rPr>
      <t>, meter-squared, MI, myocardial infarction, SAS, South Asian ancestry, SD, standard deviation.</t>
    </r>
  </si>
  <si>
    <t>impQual Measurement</t>
  </si>
  <si>
    <t>≥ 1000</t>
  </si>
  <si>
    <t xml:space="preserve"> &lt; 98.5</t>
  </si>
  <si>
    <t>DBP 
[mean(SD)]</t>
  </si>
  <si>
    <t>Antihypertensive med use [N(%)]</t>
  </si>
  <si>
    <t>547 (22.1)</t>
  </si>
  <si>
    <t>15064 (30.0)</t>
  </si>
  <si>
    <t>931 (37.6)</t>
  </si>
  <si>
    <t>6122 (12.2)</t>
  </si>
  <si>
    <t>231 (0.09)</t>
  </si>
  <si>
    <t>1479 (0.03)</t>
  </si>
  <si>
    <t>31 (0.01)</t>
  </si>
  <si>
    <t>52 (0.001)</t>
  </si>
  <si>
    <t>172 (0.07)</t>
  </si>
  <si>
    <t>778 (0.02)</t>
  </si>
  <si>
    <t>104,714 (44.32)</t>
  </si>
  <si>
    <t>6,546 (62.85)</t>
  </si>
  <si>
    <t>22,904 (45.6)</t>
  </si>
  <si>
    <t>1,430 (57.8)</t>
  </si>
  <si>
    <t>Baseline data for the CHARGE-AF risk score variables by incident cases and controls at enrollment. Additionally, sex by case and contol status is shown, eventhough sex is not included in the CHARGE-AF risk score. 
Abbreviations, AF, atrial fibrillation, CHARGE, Cohorts for Heart and Aging Research in Genomic Epidemiology, DBP, diastolic blood pressure, meds, medication, SBP, systolic blood pressure, SD, standard deviation.</t>
  </si>
  <si>
    <r>
      <t>PRS</t>
    </r>
    <r>
      <rPr>
        <vertAlign val="subscript"/>
        <sz val="12"/>
        <color theme="1"/>
        <rFont val="Calibri (Body)"/>
      </rPr>
      <t>AF</t>
    </r>
    <r>
      <rPr>
        <sz val="12"/>
        <color theme="1"/>
        <rFont val="Calibri"/>
        <family val="2"/>
        <scheme val="minor"/>
      </rPr>
      <t xml:space="preserve"> [SD-unit]</t>
    </r>
  </si>
  <si>
    <r>
      <t>Age</t>
    </r>
    <r>
      <rPr>
        <vertAlign val="superscript"/>
        <sz val="12"/>
        <color rgb="FF000000"/>
        <rFont val="Calibri"/>
        <family val="2"/>
        <scheme val="minor"/>
      </rPr>
      <t>2</t>
    </r>
    <r>
      <rPr>
        <sz val="12"/>
        <color rgb="FF000000"/>
        <rFont val="Calibri"/>
        <family val="2"/>
        <scheme val="minor"/>
      </rPr>
      <t xml:space="preserve"> [year</t>
    </r>
    <r>
      <rPr>
        <vertAlign val="superscript"/>
        <sz val="12"/>
        <color rgb="FF000000"/>
        <rFont val="Calibri"/>
        <family val="2"/>
        <scheme val="minor"/>
      </rPr>
      <t>2</t>
    </r>
    <r>
      <rPr>
        <sz val="12"/>
        <color rgb="FF000000"/>
        <rFont val="Calibri"/>
        <family val="2"/>
        <scheme val="minor"/>
      </rPr>
      <t>]</t>
    </r>
  </si>
  <si>
    <r>
      <t>PRS</t>
    </r>
    <r>
      <rPr>
        <vertAlign val="subscript"/>
        <sz val="12"/>
        <color theme="1"/>
        <rFont val="Calibri"/>
        <family val="2"/>
        <scheme val="minor"/>
      </rPr>
      <t>AF</t>
    </r>
    <r>
      <rPr>
        <sz val="12"/>
        <color theme="1"/>
        <rFont val="Calibri"/>
        <family val="2"/>
        <scheme val="minor"/>
      </rPr>
      <t xml:space="preserve"> [SD-unit]</t>
    </r>
  </si>
  <si>
    <t>Disease definitions in the UK Biobank for 57 diseases used in the PRS PheWAS analysis.</t>
  </si>
  <si>
    <t>Summary of genes at AF GWAS loci including 5 lines of evidence. 1) a region-based method (MAGMA), 2) a similarity-based method (PoPs), 3) cardiac gene expression (eQTL), 4) single-cell gene expression of cardiomyocytes (snRNA), and 5) predicted deleteriousness. 
GenePrio sum is the sum across the 5 lines of evidence. GenePrio rank is the rank of each gene within locus, tied rank as average. GenePrio gene indicated if a gene is selected as candidate gene at the locis, when there were at least 2 lines of evidence and a GenePrio rank of 1.
Abbreviations, AA, atrial appendage, Chr, chromosome, Bp, basepair, eQTL, expression quantitative trait locus, GTEx, genotype-tissue expression, GWAS, genome-wide association study, hg38, human genome 38, LA, left atrial, LV, left ventricle, MAGMA, Multi-marker Analysis of GenoMic Annotation, NG, nearest gene, NRA, non risk allele, P, P-value, PoPs, polygenic priority score, RA, risk allele, snRNA, single-nucleus RNA-sequencing, txStart, transcription start position, txEnd, transcription end position.</t>
  </si>
  <si>
    <t>n variants after preimputation QC</t>
  </si>
  <si>
    <t>locus_lowfreq_chr1_01</t>
  </si>
  <si>
    <t>locus_lowfreq_chr2_01</t>
  </si>
  <si>
    <t>locus_lowfreq_chr3_01</t>
  </si>
  <si>
    <t>locus_lowfreq_chr4_01</t>
  </si>
  <si>
    <t>locus_lowfreq_chr4_02</t>
  </si>
  <si>
    <t>locus_lowfreq_chr4_03</t>
  </si>
  <si>
    <t>locus_lowfreq_chr8_01</t>
  </si>
  <si>
    <t>locus_lowfreq_chr9_01</t>
  </si>
  <si>
    <t>locus_lowfreq_chr10_01</t>
  </si>
  <si>
    <t>locus_lowfreq_chr10_02</t>
  </si>
  <si>
    <t>locus_lowfreq_chr11_01</t>
  </si>
  <si>
    <t>locus_lowfreq_chr14_01</t>
  </si>
  <si>
    <t>locus_lowfreq_chr15_01</t>
  </si>
  <si>
    <t>locus_lowfreq_chr16_01</t>
  </si>
  <si>
    <t>Locus</t>
  </si>
  <si>
    <t>Model 3: Baseline</t>
  </si>
  <si>
    <t>Model 5: Baseline + CHARGE-AF</t>
  </si>
  <si>
    <t>Model 1: Sex</t>
  </si>
  <si>
    <t>Model 2: Age</t>
  </si>
  <si>
    <t>sex + geno_array</t>
  </si>
  <si>
    <t>age + age2 + geno_array</t>
  </si>
  <si>
    <t>0.5878-0.5971</t>
  </si>
  <si>
    <t>0.7102-0.7192</t>
  </si>
  <si>
    <t>sex + HUNT_collection</t>
  </si>
  <si>
    <t>age + age2 + HUNT_collection</t>
  </si>
  <si>
    <t>0.5575-0.5774</t>
  </si>
  <si>
    <t>0.8402-0.8536</t>
  </si>
  <si>
    <t>(2989)</t>
  </si>
  <si>
    <t>2403</t>
  </si>
  <si>
    <t>4645</t>
  </si>
  <si>
    <t>(5758)</t>
  </si>
  <si>
    <r>
      <t>PP</t>
    </r>
    <r>
      <rPr>
        <b/>
        <vertAlign val="subscript"/>
        <sz val="12"/>
        <color theme="1"/>
        <rFont val="Calibri"/>
        <family val="2"/>
        <scheme val="minor"/>
      </rPr>
      <t>H4</t>
    </r>
  </si>
  <si>
    <t>GWAS gene definition</t>
  </si>
  <si>
    <t>WGS/WES gene definition</t>
  </si>
  <si>
    <t>N GWAS genes</t>
  </si>
  <si>
    <t>N WGS/WES genes</t>
  </si>
  <si>
    <t>N genes overlapping</t>
  </si>
  <si>
    <t>95%CI</t>
  </si>
  <si>
    <t>GenePrio</t>
  </si>
  <si>
    <t>[6.79; 729]</t>
  </si>
  <si>
    <t>[13.4; 150]</t>
  </si>
  <si>
    <t>[5.26; 28.0]</t>
  </si>
  <si>
    <t>[2.29; 7.00]</t>
  </si>
  <si>
    <t>[1.76; 872]</t>
  </si>
  <si>
    <t>[1.26; 3.27]</t>
  </si>
  <si>
    <t>[0.936; 1.41]</t>
  </si>
  <si>
    <t>chr</t>
  </si>
  <si>
    <t>Score_Meta</t>
  </si>
  <si>
    <t>cMAC</t>
  </si>
  <si>
    <t>Significant?</t>
  </si>
  <si>
    <t>N studies contributing</t>
  </si>
  <si>
    <t>Direction in contributing studies</t>
  </si>
  <si>
    <t>meta Firth Estimate</t>
  </si>
  <si>
    <t>meta Firth Est 95%CI</t>
  </si>
  <si>
    <t>P&lt;0.05/92</t>
  </si>
  <si>
    <t>+, +, +, +</t>
  </si>
  <si>
    <t>[1.79,2.16]</t>
  </si>
  <si>
    <t>+, +, +</t>
  </si>
  <si>
    <t>[1.48,2.42]</t>
  </si>
  <si>
    <t>[1.36,2.73]</t>
  </si>
  <si>
    <t>[1.23,3.35]</t>
  </si>
  <si>
    <t>+, +, +, -</t>
  </si>
  <si>
    <t>[1.26,2.37]</t>
  </si>
  <si>
    <t>P&lt;0.005</t>
  </si>
  <si>
    <t>+, +</t>
  </si>
  <si>
    <t>[2.02,14.14]</t>
  </si>
  <si>
    <t>[1.48,9.28]</t>
  </si>
  <si>
    <t>[1.15,2.04]</t>
  </si>
  <si>
    <t>P&lt;0.05</t>
  </si>
  <si>
    <t>+, +, -</t>
  </si>
  <si>
    <t>[1.38,4.55]</t>
  </si>
  <si>
    <t>[1.06,1.96]</t>
  </si>
  <si>
    <t>-, -, -</t>
  </si>
  <si>
    <t>[0.26,1.26]</t>
  </si>
  <si>
    <t>[0.23,1]</t>
  </si>
  <si>
    <t>-, -, -, -</t>
  </si>
  <si>
    <t>[0.7,1.02]</t>
  </si>
  <si>
    <t>[0.92,5.46]</t>
  </si>
  <si>
    <t>[1.1,2.42]</t>
  </si>
  <si>
    <t>[1,1.54]</t>
  </si>
  <si>
    <t>-, +, +</t>
  </si>
  <si>
    <t>[1.11,3.08]</t>
  </si>
  <si>
    <t>[0.98,3.2]</t>
  </si>
  <si>
    <t>No</t>
  </si>
  <si>
    <t>+, -, -, -</t>
  </si>
  <si>
    <t>-, -, +, -</t>
  </si>
  <si>
    <t>+, -, +</t>
  </si>
  <si>
    <t>-, -</t>
  </si>
  <si>
    <t>+, -, +, -</t>
  </si>
  <si>
    <t>-, +, +, +</t>
  </si>
  <si>
    <t>-, +, -, -</t>
  </si>
  <si>
    <t>-, -, -, +</t>
  </si>
  <si>
    <t>+, -, -</t>
  </si>
  <si>
    <t>-, +, -</t>
  </si>
  <si>
    <t>+, -</t>
  </si>
  <si>
    <t>-, -, +</t>
  </si>
  <si>
    <t>-, +</t>
  </si>
  <si>
    <t>+, -, +, +</t>
  </si>
  <si>
    <t>-, +, -, +</t>
  </si>
  <si>
    <t>-, +, +, -</t>
  </si>
  <si>
    <t>+, -, -, +</t>
  </si>
  <si>
    <t>variant id (chr:pos:ref:alt)</t>
  </si>
  <si>
    <t>Estimates in contributing studies</t>
  </si>
  <si>
    <t>Studies</t>
  </si>
  <si>
    <t>Protein consequence</t>
  </si>
  <si>
    <t xml:space="preserve">LD friend of </t>
  </si>
  <si>
    <t>1:10329982:A:G</t>
  </si>
  <si>
    <t>YES</t>
  </si>
  <si>
    <t>TOPMed</t>
  </si>
  <si>
    <t>KIF1B c.2924+3623A&gt;G</t>
  </si>
  <si>
    <t>1:10039603:T:C</t>
  </si>
  <si>
    <t>NO</t>
  </si>
  <si>
    <t>UBE4B c.24+5909T&gt;C</t>
  </si>
  <si>
    <t>1:10049360:G:A</t>
  </si>
  <si>
    <t>UBE4B c.24+15666G&gt;A</t>
  </si>
  <si>
    <t>1:10101207:A:G</t>
  </si>
  <si>
    <t>1.5, 1.65, 1.5, 0.82</t>
  </si>
  <si>
    <t>META</t>
  </si>
  <si>
    <t>UBE4B c.435+12A&gt;G</t>
  </si>
  <si>
    <t>1:10107367:G:A</t>
  </si>
  <si>
    <t>1.5, 1.53, 0.82</t>
  </si>
  <si>
    <t>UBE4B p.Gly448Arg</t>
  </si>
  <si>
    <t>1:10238409:A:G</t>
  </si>
  <si>
    <t>KIF1B c.106+5975A&gt;G</t>
  </si>
  <si>
    <t>1:10313294:C:T</t>
  </si>
  <si>
    <t>KIF1B c.2116-6749C&gt;T</t>
  </si>
  <si>
    <t>1:10424375:G:A</t>
  </si>
  <si>
    <t>1:10455329:T:G</t>
  </si>
  <si>
    <t>1:10471894:AG:A</t>
  </si>
  <si>
    <t>DFFA c.136+428del</t>
  </si>
  <si>
    <t>1:10508968:G:T</t>
  </si>
  <si>
    <t>PEX14 c.84+13647G&gt;T</t>
  </si>
  <si>
    <t>1:10569761:T:C</t>
  </si>
  <si>
    <t>PEX14 c.170-29477T&gt;C</t>
  </si>
  <si>
    <t>1:10667135:G:A</t>
  </si>
  <si>
    <t>CASZ1 c.17-1564C&gt;T</t>
  </si>
  <si>
    <t>1:9552317:G:T</t>
  </si>
  <si>
    <t>SLC25A33 c.57-1309G&gt;T</t>
  </si>
  <si>
    <t>1:9557748:A:T</t>
  </si>
  <si>
    <t>SLC25A33 c.236+3943A&gt;T</t>
  </si>
  <si>
    <t>1:9656183:C:T</t>
  </si>
  <si>
    <t>PIK3CD c.-138+4381C&gt;T</t>
  </si>
  <si>
    <t>1:9702132:T:C</t>
  </si>
  <si>
    <t>PIK3CD c.-32-8292T&gt;C</t>
  </si>
  <si>
    <t>1:9760407:G:A</t>
  </si>
  <si>
    <t>CLSTN1 c.215-3897C&gt;T</t>
  </si>
  <si>
    <t>1:9823609:C:A</t>
  </si>
  <si>
    <t>CLSTN1 c.91+34G&gt;T</t>
  </si>
  <si>
    <t>1:9849077:T:C</t>
  </si>
  <si>
    <t>CTNNBIP1 c.*1641A&gt;G / AL357140.1 n.150-292T&gt;C</t>
  </si>
  <si>
    <t>1:9881034:A:G</t>
  </si>
  <si>
    <t>CTNNBIP1 c.-110+2671T&gt;C</t>
  </si>
  <si>
    <t>2:178826923:C:A</t>
  </si>
  <si>
    <t>TTN c.-351-1428G&gt;T</t>
  </si>
  <si>
    <t>3:38613787:G:A</t>
  </si>
  <si>
    <t>0.48, 0.43, 0.69, 0.32</t>
  </si>
  <si>
    <t>SCN5A p.Thr220Ile</t>
  </si>
  <si>
    <t>3:37860443:A:C</t>
  </si>
  <si>
    <t>ITGA9-AS1 n.28T&gt;G</t>
  </si>
  <si>
    <t>3:38354336:G:A</t>
  </si>
  <si>
    <t>XYLB c.140+5704G&gt;A</t>
  </si>
  <si>
    <t>3:39228597:A:G</t>
  </si>
  <si>
    <t>4:110185315:T:C</t>
  </si>
  <si>
    <t>ELOVL6 c.89+12932A&gt;G</t>
  </si>
  <si>
    <t>4:110698837:A:C</t>
  </si>
  <si>
    <t>4:111391020:A:G</t>
  </si>
  <si>
    <t>4:110913605:T:C</t>
  </si>
  <si>
    <t>4:111023334:G:A</t>
  </si>
  <si>
    <t>4:111039281:T:A</t>
  </si>
  <si>
    <t>4:111139710:A:G</t>
  </si>
  <si>
    <t>4:111154941:G:A</t>
  </si>
  <si>
    <t>4:111202419:G:A</t>
  </si>
  <si>
    <t>9:94606759:G:A</t>
  </si>
  <si>
    <t>+, +, -, -</t>
  </si>
  <si>
    <t>1.21, 1.32, 0.97, 0.41</t>
  </si>
  <si>
    <t>FBP1 c.705+56C&gt;T</t>
  </si>
  <si>
    <t>10:67900096:A:G</t>
  </si>
  <si>
    <t>SIRT1 c.943-6694A&gt;G</t>
  </si>
  <si>
    <t>10:102360425:G:A</t>
  </si>
  <si>
    <t>CCDG</t>
  </si>
  <si>
    <t>GBF1 c.1389+30G&gt;A</t>
  </si>
  <si>
    <t>11:47960056:A:G</t>
  </si>
  <si>
    <t>11:48912207:G:T</t>
  </si>
  <si>
    <t>11:50732372:A:C</t>
  </si>
  <si>
    <t>11:54652921:A:T</t>
  </si>
  <si>
    <t>11:55738676:CAAAAT:C</t>
  </si>
  <si>
    <t>11:57992627:G:A</t>
  </si>
  <si>
    <t>11:58578285:C:A</t>
  </si>
  <si>
    <t>15:57632516:A:C</t>
  </si>
  <si>
    <t>1.36, 1.62, 1.48, 1.82</t>
  </si>
  <si>
    <t>MYZAP p.Gln254Pro</t>
  </si>
  <si>
    <t>15:57579072:C:CG</t>
  </si>
  <si>
    <t>15:57580274:T:A</t>
  </si>
  <si>
    <t>15:57637771:A:G</t>
  </si>
  <si>
    <t>1.28, 1.35, 1.33, 1.31</t>
  </si>
  <si>
    <t>MYZAP p.Glu337Gly</t>
  </si>
  <si>
    <t>15:57721226:C:CA</t>
  </si>
  <si>
    <t>POLR2M c.963+9047dup</t>
  </si>
  <si>
    <t>15:57823111:A:C</t>
  </si>
  <si>
    <t>16:1945498:C:T</t>
  </si>
  <si>
    <t>1.28, 1.17, 1.43, 1.06</t>
  </si>
  <si>
    <t>RPL3L c.1167+1G&gt;A</t>
  </si>
  <si>
    <t>16:1519960:TCTTGGC:T</t>
  </si>
  <si>
    <t>1.24, 1.34, 1.3, 1.29</t>
  </si>
  <si>
    <t>IFT140 p.Ala1319_Lys1320del</t>
  </si>
  <si>
    <t>16:1522010:G:A</t>
  </si>
  <si>
    <t>IFT40 c.3454-1202C&gt;T</t>
  </si>
  <si>
    <t>16:1770682:C:T</t>
  </si>
  <si>
    <t>1.25, 1.37, 1.31, 0.52</t>
  </si>
  <si>
    <t>NME3 p.Trp159Ter</t>
  </si>
  <si>
    <t>16:1865702:T:A</t>
  </si>
  <si>
    <t>1.83, 1.36</t>
  </si>
  <si>
    <t>MEIOB c.127+76A&gt;T</t>
  </si>
  <si>
    <t>16:2158756:G:A</t>
  </si>
  <si>
    <t>TRAF7 c.-39+2898G&gt;A</t>
  </si>
  <si>
    <t>16:2217701:G:A</t>
  </si>
  <si>
    <r>
      <t>LD r</t>
    </r>
    <r>
      <rPr>
        <b/>
        <vertAlign val="superscript"/>
        <sz val="12"/>
        <color theme="1"/>
        <rFont val="Calibri"/>
        <family val="2"/>
        <scheme val="minor"/>
      </rPr>
      <t>2</t>
    </r>
  </si>
  <si>
    <t>locus_chr22_37693832*</t>
  </si>
  <si>
    <t>0.7855-0.7936</t>
  </si>
  <si>
    <t>0.7593-0.7678</t>
  </si>
  <si>
    <t>Supplementary Table 6. Loci from all-ancestry meta-analysis of low frequency variants</t>
  </si>
  <si>
    <t>Supplementary Table 7: Look-up of low-frequency signals in WGS/WES data with fine-mapping of suggestive signals</t>
  </si>
  <si>
    <t>Supplementary Table 8. Significant results from gene-based MAGMA analysis</t>
  </si>
  <si>
    <t>Supplementary Table 9. Genes with high PoPS-Score that are within 500MB of a significant AF-associated variant</t>
  </si>
  <si>
    <t>Supplementary Table 13. Variants with genome-wide sigificance and HIGH impact on the protein</t>
  </si>
  <si>
    <t>Supplementary Table 14. Variants with genome-wide significance and MODERATE impact on the protein</t>
  </si>
  <si>
    <t>Supplementary Table 15. Evaluation and GenePrio annotation for genes at common variant GWAS loci</t>
  </si>
  <si>
    <t>Supplementary Table 17. Rare variant association results from WGS/WES analyses for GenePrio genes</t>
  </si>
  <si>
    <t>Supplementary Table 18. Gene set enrichment analysis of GenePrio genes</t>
  </si>
  <si>
    <t>Supplementary Table 19. Results from Clusterprofiler analysis</t>
  </si>
  <si>
    <t>Supplementary Table 20. C-index statistics for CoxPH models in the UK Biobank and HUNT</t>
  </si>
  <si>
    <t>Supplementary Table 21. Coefficients for Model 7: "Baseline + PRS (novel) + CHARGE-AF" in UK Biobank and HUNT</t>
  </si>
  <si>
    <t>Supplementary Table 22. PRS-CS PheWAS results for diseases and quantitative traits in the UK Biobank</t>
  </si>
  <si>
    <t>Supplementary Table 23. Previously published, unchanged and non-overlapping AF GWAS results by ancestry</t>
  </si>
  <si>
    <t>Supplementary Table 24. Baseline information for updated or novel AF GWAS studies</t>
  </si>
  <si>
    <t>Supplementary Table 25. Genotyping, QC, imputation and analysis for updated or novel AF GWAS studies</t>
  </si>
  <si>
    <t>Supplementary Table 26. Baseline table of CHARGE-AF risk score variables for HUNT and UK Biobank during 10-year follow-up</t>
  </si>
  <si>
    <t>Supplementary Table 27. Disease definitions in the UK Biobank</t>
  </si>
  <si>
    <t>Supplementary Table 5. Comparison of sentinel variants from all-ancestry meta-analysis of common variants to previously reported studies</t>
  </si>
  <si>
    <t>Sentinel variants from all-ancestry meta-analysis of common variants</t>
  </si>
  <si>
    <r>
      <t xml:space="preserve">Roselli </t>
    </r>
    <r>
      <rPr>
        <b/>
        <i/>
        <sz val="12"/>
        <color theme="1"/>
        <rFont val="Calibri"/>
        <family val="2"/>
        <scheme val="minor"/>
      </rPr>
      <t>et al.</t>
    </r>
    <r>
      <rPr>
        <b/>
        <sz val="12"/>
        <color theme="1"/>
        <rFont val="Calibri"/>
        <family val="2"/>
        <scheme val="minor"/>
      </rPr>
      <t>, 2018</t>
    </r>
    <r>
      <rPr>
        <b/>
        <sz val="12"/>
        <color theme="1"/>
        <rFont val="Calibri"/>
        <family val="2"/>
      </rPr>
      <t>†</t>
    </r>
    <r>
      <rPr>
        <b/>
        <sz val="12"/>
        <color theme="1"/>
        <rFont val="Calibri"/>
        <family val="2"/>
        <scheme val="minor"/>
      </rPr>
      <t xml:space="preserve">
PMID: 29892015</t>
    </r>
  </si>
  <si>
    <r>
      <t xml:space="preserve">Nielsen </t>
    </r>
    <r>
      <rPr>
        <b/>
        <i/>
        <sz val="12"/>
        <color theme="1"/>
        <rFont val="Calibri"/>
        <family val="2"/>
        <scheme val="minor"/>
      </rPr>
      <t>et al.</t>
    </r>
    <r>
      <rPr>
        <b/>
        <sz val="12"/>
        <color theme="1"/>
        <rFont val="Calibri"/>
        <family val="2"/>
        <scheme val="minor"/>
      </rPr>
      <t>, 2018
PMID: 30061737</t>
    </r>
  </si>
  <si>
    <r>
      <t xml:space="preserve">Thorolfsdottir </t>
    </r>
    <r>
      <rPr>
        <b/>
        <i/>
        <sz val="12"/>
        <color theme="1"/>
        <rFont val="Calibri"/>
        <family val="2"/>
        <scheme val="minor"/>
      </rPr>
      <t>et al.</t>
    </r>
    <r>
      <rPr>
        <b/>
        <sz val="12"/>
        <color theme="1"/>
        <rFont val="Calibri"/>
        <family val="2"/>
        <scheme val="minor"/>
      </rPr>
      <t>, 2018 (deCODE)
PMID: 30271950</t>
    </r>
  </si>
  <si>
    <r>
      <t>Sakaue</t>
    </r>
    <r>
      <rPr>
        <b/>
        <i/>
        <sz val="12"/>
        <color theme="1"/>
        <rFont val="Calibri"/>
        <family val="2"/>
        <scheme val="minor"/>
      </rPr>
      <t xml:space="preserve"> et al.</t>
    </r>
    <r>
      <rPr>
        <b/>
        <sz val="12"/>
        <color theme="1"/>
        <rFont val="Calibri"/>
        <family val="2"/>
        <scheme val="minor"/>
      </rPr>
      <t>, 2021 (BioBank Japan + UK Biobank + FinnGen)
PMID: 34594039</t>
    </r>
  </si>
  <si>
    <t>Japanese Specific Analysis</t>
  </si>
  <si>
    <r>
      <t xml:space="preserve">Trans-Ancestry Analysis (BioBank Japan + Nielsen </t>
    </r>
    <r>
      <rPr>
        <b/>
        <i/>
        <sz val="12"/>
        <color theme="1"/>
        <rFont val="Calibri"/>
        <family val="2"/>
        <scheme val="minor"/>
      </rPr>
      <t>et al.</t>
    </r>
    <r>
      <rPr>
        <b/>
        <sz val="12"/>
        <color theme="1"/>
        <rFont val="Calibri"/>
        <family val="2"/>
        <scheme val="minor"/>
      </rPr>
      <t>, 2018 + FinnGen)</t>
    </r>
  </si>
  <si>
    <t>Sentinel variant within 1MB of new sentinel  variant</t>
  </si>
  <si>
    <t>Sentinel variant from previous GWAS</t>
  </si>
  <si>
    <t>Distance (Bp)</t>
  </si>
  <si>
    <t>Sentinel variant from association study</t>
  </si>
  <si>
    <t>Yes</t>
  </si>
  <si>
    <t>rs4970418 (chr1:983237)</t>
  </si>
  <si>
    <t>rs880315 (chr1:10736809)</t>
  </si>
  <si>
    <t>rs284277 (chr1:10730740)</t>
  </si>
  <si>
    <t>rs551033057 (chr1:10329982)</t>
  </si>
  <si>
    <t>rs9782984 (chr1:15872556)</t>
  </si>
  <si>
    <t>rs7529220 (chr1:21956126)</t>
  </si>
  <si>
    <t>rs75414548 (chr1:38920042)</t>
  </si>
  <si>
    <t>rs2885697 (chr1:41078607)</t>
  </si>
  <si>
    <t>rs11590635 (chr1:48844092)</t>
  </si>
  <si>
    <t>rs146518726 (chr1:51069367)</t>
  </si>
  <si>
    <t>rs12022114 (chr1:51539068)</t>
  </si>
  <si>
    <t>rs1933723 (chr1:99683752)</t>
  </si>
  <si>
    <t>rs12044963 (chr1:111849738)</t>
  </si>
  <si>
    <t>rs1545300 (chr1:111921382)</t>
  </si>
  <si>
    <t>rs11102343 (chr1:111840049)</t>
  </si>
  <si>
    <t>rs2120436 (chr1:111908825)</t>
  </si>
  <si>
    <t>rs4484922 (chr1:115768197)</t>
  </si>
  <si>
    <t>rs4073778 (chr1:115755137)</t>
  </si>
  <si>
    <t>rs79187193 (chr1:147783720)</t>
  </si>
  <si>
    <t>rs11240121 (chr1:147756741)</t>
  </si>
  <si>
    <t>rs11264280 (chr1:154890476)</t>
  </si>
  <si>
    <t>rs11264278 (chr1:154873058)</t>
  </si>
  <si>
    <t>rs72700114 (chr1:170224684)</t>
  </si>
  <si>
    <t>rs629234 (chr1:170662622)</t>
  </si>
  <si>
    <t>rs680084 (chr1:170659114)</t>
  </si>
  <si>
    <t>rs608930 (chr1:170648165)</t>
  </si>
  <si>
    <t>rs10753933 (chr1:203057086)</t>
  </si>
  <si>
    <t>rs11579558 (chr1:203062910)</t>
  </si>
  <si>
    <t>rs4950913 (chr1:203063025)</t>
  </si>
  <si>
    <t>rs4590732 (chr1:203059583)</t>
  </si>
  <si>
    <t>rs4951261 (chr1:205748695)</t>
  </si>
  <si>
    <t>rs4951258 (chr1:205722188)</t>
  </si>
  <si>
    <t>rs6546620 (chr2:25937071)</t>
  </si>
  <si>
    <t>rs7578393 (chr2:25942659)</t>
  </si>
  <si>
    <t>rs6742276 (chr2:61541610)</t>
  </si>
  <si>
    <t>rs11125871 (chr2:61242991)</t>
  </si>
  <si>
    <t>rs2694635 (chr2:61449805)</t>
  </si>
  <si>
    <t>rs148785604 (chr2:61138960)</t>
  </si>
  <si>
    <t>rs2540949 (chr2:65057097)</t>
  </si>
  <si>
    <t>rs75251643 (chr2:65128252)</t>
  </si>
  <si>
    <t>rs74181299 (chr2:65056838)</t>
  </si>
  <si>
    <t>rs10165883 (chr2:69889883)</t>
  </si>
  <si>
    <t>rs6747542 (chr2:69879700)</t>
  </si>
  <si>
    <t>rs6546558 (chr2:69918585)</t>
  </si>
  <si>
    <t>rs72926475 (chr2:86367364)</t>
  </si>
  <si>
    <t>rs13387570 (chr2:86356069)</t>
  </si>
  <si>
    <t>rs28387148 (chr2:126675889)</t>
  </si>
  <si>
    <t>rs67969609 (chr2:145002786)</t>
  </si>
  <si>
    <t>rs11679718 (chr2:144924368)</t>
  </si>
  <si>
    <t>rs12992412 (chr2:148035096)</t>
  </si>
  <si>
    <t>rs12992231 (chr2:148042141)</t>
  </si>
  <si>
    <t>rs56181519 (chr2:174690986)</t>
  </si>
  <si>
    <t>rs7574892 (chr2:174648092)</t>
  </si>
  <si>
    <t>rs35504893 (chr2:178556567)</t>
  </si>
  <si>
    <t>rs2288327 (chr2:178546938)</t>
  </si>
  <si>
    <t>rs3731748 (chr2:178548383)</t>
  </si>
  <si>
    <t>rs890578 (chr2:178549906)</t>
  </si>
  <si>
    <t>rs295114 (chr2:200330879)</t>
  </si>
  <si>
    <t>rs3820888 (chr2:200315300)</t>
  </si>
  <si>
    <t>rs4673904 (chr2:200298731)</t>
  </si>
  <si>
    <t>rs10931898 (chr2:200306468)</t>
  </si>
  <si>
    <t>rs35544454 (chr2:212401279)</t>
  </si>
  <si>
    <t>rs13019524 (chr2:212386779)</t>
  </si>
  <si>
    <t>rs6810325 (chr3:12799435)</t>
  </si>
  <si>
    <t>rs7650482 (chr3:12800305)</t>
  </si>
  <si>
    <t>rs75387493 (chr3:12831496)</t>
  </si>
  <si>
    <t>rs73032363 (chr3:24431375)</t>
  </si>
  <si>
    <t>rs73041705 (chr3:24421744)</t>
  </si>
  <si>
    <t>rs6790396 (chr3:38730434)</t>
  </si>
  <si>
    <t>rs6801957 (chr3:38725824)</t>
  </si>
  <si>
    <t>rs2306272 (chr3:66384219)</t>
  </si>
  <si>
    <t>rs34080181 (chr3:66403767)</t>
  </si>
  <si>
    <t>rs17005647 (chr3:69357030)</t>
  </si>
  <si>
    <t>rs9310148 (chr3:69350572)</t>
  </si>
  <si>
    <t>rs7632427 (chr3:89485227)</t>
  </si>
  <si>
    <t>rs6771054 (chr3:89440379)</t>
  </si>
  <si>
    <t>rs17490701 (chr3:111869032)</t>
  </si>
  <si>
    <t>rs10804493 (chr3:111835579)</t>
  </si>
  <si>
    <t>rs397874511 (chr3:111873328)</t>
  </si>
  <si>
    <t>rs1278493 (chr3:136095167)</t>
  </si>
  <si>
    <t>rs4855075 (chr3:179452706)</t>
  </si>
  <si>
    <t>rs7612445 (chr3:179455191)</t>
  </si>
  <si>
    <t>rs60902112 (chr3:195080124)</t>
  </si>
  <si>
    <t>rs9872035 (chr3:196767831)</t>
  </si>
  <si>
    <t>rs3822259 (chr4:10117121)</t>
  </si>
  <si>
    <t>rs12640611 (chr4:10102854)</t>
  </si>
  <si>
    <t>rs12512502 (chr4:70911218)</t>
  </si>
  <si>
    <t>rs1458038 (chr4:80243569)</t>
  </si>
  <si>
    <t>rs11099098 (chr4:80248758)</t>
  </si>
  <si>
    <t>rs6841049 (chr4:82989559)</t>
  </si>
  <si>
    <t>rs3960788 (chr4:102994461)</t>
  </si>
  <si>
    <t>rs10006327 (chr4:102969823)</t>
  </si>
  <si>
    <t>rs223449 (chr4:102791180)</t>
  </si>
  <si>
    <t>rs2129977 (chr4:110791276)</t>
  </si>
  <si>
    <t>rs67249485 (chr4:110778529)</t>
  </si>
  <si>
    <t>rs12644625 (chr4:110795357)</t>
  </si>
  <si>
    <t>rs17042175 (chr4:110789811)</t>
  </si>
  <si>
    <t>rs55754224 (chr4:113507558)</t>
  </si>
  <si>
    <t>rs6829664 (chr4:113527500)</t>
  </si>
  <si>
    <t>rs10213171 (chr4:148016386)</t>
  </si>
  <si>
    <t>rs10213376 (chr4:148015263)</t>
  </si>
  <si>
    <t>rs10520260 (chr4:173526198)</t>
  </si>
  <si>
    <t>rs12648245 (chr4:173720033)</t>
  </si>
  <si>
    <t>rs187693118 (chr4:173542765)</t>
  </si>
  <si>
    <t>rs4282143 (chr4:173551270)</t>
  </si>
  <si>
    <t>rs6596717 (chr5:107091908)</t>
  </si>
  <si>
    <t>rs716845 (chr5:114400719)</t>
  </si>
  <si>
    <t>rs337705 (chr5:114401365)</t>
  </si>
  <si>
    <t>rs1013168 (chr5:114413763)</t>
  </si>
  <si>
    <t>rs337708 (chr5:114410483)</t>
  </si>
  <si>
    <t>rs337684 (chr5:114423288)</t>
  </si>
  <si>
    <t>rs17149944 (chr5:123120403)</t>
  </si>
  <si>
    <t>rs2012809 (chr5:128854670)</t>
  </si>
  <si>
    <t>rs34750263 (chr5:138098483)</t>
  </si>
  <si>
    <t>rs2040862 (chr5:138084300)</t>
  </si>
  <si>
    <t>rs529526 (chr5:138107797)</t>
  </si>
  <si>
    <t>rs141654122 (chr5:138070140)</t>
  </si>
  <si>
    <t>rs17118812 (chr5:140323701)</t>
  </si>
  <si>
    <t>rs174048 (chr5:143270839)</t>
  </si>
  <si>
    <t>rs6580277 (chr5:143438558)</t>
  </si>
  <si>
    <t>rs12188351 (chr5:168959084)</t>
  </si>
  <si>
    <t>rs77328981 (chr5:168966222)</t>
  </si>
  <si>
    <t>rs6882776 (chr5:173237160)</t>
  </si>
  <si>
    <t>rs6891790 (chr5:173243742)</t>
  </si>
  <si>
    <t>rs6874428 (chr5:173247874)</t>
  </si>
  <si>
    <t>rs73366713 (chr6:16415520)</t>
  </si>
  <si>
    <t>rs9370893 (chr6:16418331)</t>
  </si>
  <si>
    <t>rs7770062 (chr6:16413394)</t>
  </si>
  <si>
    <t>rs34969716 (chr6:18209878)</t>
  </si>
  <si>
    <t>rs7766436 (chr6:22598030)</t>
  </si>
  <si>
    <t>rs1307274 (chr6:34272799)</t>
  </si>
  <si>
    <t>rs12214804 (chr6:34221089)</t>
  </si>
  <si>
    <t>rs3176326 (chr6:36679512)</t>
  </si>
  <si>
    <t>rs730506 (chr6:36678191)</t>
  </si>
  <si>
    <t>rs12209223 (chr6:75454873)</t>
  </si>
  <si>
    <t>rs6907805 (chr6:87146285)</t>
  </si>
  <si>
    <t>rs2031522 (chr6:87111783)</t>
  </si>
  <si>
    <t>rs7757330 (chr6:87176617)</t>
  </si>
  <si>
    <t>rs9362415 (chr6:87258847)</t>
  </si>
  <si>
    <t>rs210632 (chr6:117559179)</t>
  </si>
  <si>
    <t>rs11153653 (chr6:117208687)</t>
  </si>
  <si>
    <t>rs17079881 (chr6:118245024)</t>
  </si>
  <si>
    <t>rs3951016 (chr6:118238495)</t>
  </si>
  <si>
    <t>rs9481842 (chr6:118653635)</t>
  </si>
  <si>
    <t>rs77710920 (chr6:118370282)</t>
  </si>
  <si>
    <t>rs13191450 (chr6:122070990)</t>
  </si>
  <si>
    <t>rs13195459 (chr6:122082413)</t>
  </si>
  <si>
    <t>rs72966339 (chr6:122077095)</t>
  </si>
  <si>
    <t>rs868155 (chr6:122068760)</t>
  </si>
  <si>
    <t>rs12208899 (chr6:133153164)</t>
  </si>
  <si>
    <t>rs6941949 (chr6:133122523)</t>
  </si>
  <si>
    <t>rs6902225 (chr6:133111184)</t>
  </si>
  <si>
    <t>rs4896104 (chr6:134797951)</t>
  </si>
  <si>
    <t>rs117984853 (chr6:149077964)</t>
  </si>
  <si>
    <t>rs78811127 (chr6:149092383)</t>
  </si>
  <si>
    <t>rs11768850 (chr7:836590)</t>
  </si>
  <si>
    <t>rs6461461 (chr7:855648)</t>
  </si>
  <si>
    <t>rs55734480 (chr7:14332384)</t>
  </si>
  <si>
    <t>rs12154315 (chr7:14334089)</t>
  </si>
  <si>
    <t>rs6462078 (chr7:28373568)</t>
  </si>
  <si>
    <t>rs6462079 (chr7:28376208)</t>
  </si>
  <si>
    <t>rs9639575 (chr7:28377595)</t>
  </si>
  <si>
    <t>rs74910854 (chr7:74696373)</t>
  </si>
  <si>
    <t>rs35005436 (chr7:74720592)</t>
  </si>
  <si>
    <t>rs11773884 (chr7:92655809)</t>
  </si>
  <si>
    <t>rs56201652 (chr7:92648802)</t>
  </si>
  <si>
    <t>rs42044 (chr7:92620826)</t>
  </si>
  <si>
    <t>rs2727757 (chr7:105972290)</t>
  </si>
  <si>
    <t>rs62483627 (chr7:107215557)</t>
  </si>
  <si>
    <t>rs11773845 (chr7:116551247)</t>
  </si>
  <si>
    <t>rs1997571 (chr7:116558567)</t>
  </si>
  <si>
    <t>rs55985730 (chr7:128776990)</t>
  </si>
  <si>
    <t>rs7789146 (chr7:150964321)</t>
  </si>
  <si>
    <t>rs3778872 (chr7:150972888)</t>
  </si>
  <si>
    <t>rs35620480 (chr8:11642399)</t>
  </si>
  <si>
    <t>rs6996342 (chr8:11927032)</t>
  </si>
  <si>
    <t>rs7508 (chr8:18056461)</t>
  </si>
  <si>
    <t>rs399485 (chr8:18055243)</t>
  </si>
  <si>
    <t>rs139743358 (chr8:17939375)</t>
  </si>
  <si>
    <t>rs7846485 (chr8:21946224)</t>
  </si>
  <si>
    <t>rs7834729 (chr8:21964267)</t>
  </si>
  <si>
    <t>rs6998692 (chr8:21947754)</t>
  </si>
  <si>
    <t>rs113304312 (chr8:76948760)</t>
  </si>
  <si>
    <t>rs17430357 (chr8:117851173)</t>
  </si>
  <si>
    <t>rs62521286 (chr8:123539735)</t>
  </si>
  <si>
    <t>rs4871397 (chr8:123622957)</t>
  </si>
  <si>
    <t>rs58847541 (chr8:123597926)</t>
  </si>
  <si>
    <t>rs78332318 (chr8:123533862)</t>
  </si>
  <si>
    <t>rs35006907 (chr8:124847575)</t>
  </si>
  <si>
    <t>rs7460121 (chr8:134800173)</t>
  </si>
  <si>
    <t>rs6993266 (chr8:140752560)</t>
  </si>
  <si>
    <t>rs6994744 (chr8:140730769)</t>
  </si>
  <si>
    <t>rs13268718 (chr8:140677101)</t>
  </si>
  <si>
    <t>rs4977397 (chr9:20235006)</t>
  </si>
  <si>
    <t>rs4385527 (chr9:94886305)</t>
  </si>
  <si>
    <t>rs10821415 (chr9:94951177)</t>
  </si>
  <si>
    <t>rs149672087 (chr9:95129587)</t>
  </si>
  <si>
    <t>rs10760361 (chr9:124415987)</t>
  </si>
  <si>
    <t>rs2274115 (chr9:136202927)</t>
  </si>
  <si>
    <t>rs2296610 (chr10:20868692)</t>
  </si>
  <si>
    <t>rs7910227 (chr10:20953453)</t>
  </si>
  <si>
    <t>rs11527634 (chr10:32483806)</t>
  </si>
  <si>
    <t>rs76460895 (chr10:49277389)</t>
  </si>
  <si>
    <t>rs7919685 (chr10:63556040)</t>
  </si>
  <si>
    <t>rs12245149 (chr10:63561387)</t>
  </si>
  <si>
    <t>rs7916868 (chr10:63229171)</t>
  </si>
  <si>
    <t>rs7096385 (chr10:67905124)</t>
  </si>
  <si>
    <t>rs548764966 (chr10:67504001)</t>
  </si>
  <si>
    <t>rs12360521 (chr10:67854979)</t>
  </si>
  <si>
    <t>rs10823051 (chr10:67504839)</t>
  </si>
  <si>
    <t>rs60212594 (chr10:73654586)</t>
  </si>
  <si>
    <t>rs11001667 (chr10:76175587)</t>
  </si>
  <si>
    <t>rs10458660 (chr10:76176818)</t>
  </si>
  <si>
    <t>rs10458662 (chr10:76176912)</t>
  </si>
  <si>
    <t>rs1769758 (chr10:79139212)</t>
  </si>
  <si>
    <t>rs1044258 (chr10:101845957)</t>
  </si>
  <si>
    <t>rs11598047 (chr10:103582915)</t>
  </si>
  <si>
    <t>rs185158502 (chr10:103574950)</t>
  </si>
  <si>
    <t>rs74154539 (chr10:103556539)</t>
  </si>
  <si>
    <t>rs10749053 (chr10:110816937)</t>
  </si>
  <si>
    <t>rs7126870 (chr11:3868829)</t>
  </si>
  <si>
    <t>rs10500790 (chr11:14014642)</t>
  </si>
  <si>
    <t>rs7116230 (chr11:14014033)</t>
  </si>
  <si>
    <t>rs1822273 (chr11:19988967)</t>
  </si>
  <si>
    <t>rs10741807 (chr11:19989899)</t>
  </si>
  <si>
    <t>rs4757877 (chr11:19988745)</t>
  </si>
  <si>
    <t>rs517938 (chr11:95356718)</t>
  </si>
  <si>
    <t>rs949078 (chr11:121758299)</t>
  </si>
  <si>
    <t>rs4935786 (chr11:121790799)</t>
  </si>
  <si>
    <t>rs7946552 (chr11:121783619)</t>
  </si>
  <si>
    <t>rs76097649 (chr11:128894675)</t>
  </si>
  <si>
    <t>rs78907918 (chr11:128898062)</t>
  </si>
  <si>
    <t>rs10845620 (chr12:12733093)</t>
  </si>
  <si>
    <t>rs10842383 (chr12:24619033)</t>
  </si>
  <si>
    <t>rs4963776 (chr12:24626557)</t>
  </si>
  <si>
    <t>rs7973464 (chr12:24648922)</t>
  </si>
  <si>
    <t>rs11047527 (chr12:24609567)</t>
  </si>
  <si>
    <t>rs113819537 (chr12:26195496)</t>
  </si>
  <si>
    <t>rs17380837 (chr12:26192593)</t>
  </si>
  <si>
    <t>rs74763618 (chr12:26443292)</t>
  </si>
  <si>
    <t>rs12809354 (chr12:32825503)</t>
  </si>
  <si>
    <t>rs34791177 (chr12:32837485)</t>
  </si>
  <si>
    <t>rs7978685 (chr12:56709370)</t>
  </si>
  <si>
    <t>rs2860482 (chr12:56712154)</t>
  </si>
  <si>
    <t>rs35349325 (chr12:69703684)</t>
  </si>
  <si>
    <t>rs71454237 (chr12:69619635)</t>
  </si>
  <si>
    <t>rs710719 (chr12:69675839)</t>
  </si>
  <si>
    <t>rs11180703 (chr12:75830037)</t>
  </si>
  <si>
    <t>rs12426679 (chr12:75844207)</t>
  </si>
  <si>
    <t>rs1565765 (chr12:75845075)</t>
  </si>
  <si>
    <t>rs2930856 (chr12:104077885)</t>
  </si>
  <si>
    <t>rs2629755 (chr12:104098225)</t>
  </si>
  <si>
    <t>rs1344543 (chr12:109644310)</t>
  </si>
  <si>
    <t>rs3809297 (chr12:111171923)</t>
  </si>
  <si>
    <t>rs4766552 (chr12:111193961)</t>
  </si>
  <si>
    <t>rs11066015 (chr12:111730205)</t>
  </si>
  <si>
    <t>rs11614295 (chr12:112758928)</t>
  </si>
  <si>
    <t>rs883079 (chr12:114355435)</t>
  </si>
  <si>
    <t>rs2384407 (chr12:114351421)</t>
  </si>
  <si>
    <t>rs12810346 (chr12:114653212)</t>
  </si>
  <si>
    <t>rs10773657 (chr12:122843353)</t>
  </si>
  <si>
    <t>rs897393 (chr12:122827504)</t>
  </si>
  <si>
    <t>rs12298484 (chr12:123934127)</t>
  </si>
  <si>
    <t>rs3741508 (chr12:124328132)</t>
  </si>
  <si>
    <t>rs556992087 (chr12:124016178)</t>
  </si>
  <si>
    <t>rs6560886 (chr12:132573624)</t>
  </si>
  <si>
    <t>rs4883571 (chr12:132515028)</t>
  </si>
  <si>
    <t>rs11841562 (chr13:21537382)</t>
  </si>
  <si>
    <t>rs9580438 (chr13:22799267)</t>
  </si>
  <si>
    <t>rs9506925 (chr13:22794804)</t>
  </si>
  <si>
    <t>rs3904323 (chr13:22794695)</t>
  </si>
  <si>
    <t>rs9510344 (chr13:22792608)</t>
  </si>
  <si>
    <t>rs1886512 (chr13:73946049)</t>
  </si>
  <si>
    <t>rs35569628 (chr13:113218398)</t>
  </si>
  <si>
    <t>rs2316443 (chr13:113210523)</t>
  </si>
  <si>
    <t>rs28631169 (chr14:23418974)</t>
  </si>
  <si>
    <t>rs422068 (chr14:23395595)</t>
  </si>
  <si>
    <t>rs365990 (chr14:23392602)</t>
  </si>
  <si>
    <t>rs2145587 (chr14:32512278)</t>
  </si>
  <si>
    <t>rs11156751 (chr14:32521231)</t>
  </si>
  <si>
    <t>rs10138310 (chr14:32442886)</t>
  </si>
  <si>
    <t>rs8011444 (chr14:32453874)</t>
  </si>
  <si>
    <t>rs73241997 (chr14:34704569)</t>
  </si>
  <si>
    <t>rs35219728 (chr14:34713201)</t>
  </si>
  <si>
    <t>rs2738413 (chr14:64213242)</t>
  </si>
  <si>
    <t>rs74884082 (chr14:72782711)</t>
  </si>
  <si>
    <t>rs2110552 (chr14:72888423)</t>
  </si>
  <si>
    <t>rs3814864 (chr14:72894562)</t>
  </si>
  <si>
    <t>rs10873299 (chr14:76960368)</t>
  </si>
  <si>
    <t>rs10873298 (chr14:76960182)</t>
  </si>
  <si>
    <t>rs147301839 (chr15:57632516)</t>
  </si>
  <si>
    <t>rs62011291 (chr15:63507814)</t>
  </si>
  <si>
    <t>rs7170477 (chr15:63811578)</t>
  </si>
  <si>
    <t>rs12591736 (chr15:70161800)</t>
  </si>
  <si>
    <t>rs2415081 (chr15:70171653)</t>
  </si>
  <si>
    <t>rs74022964 (chr15:73384923)</t>
  </si>
  <si>
    <t>rs7172038 (chr15:73374914)</t>
  </si>
  <si>
    <t>rs7178084 (chr15:73375705)</t>
  </si>
  <si>
    <t>rs12908004 (chr15:80384583)</t>
  </si>
  <si>
    <t>rs12908437 (chr15:98744146)</t>
  </si>
  <si>
    <t>rs4965430 (chr15:98725621)</t>
  </si>
  <si>
    <t>rs3809666 (chr16:714753)</t>
  </si>
  <si>
    <t>rs2286466 (chr16:1964282)</t>
  </si>
  <si>
    <t>rs140185678 (chr16:1953015)</t>
  </si>
  <si>
    <t>rs2815301 (chr16:1954717)</t>
  </si>
  <si>
    <t>rs9284324 (chr16:15808858)</t>
  </si>
  <si>
    <t>rs1055894680 (chr16:30608424)</t>
  </si>
  <si>
    <t>rs2359171 (chr16:73019123)</t>
  </si>
  <si>
    <t>rs67329386 (chr16:73014468)</t>
  </si>
  <si>
    <t>rs7225165 (chr17:1406556)</t>
  </si>
  <si>
    <t>rs61248729 (chr17:1408752)</t>
  </si>
  <si>
    <t>rs8073937 (chr17:7531723)</t>
  </si>
  <si>
    <t>rs9899183 (chr17:7549660)</t>
  </si>
  <si>
    <t>rs2071502 (chr17:7511639)</t>
  </si>
  <si>
    <t>rs72811294 (chr17:12715363)</t>
  </si>
  <si>
    <t>rs11658278 (chr17:39874911)</t>
  </si>
  <si>
    <t>rs7359623 (chr17:39893336)</t>
  </si>
  <si>
    <t>rs1008723 (chr17:39910014)</t>
  </si>
  <si>
    <t>rs242557 (chr17:45942346)</t>
  </si>
  <si>
    <t>rs1563304 (chr17:46797087)</t>
  </si>
  <si>
    <t>rs76774446 (chr17:46969002)</t>
  </si>
  <si>
    <t>rs145153053 (chr17:47060667)</t>
  </si>
  <si>
    <t>rs7219869 (chr17:70341044)</t>
  </si>
  <si>
    <t>rs1396517 (chr17:70425662)</t>
  </si>
  <si>
    <t>rs9953366 (chr18:48947822)</t>
  </si>
  <si>
    <t>rs8096658 (chr18:79396537)</t>
  </si>
  <si>
    <t>rs11881441 (chr19:47639489)</t>
  </si>
  <si>
    <t>rs181513970 (chr19:50399948)</t>
  </si>
  <si>
    <t>rs2145274 (chr20:6591367)</t>
  </si>
  <si>
    <t>rs3746471 (chr20:38213512)</t>
  </si>
  <si>
    <t>rs7269123 (chr20:62560732)</t>
  </si>
  <si>
    <t>rs6089752 (chr20:62557186)</t>
  </si>
  <si>
    <t>rs2834618 (chr21:34746814)</t>
  </si>
  <si>
    <t>rs465276 (chr22:18117816)</t>
  </si>
  <si>
    <t>rs464901 (chr22:18114735)</t>
  </si>
  <si>
    <t>rs362021 (chr22:18114652)</t>
  </si>
  <si>
    <t>rs5754508 (chr22:21644940)</t>
  </si>
  <si>
    <t>rs133902 (chr22:25768112)</t>
  </si>
  <si>
    <t>. (chr22:37719210)</t>
  </si>
  <si>
    <t>rs139557 (chr22:41793403)</t>
  </si>
  <si>
    <t>Within 1MB of any previous GWAS?</t>
  </si>
  <si>
    <t>LOF+pDM: P-value &lt; 0.05/92</t>
  </si>
  <si>
    <t>LOF+pDM: P-value &lt; 0.005</t>
  </si>
  <si>
    <t>LOF+pDM: P-value &lt; 0.05</t>
  </si>
  <si>
    <t>Supplementary Table 16. Enrichment results of GenePrio genes and genes at GWAS loci among rare variant signals from WGS/WES analyses</t>
  </si>
  <si>
    <t>Within 500kb (+/-) from lead variant</t>
  </si>
  <si>
    <t>LOF+pDM: exome-wide significant</t>
  </si>
  <si>
    <t>P-value Meta</t>
  </si>
  <si>
    <r>
      <t xml:space="preserve">Look-up of results from gene-based burden testing of rare loss of function (LOF) and deleterious missense variants (pDM) from WGS/WES analysis. Datasets only contribute if cMAC is &gt;=10 in the respective dataset, and only genes with &gt;=2 contributing studies were included and meta analysis was performed using a score based meta-analysis (for details see Choi, Jurgens </t>
    </r>
    <r>
      <rPr>
        <i/>
        <sz val="12"/>
        <color theme="1"/>
        <rFont val="Calibri"/>
        <family val="2"/>
        <scheme val="minor"/>
      </rPr>
      <t>et al.</t>
    </r>
    <r>
      <rPr>
        <sz val="12"/>
        <color theme="1"/>
        <rFont val="Calibri"/>
        <family val="2"/>
        <scheme val="minor"/>
      </rPr>
      <t xml:space="preserve">). The numberof studies contributing to each gene association are labeled in 'N studies contributing' and the direction of association in up to 4 studies is shown as +/- in the column 'Direction in contributing studies'. An odds ratio was estimated for genes with P&lt;0.05 using Firth's logistic regression and is shown with a 95% confidence interval in columns 'meta Firth Estimate' and 'meta Firth Est 95%CI'.
Abbreviations, chr, chromosome, CI, confidence interval, cMAC, cumulative minor allele count, Est, estimate, WES, whole exome sequencing WGS, whole genome sequencing. </t>
    </r>
  </si>
  <si>
    <t>Lead variant?</t>
  </si>
  <si>
    <t>Meta-Analysis Estimate</t>
  </si>
  <si>
    <t>Supplementary Table 10. Cardiac eQTL results from GTEx for common sentinel variants from all-ancestry meta-analysis</t>
  </si>
  <si>
    <t>Supplementary Table 12. Results from partitioned heritability analysis by cardiac chamber and left atrial celltype</t>
  </si>
  <si>
    <t>LOF+pDM: P-value &lt; 0.05/2066</t>
  </si>
  <si>
    <t>Diseases and binary traits</t>
  </si>
  <si>
    <t>Other medical conditions and traits</t>
  </si>
  <si>
    <r>
      <t>Model 4: Baseline + PRS</t>
    </r>
    <r>
      <rPr>
        <vertAlign val="subscript"/>
        <sz val="12"/>
        <color theme="1"/>
        <rFont val="Calibri (Body)"/>
      </rPr>
      <t>Khera</t>
    </r>
  </si>
  <si>
    <r>
      <t>Model 6: Baseline + PRS</t>
    </r>
    <r>
      <rPr>
        <vertAlign val="subscript"/>
        <sz val="12"/>
        <color theme="1"/>
        <rFont val="Calibri (Body)"/>
      </rPr>
      <t>AF</t>
    </r>
  </si>
  <si>
    <r>
      <t>Model 7: Baseline + PRS</t>
    </r>
    <r>
      <rPr>
        <vertAlign val="subscript"/>
        <sz val="12"/>
        <color theme="1"/>
        <rFont val="Calibri (Body)"/>
      </rPr>
      <t>AF</t>
    </r>
    <r>
      <rPr>
        <sz val="12"/>
        <color theme="1"/>
        <rFont val="Calibri"/>
        <family val="2"/>
        <scheme val="minor"/>
      </rPr>
      <t xml:space="preserve"> + CHARGE-AF</t>
    </r>
  </si>
  <si>
    <t>Model 6: Baseline + PRSAF</t>
  </si>
  <si>
    <t>Significant results from the gene set enrichment analysis with g:profiler, for the 139 GenePrio genes across different gene sets. Intersection contains the overlap between the genes in the gene set and the 139 GenePrio genes. The enrichment testing is done using a Fisher's one-sided test (cumulative hypergeometric probability). P-values were adjusted for multiple testing using the g:SCS algorithm from the g:profiler tool.
Abbreviations, BP, biological process, CC, cellular component, CI, confidence interval, CORUM, omprehensive resource of mammalian protein complexes, GO, gene ontology, HP, human phenotype ontology HPA, human protein atlas, MF, molecular function, OR, odds ratio, REAC, reactome, WP, wiki pathways.</t>
  </si>
  <si>
    <t>Cluster analysis results of the 139 GenePrio genes based on cell type specific expression and Gene Ontology. Genes were annotated to one or more celltypes based on top 10% cell type specific expression. The over representation analysis uses a one-sided Fisher’s exact test. Multiple testing adjustment is performed with the Benjamini-Hochberg method.
Abbreviations, ADJ, adjusted, BgRatio, background ratio, VSMCs, vascular smooth muscle cells.</t>
  </si>
  <si>
    <r>
      <t>Results from conditional and joint analysis of the combined ancestry meta-analysis results using GCTA and European ancestry samples ftom the Broad CVDi Study as LD reference (N = 32,715). P-value</t>
    </r>
    <r>
      <rPr>
        <vertAlign val="subscript"/>
        <sz val="12"/>
        <color theme="1"/>
        <rFont val="Calibri (Body)"/>
      </rPr>
      <t>META</t>
    </r>
    <r>
      <rPr>
        <sz val="12"/>
        <color theme="1"/>
        <rFont val="Calibri"/>
        <family val="2"/>
        <scheme val="minor"/>
      </rPr>
      <t xml:space="preserve"> (two-sided) was derived from a meta-analysis using a fixed effects model with an inverse-variance weighted approach. P-value</t>
    </r>
    <r>
      <rPr>
        <vertAlign val="subscript"/>
        <sz val="12"/>
        <color theme="1"/>
        <rFont val="Calibri (Body)"/>
      </rPr>
      <t>COJO</t>
    </r>
    <r>
      <rPr>
        <sz val="12"/>
        <color theme="1"/>
        <rFont val="Calibri"/>
        <family val="2"/>
        <scheme val="minor"/>
      </rPr>
      <t xml:space="preserve"> (two-sided) was derived from a joint analysis of all selected SNPs per chromosome. The genome-wide significance cut-off of P-value &lt; 5 x 10-8 was applied to correct for multiple testing. 
Abbreviations, Bp, basepair, Chr, chromosome, COJO, conditional and joint, EA, effect allele, EAF, effect allele frequency, GCTA, Genome-wide Complex Trait Analysis, GENO, reference genotypes used in analysis to estimate linkage disequilibrium, GWAS, genome-wide association study, hg38, human genome 38, LD, linkage disequilibrium, META, combined ancestry meta-analysis, SE, standard error.</t>
    </r>
  </si>
  <si>
    <r>
      <t>Sentinel variants of common variant analysis with MAF ≥ 1%, including heterogeneity test and direction of effect by ancestry, overlap with low frequency variant signal and replication in MVP. In the ancestry columns, "+" (blue) indicates a positive direction of effect and "-" (green) a negative direction of effect. Absence of a symbol from these columns indicates that the variant did not pass quality control for the given ancestry due to poor imputation (imputation score ≤ 0.3), a low value for MAF * imputation quality * N events (&lt;10), or the variant was absent from the genotyping array and/or imputation panel for the given ancestry. P-value</t>
    </r>
    <r>
      <rPr>
        <vertAlign val="subscript"/>
        <sz val="12"/>
        <color theme="1"/>
        <rFont val="Calibri (Body)"/>
      </rPr>
      <t>META</t>
    </r>
    <r>
      <rPr>
        <sz val="12"/>
        <color theme="1"/>
        <rFont val="Calibri"/>
        <family val="2"/>
        <scheme val="minor"/>
      </rPr>
      <t xml:space="preserve"> and P-value</t>
    </r>
    <r>
      <rPr>
        <vertAlign val="subscript"/>
        <sz val="12"/>
        <color theme="1"/>
        <rFont val="Calibri (Body)"/>
      </rPr>
      <t>MVP</t>
    </r>
    <r>
      <rPr>
        <sz val="12"/>
        <color theme="1"/>
        <rFont val="Calibri"/>
        <family val="2"/>
        <scheme val="minor"/>
      </rPr>
      <t xml:space="preserve"> (two-sided) were derived from a meta-analysis using a fixed effects model with an inverse-variance weighted approach. The genome-wide significance cut-off of P-value&lt;5x10-8 was applied to correct for multiple testing for the meta-analyses. HetP</t>
    </r>
    <r>
      <rPr>
        <vertAlign val="subscript"/>
        <sz val="12"/>
        <color theme="1"/>
        <rFont val="Calibri (Body)"/>
      </rPr>
      <t>byANC</t>
    </r>
    <r>
      <rPr>
        <sz val="12"/>
        <color theme="1"/>
        <rFont val="Calibri"/>
        <family val="2"/>
        <scheme val="minor"/>
      </rPr>
      <t xml:space="preserve"> and HetP</t>
    </r>
    <r>
      <rPr>
        <vertAlign val="subscript"/>
        <sz val="12"/>
        <color theme="1"/>
        <rFont val="Calibri (Body)"/>
      </rPr>
      <t>MVP</t>
    </r>
    <r>
      <rPr>
        <sz val="12"/>
        <color theme="1"/>
        <rFont val="Calibri"/>
        <family val="2"/>
        <scheme val="minor"/>
      </rPr>
      <t xml:space="preserve"> were derived from a Cochran's Q-test (two-sided) for heterogeneity. Bonferroni was applied to correct for multiple testing for the heterogeneity test.
*Note, the association at locus_chr22_37693832 is only derived from one, relatively small cohort, and this could be a false positive result. Future replication may be warranted, but is limited by access to samples from this ancestry group.
Abbreviations, AdmAFR, Admix African and African American ancestry, AF, atrial fibrillation, ANC, ancestry, Bp, basepair, BRA, Brazilian, Chr, chromosome, CI95, 95% confidence interval, COJO, conditional and joint analysis, CONS, consequence, EAS, East Asian ancestry, EUR, European ancestry, FIN, Finland, freq, frequency, HetISq, heterogeneity I-squared, HetP, heterogeneity P-value, HIS, Hispanic, hg38, human genome 38, ICE, Iceland, impQual, imputation quality, MAF, minor allele frequency, MVP, Million Veteran Project, NRA, non risk allele, OR, odds ratio, RA, risk allele, RAF, risk allele frequency, SAS, South Asian ancestry.</t>
    </r>
  </si>
  <si>
    <r>
      <t xml:space="preserve">Sentinel variants of common variant analysis correspondence with previously reported GWAS loci for atrial fibrillation. For each previously published GWAS study, any reported sentinel variant within 1MB of a sentinel variant from this study is flagged and the distance between them is noted. P-value (two-sided) was derived from a meta-analysis using a fixed effects model with an inverse-variance weighted approach. The genome-wide significance cut-off of P-value &lt; 5 x 10-8 was applied to correct for multiple testing. 
Abbreviations, Bp, basepair, Chr, chromosome, CI95, 95% confidence interval, COJO, conditional and joint analysis, CONS, consequence, hg38, human genome 38, impQual, imputation quality, NRA, non risk allele, OR, odds ratio, RA, risk allele, RAF, risk allele frequency.
†Roselli </t>
    </r>
    <r>
      <rPr>
        <i/>
        <sz val="11"/>
        <color theme="1"/>
        <rFont val="Calibri"/>
        <family val="2"/>
        <scheme val="minor"/>
      </rPr>
      <t>et al.</t>
    </r>
    <r>
      <rPr>
        <sz val="12"/>
        <color theme="1"/>
        <rFont val="Calibri"/>
        <family val="2"/>
        <scheme val="minor"/>
      </rPr>
      <t xml:space="preserve">, 2018 GWAS variants include both all-ancestry and ancestry specific sentinel variants, as well as any sentinel variants reported at P &lt; 5e-8 in sensitivity analyses
††Miyazawa et al., 2021 (BioBank Japan) GWAS were run as a Japanese specific analysis as well as a combined meta-analysis of BioBank Japan, Nielsen </t>
    </r>
    <r>
      <rPr>
        <i/>
        <sz val="11"/>
        <color theme="1"/>
        <rFont val="Calibri"/>
        <family val="2"/>
        <scheme val="minor"/>
      </rPr>
      <t>et al.</t>
    </r>
    <r>
      <rPr>
        <sz val="12"/>
        <color theme="1"/>
        <rFont val="Calibri"/>
        <family val="2"/>
        <scheme val="minor"/>
      </rPr>
      <t>, 2018, and FinnGen</t>
    </r>
  </si>
  <si>
    <r>
      <t>Sentinel variants of low frequency variant analysis with MAF &lt; 1%, including heterogeneity test and direction of effect by ancestry, overlap with low frequency variant signal and relication in MVP. In the ancestry columns, "+" (blue) indicates a positive direction of effect and "-" (green) a negative direction of effect. Absence of a symbol from these columns indicates that the variant did not pass quality control for the given ancestry due to poor imputation (imputation score ≤ 0.3), a low value for MAF * imputation quality * N events (&lt;10), or the variant was absent from the genotyping array and/or imputation panel for the given ancestry. P-value and P-value</t>
    </r>
    <r>
      <rPr>
        <vertAlign val="subscript"/>
        <sz val="12"/>
        <color theme="1"/>
        <rFont val="Calibri (Body)"/>
      </rPr>
      <t>MVP</t>
    </r>
    <r>
      <rPr>
        <sz val="12"/>
        <color theme="1"/>
        <rFont val="Calibri"/>
        <family val="2"/>
        <scheme val="minor"/>
      </rPr>
      <t xml:space="preserve"> (two-sided) were derived from a meta-analysis using a fixed effects model with an inverse-variance weighted approach. The genome-wide significance cut-off of P-value&lt;5x10-8 was applied to correct for multiple testing for the meta-analyses. HetP</t>
    </r>
    <r>
      <rPr>
        <vertAlign val="subscript"/>
        <sz val="12"/>
        <color theme="1"/>
        <rFont val="Calibri (Body)"/>
      </rPr>
      <t>byANC</t>
    </r>
    <r>
      <rPr>
        <sz val="12"/>
        <color theme="1"/>
        <rFont val="Calibri"/>
        <family val="2"/>
        <scheme val="minor"/>
      </rPr>
      <t xml:space="preserve"> and HetP</t>
    </r>
    <r>
      <rPr>
        <vertAlign val="subscript"/>
        <sz val="12"/>
        <color theme="1"/>
        <rFont val="Calibri (Body)"/>
      </rPr>
      <t>MVP</t>
    </r>
    <r>
      <rPr>
        <sz val="12"/>
        <color theme="1"/>
        <rFont val="Calibri"/>
        <family val="2"/>
        <scheme val="minor"/>
      </rPr>
      <t xml:space="preserve"> were derived from a Cochran's Q-test (two-sided) for heterogeneity. Bonferroni was applied to correct for multiple testing for the heterogeneity test.
*Variants on chromosome 11 are all in LD with the reported sentinel variant in the coding region of </t>
    </r>
    <r>
      <rPr>
        <i/>
        <sz val="12"/>
        <color theme="1"/>
        <rFont val="Calibri"/>
        <family val="2"/>
        <scheme val="minor"/>
      </rPr>
      <t>MYBPC3</t>
    </r>
    <r>
      <rPr>
        <sz val="12"/>
        <color theme="1"/>
        <rFont val="Calibri"/>
        <family val="2"/>
        <scheme val="minor"/>
      </rPr>
      <t xml:space="preserve"> in deCODE (R-squared &gt; 0.64).
Abbreviations, AdmAFR, Admix African and African American ancestry, AF, atrial fibrillation, ANC, ancestry, Bp, basepair, BRA, Brazilian, Chr, chromosome, CI95, 95% confidence interval, CONS, consequence, EAS, East Asian ancestry, EUR, European ancestry, FIN, Finland, HetISq, heterogeneity I-squared, HetP, heterogeneity P-value, HIS, Hispanic, hg38, human genome 38, ICE, Iceland, impQual, imputation quality, LD, linkage disequilibrium MAF, minor allele frequency, MVP, Million Veteran Project, NRA, non risk allele, OR, odds ratio, R2, RA, risk allele, RAF, risk allele frequency, SAS, South Asian ancestry.</t>
    </r>
  </si>
  <si>
    <r>
      <t>P-value</t>
    </r>
    <r>
      <rPr>
        <b/>
        <vertAlign val="subscript"/>
        <sz val="12"/>
        <color theme="1"/>
        <rFont val="Calibri (Body)"/>
      </rPr>
      <t>WGS/WES</t>
    </r>
  </si>
  <si>
    <r>
      <t>Freq</t>
    </r>
    <r>
      <rPr>
        <b/>
        <vertAlign val="subscript"/>
        <sz val="12"/>
        <color theme="1"/>
        <rFont val="Calibri (Body)"/>
      </rPr>
      <t>WGS/WES</t>
    </r>
  </si>
  <si>
    <r>
      <t xml:space="preserve">MAC </t>
    </r>
    <r>
      <rPr>
        <b/>
        <vertAlign val="subscript"/>
        <sz val="12"/>
        <color theme="1"/>
        <rFont val="Calibri (Body)"/>
      </rPr>
      <t>WGS/WES</t>
    </r>
  </si>
  <si>
    <r>
      <t xml:space="preserve">Association testing of low-frequency variants identified in GWAS using WGS/WES data from Choi, Jurgens, </t>
    </r>
    <r>
      <rPr>
        <i/>
        <sz val="12"/>
        <color theme="1"/>
        <rFont val="Calibri"/>
        <family val="2"/>
        <scheme val="minor"/>
      </rPr>
      <t xml:space="preserve">et al. </t>
    </r>
    <r>
      <rPr>
        <sz val="12"/>
        <color theme="1"/>
        <rFont val="Calibri"/>
        <family val="2"/>
        <scheme val="minor"/>
      </rPr>
      <t xml:space="preserve">Loci highlighted in </t>
    </r>
    <r>
      <rPr>
        <sz val="12"/>
        <color rgb="FFFF0000"/>
        <rFont val="Calibri"/>
        <family val="2"/>
        <scheme val="minor"/>
      </rPr>
      <t>red</t>
    </r>
    <r>
      <rPr>
        <sz val="12"/>
        <color theme="1"/>
        <rFont val="Calibri"/>
        <family val="2"/>
        <scheme val="minor"/>
      </rPr>
      <t xml:space="preserve"> indicate that the GWAS index variant was at least nominally significant (p&lt;0.05) in the WGS/WES analysis. For these loci, additional fine-mapping was performed by identifying any variant in LD (r</t>
    </r>
    <r>
      <rPr>
        <vertAlign val="superscript"/>
        <sz val="12"/>
        <color theme="1"/>
        <rFont val="Calibri"/>
        <family val="2"/>
        <scheme val="minor"/>
      </rPr>
      <t>2</t>
    </r>
    <r>
      <rPr>
        <sz val="12"/>
        <color theme="1"/>
        <rFont val="Calibri"/>
        <family val="2"/>
        <scheme val="minor"/>
      </rPr>
      <t xml:space="preserve">&gt;0.15 based on TOPMed WGS data) and testing for an association with AF. All analysis was restricted to variants with MAF &lt;1% and per variant results are only included in the WGS/WES meta-analysis if they reached MAC&gt;=10 in the respective cohort. Protein-altering consequences for a given variant are highlighted in </t>
    </r>
    <r>
      <rPr>
        <b/>
        <sz val="12"/>
        <color theme="4" tint="-0.249977111117893"/>
        <rFont val="Calibri"/>
        <family val="2"/>
        <scheme val="minor"/>
      </rPr>
      <t>blue</t>
    </r>
    <r>
      <rPr>
        <sz val="12"/>
        <color theme="1"/>
        <rFont val="Calibri"/>
        <family val="2"/>
        <scheme val="minor"/>
      </rPr>
      <t>. The studies contributing to each association are labeled, with the direction of effect from each study shown as +/-. P-value</t>
    </r>
    <r>
      <rPr>
        <vertAlign val="subscript"/>
        <sz val="12"/>
        <color theme="1"/>
        <rFont val="Calibri (Body)"/>
      </rPr>
      <t>WGS/WES</t>
    </r>
    <r>
      <rPr>
        <sz val="12"/>
        <color theme="1"/>
        <rFont val="Calibri (Body)"/>
      </rPr>
      <t xml:space="preserve"> was derived from a meta-analysis.</t>
    </r>
    <r>
      <rPr>
        <sz val="12"/>
        <color theme="1"/>
        <rFont val="Calibri"/>
        <family val="2"/>
        <scheme val="minor"/>
      </rPr>
      <t xml:space="preserve">
Abbreviations, alt, alternative allele, chr, chromosome, Freq, allele frequency,  LD, linkage disequilibrium, MAC, minor allele count, Meta, meta-analysis, pos, human genome 19, ref, reference allele, wes, whole exome sequencing, wgs, whole genome sequencing,</t>
    </r>
  </si>
  <si>
    <r>
      <t>Results from the MAGMA gene-based analysis (no flank around the gene), of the combined ancestry meta-analysis results. N SNPs are the number of SNPs annotated to that gene for this analysis. Signficance was determined through bonferroni as 0.05/N genes tested. The P-values was derived from a multiple linear principal components regression using an F-test. We used a Bonferroni correction to account for multiple testing with the significance threshold of 0.05/18,116 = 2.76 x 10</t>
    </r>
    <r>
      <rPr>
        <vertAlign val="superscript"/>
        <sz val="12"/>
        <color theme="1"/>
        <rFont val="Calibri (Body)"/>
      </rPr>
      <t>-06</t>
    </r>
    <r>
      <rPr>
        <sz val="12"/>
        <color theme="1"/>
        <rFont val="Calibri"/>
        <family val="2"/>
        <scheme val="minor"/>
      </rPr>
      <t>.
Abbreviations, Chr, chromosome, hg19, human genome 19, MAGMA, Multi-marker Analysis of GenoMic Annotation.</t>
    </r>
  </si>
  <si>
    <r>
      <t>GTEx eQTL results for common sentinel variants from cardiac tissues. Significance level was defined as calculated in GTEx based on the full eQTL analysis. Only significant eQTLs are shown. P-values (two-sided) were derived from linear regression. Further details on the statistical procedure can be found on the GTEx web-portal: https://www.gtexportal.org.
Abbreviations, Bp, basepair, Chr, chromosome, eQTL, expression quantitative trait locus, GTEx, genotype-tissue expression, GWAS, genome-wide association study, hg38, human genome 38, NRA, non risk allele, OR, odds ratio, RA, risk allele, RAF, risk allele frequency, PP</t>
    </r>
    <r>
      <rPr>
        <vertAlign val="subscript"/>
        <sz val="12"/>
        <color theme="1"/>
        <rFont val="Calibri"/>
        <family val="2"/>
        <scheme val="minor"/>
      </rPr>
      <t>H4</t>
    </r>
    <r>
      <rPr>
        <sz val="12"/>
        <color theme="1"/>
        <rFont val="Calibri"/>
        <family val="2"/>
        <scheme val="minor"/>
      </rPr>
      <t xml:space="preserve">, colocalization posterior probability of a shared causal variant from </t>
    </r>
    <r>
      <rPr>
        <i/>
        <sz val="12"/>
        <color theme="1"/>
        <rFont val="Calibri"/>
        <family val="2"/>
        <scheme val="minor"/>
      </rPr>
      <t>coloc</t>
    </r>
    <r>
      <rPr>
        <sz val="12"/>
        <color theme="1"/>
        <rFont val="Calibri"/>
        <family val="2"/>
        <scheme val="minor"/>
      </rPr>
      <t>.</t>
    </r>
  </si>
  <si>
    <t>Results from partitioned heritability analysis for cardiac tissues and left atrial celltypes. Bonferroni was used to account for multiple testing. The P-values are derived from a partitioned heritability analysis using LD-score regression. Abbreviations, SE, standard error, VSMC, vascular smooth muscle cells.</t>
  </si>
  <si>
    <t>High impact coding variants within all genome-wide significant variants of the combined ancestry meta-analysis results (common and low frequency). Variants were annotated with VEP (option: pick-allele) to identify their consequence. Risk allele is the AF-associated allele. CADD score and SpliceAI probability, both predict the deleteriousness of a variant.  For both scores a higher value indicates a higher likelyhood for deleteriousness.  P-value (two-sided) was derived from a meta-analysis using a fixed effects model with an inverse-variance weighted approach. The genome-wide significance cut-off of P-value &lt; 5 x 10-8 was applied to correct for multiple testing. 
Abbreviations, AF, atrial fibrillation,  Bp, base pair, CADD, Combined Annotation Dependent Depletion, Chr, chromosome, CONS, consequence, hg38, human genome 38, OR, odds ratio, RAF, risk allele frequency.</t>
  </si>
  <si>
    <t>Genome-wide sigificant variants from the combined ancestry results (common and low frequency variants), with missense annotation from VEP (option: pick-alele). Dscore, lists the number of in silico prediction tools that predict deleteriousness for the variant. Dtools, lists the total number of prediction tools that were available per variant. Dperc lists the percentage of prediction tools that predicted deleteriousness for each variant.  P-value (two-sided) was derived from a meta-analysis using a fixed effects model with an inverse-variance weighted approach. The genome-wide significance cut-off of P-value &lt; 5 x 10-8 was applied to correct for multiple testing. 
Abbreviations, AF, atrial fibrillation,  Bp, base pair, Chr, chromosome, CONS, consequece, Dperc, deleteriousness percentage, Dscore, deleteriousness score, Dtools, deleteriousness prediction tools, hg38, human genome 38, NRA, non-risk allele, OR, odds ratio, RA, risk allele, RAF, risk allele frequency.</t>
  </si>
  <si>
    <t>Enrichment test results for GenePrio genes and genes near GWAS variants (+/-500kb) among rare variant signals based on loss of function (LOF) and predicated damaging mutations (pDM). Enrichments were tested using two-sided Fisher's exact test. For the WGS/WES genes, only genes that were testable were included in this analysis (cMAC&gt;=10 in contributing studies, &gt;=2 contributing studies; see Choi, Jurgens et al. for details). For GWAS genes, all protein-coding genes genome-wide were considered. Exome-wide significance was calculated via Bonferroni as 0.05/11242.
Abbreviations, GWAS, genome-wide association study, LOF, loss of fucntion, OR, odds ratio, pDM, predicted deleterious missense variants, sig, significant, WES, whole exome sequencing, WGS, whole genome sequencing.</t>
  </si>
  <si>
    <t>Model coefficients for the strongest prediction model in HUNT and UK Biobank. P-values were derived from a multivariate Cox Proportional-Hazards model.
Abbrevations, AF, atrial fibrillation, CHARGE, Cohorts for Heart and Aging Research in Genomic Epidemiology, HR, hazard ratio, PRS, polygenic risk score, SE, standard error, SD, standard deviation.</t>
  </si>
  <si>
    <t>Results from the PRS-PheWAS for quantitative traits and cardiometabolic diseases in the UK Biobank. Significant associations are determined via Bonferroni as 0.05/83, resulting in a significance threshold of P-value &lt; 6.024 x 10-04. The results are from a two-sided logistic regression model for diseases and traits and from a linear model for quantitative traits.
Abbreviations, AV, atrioventricular, PheWAS, phenome-wide association study, PRS-CS, polygenic risk score - continuous shrinkage, SE, standard error.</t>
  </si>
  <si>
    <r>
      <t xml:space="preserve">Miyazawa </t>
    </r>
    <r>
      <rPr>
        <b/>
        <i/>
        <sz val="12"/>
        <color theme="1"/>
        <rFont val="Calibri"/>
        <family val="2"/>
        <scheme val="minor"/>
      </rPr>
      <t>et al.</t>
    </r>
    <r>
      <rPr>
        <b/>
        <sz val="12"/>
        <color theme="1"/>
        <rFont val="Calibri"/>
        <family val="2"/>
        <scheme val="minor"/>
      </rPr>
      <t>, 2021 (BioBank Japan)††
PMID: 36653681</t>
    </r>
  </si>
  <si>
    <t>Supplementary Table 11. Cardiac eQTL results from MAGNet for common sentinel variants from all-ancestry meta-analysis</t>
  </si>
  <si>
    <r>
      <t>MAGNet eQTL results for common sentinel variants from left atrium. Significance level was defined as calculated in MAGNet based on the full eQTL analysis, based on an empirical false discovery rate (&lt;5%). Only significant eQTLs are shown. P-values (two-sided) were derived from linear regression.
Abbreviations, Bp, basepair, Chr, chromosome, eQTL, expression quantitative trait locus, GWAS, genome-wide association study, hg38, human genome 38, NRA, non risk allele, OR, odds ratio, RA, risk allele, RAF, risk allele frequency, PP</t>
    </r>
    <r>
      <rPr>
        <vertAlign val="subscript"/>
        <sz val="12"/>
        <color theme="1"/>
        <rFont val="Calibri"/>
        <family val="2"/>
        <scheme val="minor"/>
      </rPr>
      <t>H4</t>
    </r>
    <r>
      <rPr>
        <sz val="12"/>
        <color theme="1"/>
        <rFont val="Calibri"/>
        <family val="2"/>
        <scheme val="minor"/>
      </rPr>
      <t xml:space="preserve">, colocalization posterior probability of a shared causal variant from </t>
    </r>
    <r>
      <rPr>
        <i/>
        <sz val="12"/>
        <color theme="1"/>
        <rFont val="Calibri"/>
        <family val="2"/>
        <scheme val="minor"/>
      </rPr>
      <t>coloc</t>
    </r>
    <r>
      <rPr>
        <sz val="12"/>
        <color theme="1"/>
        <rFont val="Calibri"/>
        <family val="2"/>
        <scheme val="minor"/>
      </rPr>
      <t>.</t>
    </r>
  </si>
  <si>
    <r>
      <t>1 x 10</t>
    </r>
    <r>
      <rPr>
        <vertAlign val="superscript"/>
        <sz val="12"/>
        <color theme="1"/>
        <rFont val="Calibri (Body)"/>
      </rPr>
      <t>-6</t>
    </r>
  </si>
  <si>
    <r>
      <t xml:space="preserve"> 1 x 10</t>
    </r>
    <r>
      <rPr>
        <vertAlign val="superscript"/>
        <sz val="12"/>
        <color theme="1"/>
        <rFont val="Calibri"/>
        <family val="2"/>
        <scheme val="minor"/>
      </rPr>
      <t>-6</t>
    </r>
    <r>
      <rPr>
        <sz val="12"/>
        <color theme="1"/>
        <rFont val="Calibri"/>
        <family val="2"/>
        <scheme val="minor"/>
      </rPr>
      <t xml:space="preserve"> after
 array merge</t>
    </r>
  </si>
  <si>
    <r>
      <t>1 x 10</t>
    </r>
    <r>
      <rPr>
        <vertAlign val="superscript"/>
        <sz val="12"/>
        <color rgb="FF000000"/>
        <rFont val="Calibri"/>
        <family val="2"/>
        <scheme val="minor"/>
      </rPr>
      <t>-6</t>
    </r>
  </si>
  <si>
    <r>
      <t>1 x 10</t>
    </r>
    <r>
      <rPr>
        <vertAlign val="superscript"/>
        <sz val="12"/>
        <color theme="1"/>
        <rFont val="Calibri (Body)"/>
      </rPr>
      <t>-8</t>
    </r>
  </si>
  <si>
    <r>
      <t>1 x 10</t>
    </r>
    <r>
      <rPr>
        <vertAlign val="superscript"/>
        <sz val="12"/>
        <color theme="1"/>
        <rFont val="Calibri (Body)"/>
      </rPr>
      <t>-4</t>
    </r>
  </si>
  <si>
    <r>
      <t>1 x 10</t>
    </r>
    <r>
      <rPr>
        <vertAlign val="superscript"/>
        <sz val="12"/>
        <color theme="1"/>
        <rFont val="Calibri (Body)"/>
      </rPr>
      <t>-7</t>
    </r>
  </si>
  <si>
    <r>
      <t xml:space="preserve"> 5.05 x 10</t>
    </r>
    <r>
      <rPr>
        <vertAlign val="superscript"/>
        <sz val="12"/>
        <color theme="1"/>
        <rFont val="Calibri (Body)"/>
      </rPr>
      <t>-9</t>
    </r>
  </si>
  <si>
    <r>
      <t xml:space="preserve"> 1 x 10</t>
    </r>
    <r>
      <rPr>
        <vertAlign val="superscript"/>
        <sz val="12"/>
        <color theme="1"/>
        <rFont val="Calibri"/>
        <family val="2"/>
        <scheme val="minor"/>
      </rPr>
      <t>-3</t>
    </r>
  </si>
  <si>
    <r>
      <t>1 x 10</t>
    </r>
    <r>
      <rPr>
        <vertAlign val="superscript"/>
        <sz val="12"/>
        <color theme="1"/>
        <rFont val="Calibri (Body)"/>
      </rPr>
      <t>-15</t>
    </r>
  </si>
  <si>
    <t>Information on genotyping, calling algorithm, sample and variant quality control cut-offs, imputation and analysis for novel or updated studies. The HWE P-value is derived from Hardy-Weinberg equilibrium Fisher's exact test.
Abbreviations, AF, atrial fibrillation, GLM, generalized linear model, GLMM, generalized linear mixed model, impQual, imputation quality, LMM, linear mixed model, MAC, minor allele count, MAF, minor allele frequency, PCs, Principal components, PH, proportional hazard, QC, quality control, Rsq, R-squared, SD, standard deviation, SPA, saddlepoint approximation.</t>
  </si>
  <si>
    <t>HWE  P-value 
exclude if &lt; than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</si>
</sst>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5">
    <font>
      <sz val="12"/>
      <color theme="1"/>
      <name val="Calibri"/>
      <family val="2"/>
      <scheme val="minor"/>
    </font>
    <font>
      <b/>
      <sz val="12"/>
      <color theme="1"/>
      <name val="Calibri"/>
      <family val="2"/>
      <scheme val="minor"/>
    </font>
    <font>
      <b/>
      <sz val="12"/>
      <color theme="1"/>
      <name val="Calibri"/>
      <family val="2"/>
    </font>
    <font>
      <sz val="12"/>
      <color theme="1"/>
      <name val="Calibri"/>
      <family val="2"/>
    </font>
    <font>
      <sz val="12"/>
      <name val="Calibri"/>
      <family val="2"/>
    </font>
    <font>
      <b/>
      <sz val="12"/>
      <name val="Calibri"/>
      <family val="2"/>
    </font>
    <font>
      <sz val="12"/>
      <color rgb="FF000000"/>
      <name val="Calibri"/>
      <family val="2"/>
      <scheme val="minor"/>
    </font>
    <font>
      <sz val="12"/>
      <color rgb="FF000000"/>
      <name val="Calibri"/>
      <family val="2"/>
    </font>
    <font>
      <b/>
      <sz val="12"/>
      <color rgb="FF000000"/>
      <name val="Calibri"/>
      <family val="2"/>
      <scheme val="minor"/>
    </font>
    <font>
      <sz val="11"/>
      <color rgb="FF000000"/>
      <name val="Menlo"/>
      <family val="2"/>
    </font>
    <font>
      <b/>
      <i/>
      <sz val="12"/>
      <color theme="1"/>
      <name val="Calibri"/>
      <family val="2"/>
      <scheme val="minor"/>
    </font>
    <font>
      <sz val="12"/>
      <color rgb="FFFF0000"/>
      <name val="Calibri"/>
      <family val="2"/>
      <scheme val="minor"/>
    </font>
    <font>
      <sz val="12"/>
      <color theme="1"/>
      <name val="Calibri (Body)_x0000_"/>
    </font>
    <font>
      <sz val="12"/>
      <name val="Calibri (Body)_x0000_"/>
    </font>
    <font>
      <vertAlign val="subscript"/>
      <sz val="12"/>
      <color theme="1"/>
      <name val="Calibri (Body)"/>
    </font>
    <font>
      <b/>
      <sz val="12"/>
      <color rgb="FF000000"/>
      <name val="Calibri"/>
      <family val="2"/>
    </font>
    <font>
      <b/>
      <i/>
      <sz val="12"/>
      <color theme="1"/>
      <name val="Calibri"/>
      <family val="2"/>
    </font>
    <font>
      <b/>
      <sz val="12"/>
      <color theme="1"/>
      <name val="Calibri (Body)_x0000_"/>
    </font>
    <font>
      <vertAlign val="superscript"/>
      <sz val="12"/>
      <color theme="1"/>
      <name val="Calibri (Body)"/>
    </font>
    <font>
      <vertAlign val="superscript"/>
      <sz val="12"/>
      <color theme="1"/>
      <name val="Calibri"/>
      <family val="2"/>
      <scheme val="minor"/>
    </font>
    <font>
      <b/>
      <vertAlign val="subscript"/>
      <sz val="12"/>
      <color theme="1"/>
      <name val="Calibri (Body)"/>
    </font>
    <font>
      <i/>
      <sz val="12"/>
      <color theme="1"/>
      <name val="Calibri"/>
      <family val="2"/>
      <scheme val="minor"/>
    </font>
    <font>
      <b/>
      <sz val="12"/>
      <color theme="1"/>
      <name val="Calibri (Body)"/>
    </font>
    <font>
      <i/>
      <sz val="12"/>
      <color rgb="FF000000"/>
      <name val="Calibri"/>
      <family val="2"/>
    </font>
    <font>
      <b/>
      <vertAlign val="subscript"/>
      <sz val="12"/>
      <color rgb="FF000000"/>
      <name val="Calibri"/>
      <family val="2"/>
      <scheme val="minor"/>
    </font>
    <font>
      <b/>
      <vertAlign val="subscript"/>
      <sz val="12"/>
      <color theme="1"/>
      <name val="Calibri"/>
      <family val="2"/>
      <scheme val="minor"/>
    </font>
    <font>
      <b/>
      <vertAlign val="superscript"/>
      <sz val="12"/>
      <color rgb="FF000000"/>
      <name val="Calibri"/>
      <family val="2"/>
      <scheme val="minor"/>
    </font>
    <font>
      <vertAlign val="superscript"/>
      <sz val="12"/>
      <color rgb="FF000000"/>
      <name val="Calibri"/>
      <family val="2"/>
      <scheme val="minor"/>
    </font>
    <font>
      <vertAlign val="subscript"/>
      <sz val="12"/>
      <color theme="1"/>
      <name val="Calibri"/>
      <family val="2"/>
      <scheme val="minor"/>
    </font>
    <font>
      <sz val="8"/>
      <name val="Calibri"/>
      <family val="2"/>
      <scheme val="minor"/>
    </font>
    <font>
      <b/>
      <sz val="12"/>
      <color theme="4" tint="-0.249977111117893"/>
      <name val="Calibri"/>
      <family val="2"/>
      <scheme val="minor"/>
    </font>
    <font>
      <b/>
      <vertAlign val="superscript"/>
      <sz val="12"/>
      <color theme="1"/>
      <name val="Calibri"/>
      <family val="2"/>
      <scheme val="minor"/>
    </font>
    <font>
      <sz val="11"/>
      <color rgb="FF000000"/>
      <name val="Calibri"/>
      <family val="2"/>
      <scheme val="minor"/>
    </font>
    <font>
      <i/>
      <sz val="11"/>
      <color theme="1"/>
      <name val="Calibri"/>
      <family val="2"/>
      <scheme val="minor"/>
    </font>
    <font>
      <sz val="12"/>
      <color theme="1"/>
      <name val="Calibri (Body)"/>
    </font>
  </fonts>
  <fills count="3">
    <fill>
      <patternFill patternType="none"/>
    </fill>
    <fill>
      <patternFill patternType="gray125"/>
    </fill>
    <fill>
      <patternFill patternType="solid">
        <fgColor theme="8" tint="0.79998168889431442"/>
        <bgColor indexed="64"/>
      </patternFill>
    </fill>
  </fills>
  <borders count="4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bottom style="thin">
        <color indexed="64"/>
      </bottom>
      <diagonal/>
    </border>
    <border>
      <left/>
      <right/>
      <top/>
      <bottom style="thin">
        <color indexed="64"/>
      </bottom>
      <diagonal/>
    </border>
    <border>
      <left/>
      <right style="medium">
        <color auto="1"/>
      </right>
      <top/>
      <bottom style="thin">
        <color indexed="64"/>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top style="thin">
        <color indexed="64"/>
      </top>
      <bottom/>
      <diagonal/>
    </border>
    <border>
      <left/>
      <right/>
      <top style="thin">
        <color indexed="64"/>
      </top>
      <bottom/>
      <diagonal/>
    </border>
    <border>
      <left/>
      <right style="medium">
        <color auto="1"/>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27">
    <xf numFmtId="0" fontId="0" fillId="0" borderId="0" xfId="0"/>
    <xf numFmtId="0" fontId="3" fillId="0" borderId="7" xfId="0" applyFont="1" applyBorder="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xf>
    <xf numFmtId="0" fontId="3" fillId="0" borderId="10" xfId="0" applyFont="1" applyBorder="1" applyAlignment="1">
      <alignment horizontal="center"/>
    </xf>
    <xf numFmtId="0" fontId="4" fillId="0" borderId="0" xfId="0" applyFont="1" applyAlignment="1">
      <alignment horizontal="center" vertical="center"/>
    </xf>
    <xf numFmtId="49" fontId="3" fillId="0" borderId="0" xfId="0" applyNumberFormat="1" applyFont="1" applyAlignment="1">
      <alignment horizont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center"/>
    </xf>
    <xf numFmtId="0" fontId="2" fillId="0" borderId="2" xfId="0" applyFont="1" applyBorder="1" applyAlignment="1">
      <alignment horizontal="left" vertical="center" wrapText="1"/>
    </xf>
    <xf numFmtId="0" fontId="0" fillId="0" borderId="0" xfId="0" applyAlignment="1">
      <alignment horizontal="left" vertical="center"/>
    </xf>
    <xf numFmtId="0" fontId="6" fillId="0" borderId="0" xfId="0" applyFont="1"/>
    <xf numFmtId="0" fontId="0" fillId="0" borderId="1" xfId="0" applyBorder="1"/>
    <xf numFmtId="0" fontId="1" fillId="0" borderId="2" xfId="0" applyFont="1" applyBorder="1" applyAlignment="1">
      <alignment horizontal="center"/>
    </xf>
    <xf numFmtId="0" fontId="1" fillId="0" borderId="3" xfId="0" applyFont="1" applyBorder="1" applyAlignment="1">
      <alignment horizontal="center"/>
    </xf>
    <xf numFmtId="0" fontId="0" fillId="0" borderId="5"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0" borderId="6" xfId="0" applyFont="1" applyBorder="1"/>
    <xf numFmtId="0" fontId="1" fillId="0" borderId="8" xfId="0" applyFont="1" applyBorder="1"/>
    <xf numFmtId="0" fontId="1" fillId="0" borderId="9" xfId="0" applyFont="1" applyBorder="1"/>
    <xf numFmtId="0" fontId="8" fillId="0" borderId="8" xfId="0" applyFont="1" applyBorder="1"/>
    <xf numFmtId="0" fontId="0" fillId="0" borderId="0" xfId="0" applyAlignment="1">
      <alignment wrapText="1"/>
    </xf>
    <xf numFmtId="0" fontId="1" fillId="0" borderId="1" xfId="0" applyFont="1" applyBorder="1"/>
    <xf numFmtId="0" fontId="0" fillId="0" borderId="4" xfId="0" applyBorder="1" applyAlignment="1">
      <alignment horizontal="center"/>
    </xf>
    <xf numFmtId="0" fontId="9" fillId="0" borderId="0" xfId="0" applyFont="1" applyAlignment="1">
      <alignment horizontal="center"/>
    </xf>
    <xf numFmtId="0" fontId="0" fillId="0" borderId="3" xfId="0" applyBorder="1" applyAlignment="1">
      <alignment horizontal="center"/>
    </xf>
    <xf numFmtId="0" fontId="3" fillId="0" borderId="2" xfId="0" applyFont="1" applyBorder="1" applyAlignment="1">
      <alignment horizontal="center"/>
    </xf>
    <xf numFmtId="0" fontId="0" fillId="0" borderId="8" xfId="0" applyBorder="1"/>
    <xf numFmtId="0" fontId="8" fillId="0" borderId="0" xfId="0" applyFont="1" applyAlignment="1">
      <alignment horizontal="right"/>
    </xf>
    <xf numFmtId="0" fontId="0" fillId="0" borderId="6" xfId="0" applyBorder="1"/>
    <xf numFmtId="49" fontId="0" fillId="0" borderId="7" xfId="0" applyNumberFormat="1" applyBorder="1" applyAlignment="1">
      <alignment horizontal="center"/>
    </xf>
    <xf numFmtId="0" fontId="2" fillId="0" borderId="9" xfId="0" applyFont="1" applyBorder="1" applyAlignment="1">
      <alignment vertical="center"/>
    </xf>
    <xf numFmtId="0" fontId="2" fillId="0" borderId="1" xfId="0" applyFont="1" applyBorder="1" applyAlignment="1">
      <alignment vertical="center" wrapText="1"/>
    </xf>
    <xf numFmtId="0" fontId="5" fillId="0" borderId="8" xfId="0" applyFont="1" applyBorder="1" applyAlignment="1">
      <alignment vertical="center"/>
    </xf>
    <xf numFmtId="0" fontId="1" fillId="0" borderId="0" xfId="0" applyFont="1"/>
    <xf numFmtId="0" fontId="0" fillId="0" borderId="0" xfId="0" applyAlignment="1">
      <alignment horizontal="center" vertical="center"/>
    </xf>
    <xf numFmtId="0" fontId="0" fillId="0" borderId="0" xfId="0" applyAlignment="1">
      <alignment vertical="center"/>
    </xf>
    <xf numFmtId="3" fontId="0" fillId="0" borderId="5" xfId="0" applyNumberFormat="1" applyBorder="1" applyAlignment="1">
      <alignment horizontal="center"/>
    </xf>
    <xf numFmtId="3" fontId="6" fillId="0" borderId="5" xfId="0" applyNumberFormat="1" applyFont="1" applyBorder="1" applyAlignment="1">
      <alignment horizontal="center"/>
    </xf>
    <xf numFmtId="3" fontId="0" fillId="0" borderId="0" xfId="0" applyNumberFormat="1" applyAlignment="1">
      <alignment horizontal="center"/>
    </xf>
    <xf numFmtId="3" fontId="6" fillId="0" borderId="0" xfId="0" applyNumberFormat="1" applyFont="1" applyAlignment="1">
      <alignment horizontal="center"/>
    </xf>
    <xf numFmtId="11" fontId="0" fillId="0" borderId="5" xfId="0" applyNumberFormat="1" applyBorder="1" applyAlignment="1">
      <alignment horizontal="center"/>
    </xf>
    <xf numFmtId="11" fontId="0" fillId="0" borderId="0" xfId="0" applyNumberFormat="1" applyAlignment="1">
      <alignment horizontal="center"/>
    </xf>
    <xf numFmtId="0" fontId="0" fillId="0" borderId="9" xfId="0" applyBorder="1"/>
    <xf numFmtId="11" fontId="0" fillId="0" borderId="11" xfId="0" applyNumberFormat="1" applyBorder="1" applyAlignment="1">
      <alignment horizont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0" fillId="0" borderId="5" xfId="0" applyBorder="1" applyAlignment="1">
      <alignment vertical="center"/>
    </xf>
    <xf numFmtId="0" fontId="1" fillId="0" borderId="8" xfId="0" applyFont="1" applyBorder="1" applyAlignment="1">
      <alignment vertical="center"/>
    </xf>
    <xf numFmtId="0" fontId="0" fillId="0" borderId="8" xfId="0" applyBorder="1" applyAlignment="1">
      <alignment vertical="center"/>
    </xf>
    <xf numFmtId="0" fontId="0" fillId="0" borderId="8" xfId="0" applyBorder="1" applyAlignment="1">
      <alignment vertical="center" wrapText="1"/>
    </xf>
    <xf numFmtId="0" fontId="0" fillId="0" borderId="9" xfId="0" applyBorder="1" applyAlignment="1">
      <alignment vertical="center"/>
    </xf>
    <xf numFmtId="0" fontId="15" fillId="0" borderId="2" xfId="0" applyFont="1" applyBorder="1" applyAlignment="1">
      <alignment horizontal="left" wrapText="1" readingOrder="1"/>
    </xf>
    <xf numFmtId="0" fontId="15" fillId="0" borderId="2" xfId="0" applyFont="1" applyBorder="1" applyAlignment="1">
      <alignment horizontal="center" wrapText="1" readingOrder="1"/>
    </xf>
    <xf numFmtId="0" fontId="7" fillId="0" borderId="0" xfId="0" applyFont="1" applyAlignment="1">
      <alignment horizontal="left" wrapText="1" readingOrder="1"/>
    </xf>
    <xf numFmtId="0" fontId="7" fillId="0" borderId="0" xfId="0" applyFont="1" applyAlignment="1">
      <alignment horizontal="center" wrapText="1" readingOrder="1"/>
    </xf>
    <xf numFmtId="3" fontId="7" fillId="0" borderId="0" xfId="0" applyNumberFormat="1" applyFont="1" applyAlignment="1">
      <alignment horizontal="center" wrapText="1" readingOrder="1"/>
    </xf>
    <xf numFmtId="0" fontId="7" fillId="0" borderId="10" xfId="0" applyFont="1" applyBorder="1" applyAlignment="1">
      <alignment horizontal="left" wrapText="1" readingOrder="1"/>
    </xf>
    <xf numFmtId="0" fontId="7" fillId="0" borderId="10" xfId="0" applyFont="1" applyBorder="1" applyAlignment="1">
      <alignment horizontal="center" wrapText="1" readingOrder="1"/>
    </xf>
    <xf numFmtId="3" fontId="7" fillId="0" borderId="10" xfId="0" applyNumberFormat="1" applyFont="1" applyBorder="1" applyAlignment="1">
      <alignment horizontal="center" wrapText="1" readingOrder="1"/>
    </xf>
    <xf numFmtId="0" fontId="1" fillId="0" borderId="3" xfId="0" applyFont="1" applyBorder="1" applyAlignment="1">
      <alignment wrapText="1"/>
    </xf>
    <xf numFmtId="0" fontId="1" fillId="0" borderId="1" xfId="0" applyFont="1" applyBorder="1" applyAlignment="1">
      <alignment wrapText="1"/>
    </xf>
    <xf numFmtId="0" fontId="7" fillId="0" borderId="0" xfId="0" quotePrefix="1" applyFont="1" applyAlignment="1">
      <alignment horizontal="center" wrapText="1" readingOrder="1"/>
    </xf>
    <xf numFmtId="3" fontId="0" fillId="0" borderId="0" xfId="0" applyNumberFormat="1"/>
    <xf numFmtId="3" fontId="1" fillId="0" borderId="2" xfId="0" applyNumberFormat="1" applyFont="1" applyBorder="1" applyAlignment="1">
      <alignment horizontal="center"/>
    </xf>
    <xf numFmtId="3" fontId="1" fillId="0" borderId="3" xfId="0" applyNumberFormat="1" applyFont="1" applyBorder="1" applyAlignment="1">
      <alignment horizontal="center"/>
    </xf>
    <xf numFmtId="0" fontId="12" fillId="0" borderId="0" xfId="0" applyFont="1" applyAlignment="1">
      <alignment horizontal="center" vertical="center"/>
    </xf>
    <xf numFmtId="3" fontId="12" fillId="0" borderId="0" xfId="0" applyNumberFormat="1" applyFont="1" applyAlignment="1">
      <alignment horizontal="center" vertical="center"/>
    </xf>
    <xf numFmtId="3" fontId="3" fillId="0" borderId="0" xfId="0" applyNumberFormat="1" applyFont="1" applyAlignment="1">
      <alignment horizontal="center"/>
    </xf>
    <xf numFmtId="3" fontId="0" fillId="0" borderId="10" xfId="0" applyNumberFormat="1" applyBorder="1" applyAlignment="1">
      <alignment horizontal="center"/>
    </xf>
    <xf numFmtId="0" fontId="3" fillId="0" borderId="0" xfId="0" applyFont="1" applyAlignment="1">
      <alignment horizontal="left"/>
    </xf>
    <xf numFmtId="0" fontId="3" fillId="0" borderId="0" xfId="0" quotePrefix="1" applyFont="1" applyAlignment="1">
      <alignment horizontal="center"/>
    </xf>
    <xf numFmtId="0" fontId="12" fillId="0" borderId="7" xfId="0" applyFont="1" applyBorder="1" applyAlignment="1">
      <alignment horizontal="left"/>
    </xf>
    <xf numFmtId="0" fontId="12" fillId="0" borderId="7" xfId="0" applyFont="1" applyBorder="1" applyAlignment="1">
      <alignment horizontal="center"/>
    </xf>
    <xf numFmtId="0" fontId="12" fillId="0" borderId="7" xfId="0" quotePrefix="1" applyFont="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12" fillId="0" borderId="0" xfId="0" quotePrefix="1" applyFont="1" applyAlignment="1">
      <alignment horizontal="center"/>
    </xf>
    <xf numFmtId="0" fontId="12" fillId="0" borderId="10" xfId="0" applyFont="1" applyBorder="1" applyAlignment="1">
      <alignment horizontal="left"/>
    </xf>
    <xf numFmtId="0" fontId="12" fillId="0" borderId="10" xfId="0" applyFont="1" applyBorder="1" applyAlignment="1">
      <alignment horizontal="center"/>
    </xf>
    <xf numFmtId="0" fontId="12" fillId="0" borderId="10" xfId="0" quotePrefix="1" applyFont="1" applyBorder="1" applyAlignment="1">
      <alignment horizontal="center"/>
    </xf>
    <xf numFmtId="0" fontId="3" fillId="0" borderId="0" xfId="0" applyFont="1" applyAlignment="1">
      <alignment horizontal="left" vertical="center"/>
    </xf>
    <xf numFmtId="0" fontId="13" fillId="0" borderId="0" xfId="0" applyFont="1" applyAlignment="1">
      <alignment horizontal="center" vertical="center"/>
    </xf>
    <xf numFmtId="0" fontId="3" fillId="0" borderId="10" xfId="0" applyFont="1" applyBorder="1" applyAlignment="1">
      <alignment horizontal="left"/>
    </xf>
    <xf numFmtId="0" fontId="3" fillId="0" borderId="10" xfId="0" quotePrefix="1" applyFont="1" applyBorder="1" applyAlignment="1">
      <alignment horizontal="center"/>
    </xf>
    <xf numFmtId="0" fontId="3" fillId="0" borderId="7" xfId="0" applyFont="1" applyBorder="1" applyAlignment="1">
      <alignment horizontal="left"/>
    </xf>
    <xf numFmtId="0" fontId="3" fillId="0" borderId="7" xfId="0" applyFont="1" applyBorder="1" applyAlignment="1">
      <alignment horizontal="left" vertical="center"/>
    </xf>
    <xf numFmtId="3" fontId="3" fillId="0" borderId="7" xfId="0" applyNumberFormat="1" applyFont="1" applyBorder="1" applyAlignment="1">
      <alignment horizontal="center"/>
    </xf>
    <xf numFmtId="3"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left"/>
    </xf>
    <xf numFmtId="0" fontId="1" fillId="0" borderId="0" xfId="0" applyFont="1" applyAlignment="1">
      <alignment horizontal="center" vertical="center" wrapText="1"/>
    </xf>
    <xf numFmtId="0" fontId="0" fillId="0" borderId="7" xfId="0" applyBorder="1" applyAlignment="1">
      <alignment horizontal="center" vertical="center"/>
    </xf>
    <xf numFmtId="11" fontId="0" fillId="0" borderId="7" xfId="0" applyNumberFormat="1"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left" vertical="center"/>
    </xf>
    <xf numFmtId="0" fontId="11" fillId="0" borderId="0" xfId="0" applyFont="1" applyAlignment="1">
      <alignment vertical="center"/>
    </xf>
    <xf numFmtId="3" fontId="0" fillId="0" borderId="8" xfId="0" applyNumberFormat="1" applyBorder="1" applyAlignment="1">
      <alignment horizontal="center"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quotePrefix="1" applyAlignment="1">
      <alignment horizontal="center" vertical="center"/>
    </xf>
    <xf numFmtId="0" fontId="0" fillId="0" borderId="8" xfId="0" applyBorder="1" applyAlignment="1">
      <alignment horizontal="center" vertical="center"/>
    </xf>
    <xf numFmtId="0" fontId="0" fillId="0" borderId="8" xfId="0" applyBorder="1" applyAlignment="1">
      <alignment horizontal="center" vertical="center" wrapText="1"/>
    </xf>
    <xf numFmtId="0" fontId="8" fillId="0" borderId="7" xfId="0" applyFont="1" applyBorder="1" applyAlignment="1">
      <alignment horizontal="center"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left" vertical="center"/>
    </xf>
    <xf numFmtId="3" fontId="0" fillId="0" borderId="8" xfId="0" applyNumberFormat="1" applyBorder="1" applyAlignment="1">
      <alignment horizontal="center" vertical="center" wrapText="1"/>
    </xf>
    <xf numFmtId="3" fontId="0" fillId="0" borderId="9" xfId="0" applyNumberFormat="1" applyBorder="1" applyAlignment="1">
      <alignment horizontal="center" vertical="center"/>
    </xf>
    <xf numFmtId="0" fontId="0" fillId="0" borderId="10" xfId="0" applyBorder="1" applyAlignment="1">
      <alignment horizontal="center" vertical="center" wrapText="1"/>
    </xf>
    <xf numFmtId="0" fontId="0" fillId="0" borderId="5" xfId="0" applyBorder="1" applyAlignment="1">
      <alignment horizontal="left" vertical="center" wrapText="1"/>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xf>
    <xf numFmtId="49" fontId="3" fillId="0" borderId="10" xfId="0" applyNumberFormat="1" applyFont="1" applyBorder="1" applyAlignment="1">
      <alignment horizontal="center"/>
    </xf>
    <xf numFmtId="0" fontId="3" fillId="0" borderId="11" xfId="0" applyFont="1" applyBorder="1" applyAlignment="1">
      <alignment horizontal="center"/>
    </xf>
    <xf numFmtId="3" fontId="12" fillId="0" borderId="7" xfId="0" applyNumberFormat="1" applyFont="1" applyBorder="1" applyAlignment="1">
      <alignment horizontal="center"/>
    </xf>
    <xf numFmtId="0" fontId="3" fillId="0" borderId="7" xfId="0" quotePrefix="1" applyFont="1" applyBorder="1" applyAlignment="1">
      <alignment horizontal="center"/>
    </xf>
    <xf numFmtId="3" fontId="12" fillId="0" borderId="0" xfId="0" applyNumberFormat="1" applyFont="1" applyAlignment="1">
      <alignment horizontal="center"/>
    </xf>
    <xf numFmtId="0" fontId="0" fillId="0" borderId="5" xfId="0" quotePrefix="1" applyBorder="1" applyAlignment="1">
      <alignment horizontal="center"/>
    </xf>
    <xf numFmtId="3"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3" fontId="13" fillId="0" borderId="0" xfId="0" applyNumberFormat="1" applyFont="1" applyAlignment="1">
      <alignment horizontal="center" vertical="center"/>
    </xf>
    <xf numFmtId="49" fontId="13" fillId="0" borderId="0" xfId="0" applyNumberFormat="1" applyFont="1" applyAlignment="1">
      <alignment horizontal="center" vertical="center"/>
    </xf>
    <xf numFmtId="0" fontId="13" fillId="0" borderId="5"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2" fontId="7" fillId="0" borderId="0" xfId="0" applyNumberFormat="1" applyFont="1" applyAlignment="1">
      <alignment horizontal="center" vertical="center"/>
    </xf>
    <xf numFmtId="0" fontId="7" fillId="0" borderId="5" xfId="0" applyFont="1" applyBorder="1" applyAlignment="1">
      <alignment horizontal="center" vertical="center"/>
    </xf>
    <xf numFmtId="0" fontId="4" fillId="0" borderId="0" xfId="0" applyFont="1" applyAlignment="1">
      <alignment horizontal="left" vertical="center"/>
    </xf>
    <xf numFmtId="0" fontId="3" fillId="0" borderId="5" xfId="0" quotePrefix="1" applyFont="1" applyBorder="1" applyAlignment="1">
      <alignment horizontal="center"/>
    </xf>
    <xf numFmtId="49" fontId="0" fillId="0" borderId="0" xfId="0" applyNumberFormat="1" applyAlignment="1">
      <alignment horizontal="center"/>
    </xf>
    <xf numFmtId="0" fontId="3" fillId="0" borderId="11" xfId="0" quotePrefix="1" applyFont="1" applyBorder="1" applyAlignment="1">
      <alignment horizontal="center"/>
    </xf>
    <xf numFmtId="0" fontId="12" fillId="0" borderId="5" xfId="0" applyFont="1" applyBorder="1" applyAlignment="1">
      <alignment horizontal="center"/>
    </xf>
    <xf numFmtId="3" fontId="12" fillId="0" borderId="10" xfId="0" applyNumberFormat="1" applyFont="1" applyBorder="1" applyAlignment="1">
      <alignment horizontal="center"/>
    </xf>
    <xf numFmtId="0" fontId="12" fillId="0" borderId="11" xfId="0" applyFont="1" applyBorder="1" applyAlignment="1">
      <alignment horizontal="center"/>
    </xf>
    <xf numFmtId="0" fontId="13" fillId="0" borderId="10" xfId="0" applyFont="1" applyBorder="1" applyAlignment="1">
      <alignment horizontal="center" vertical="center"/>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vertical="center" wrapText="1"/>
    </xf>
    <xf numFmtId="0" fontId="0" fillId="0" borderId="5" xfId="0" applyBorder="1" applyAlignment="1">
      <alignment horizontal="left" vertical="center"/>
    </xf>
    <xf numFmtId="0" fontId="0" fillId="0" borderId="11" xfId="0" applyBorder="1" applyAlignment="1">
      <alignment vertical="center"/>
    </xf>
    <xf numFmtId="0" fontId="0" fillId="0" borderId="6" xfId="0" applyBorder="1" applyAlignment="1">
      <alignment horizontal="center" vertical="center" wrapText="1"/>
    </xf>
    <xf numFmtId="0" fontId="0" fillId="0" borderId="4" xfId="0" applyBorder="1" applyAlignment="1">
      <alignment horizontal="center" vertical="center"/>
    </xf>
    <xf numFmtId="0" fontId="0" fillId="0" borderId="5" xfId="0" applyBorder="1"/>
    <xf numFmtId="0" fontId="0" fillId="0" borderId="8" xfId="0" applyBorder="1" applyAlignment="1">
      <alignment horizontal="left" vertical="center" wrapText="1"/>
    </xf>
    <xf numFmtId="49" fontId="1" fillId="0" borderId="2" xfId="0" applyNumberFormat="1" applyFont="1" applyBorder="1" applyAlignment="1">
      <alignment horizontal="center"/>
    </xf>
    <xf numFmtId="0" fontId="11" fillId="0" borderId="0" xfId="0" applyFont="1"/>
    <xf numFmtId="0" fontId="0" fillId="0" borderId="2" xfId="0" applyBorder="1" applyAlignment="1">
      <alignment horizontal="center"/>
    </xf>
    <xf numFmtId="0" fontId="17" fillId="0" borderId="6" xfId="0" applyFont="1" applyBorder="1" applyAlignment="1">
      <alignment vertical="center"/>
    </xf>
    <xf numFmtId="0" fontId="1" fillId="0" borderId="6"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11" fontId="0" fillId="0" borderId="0" xfId="0" applyNumberFormat="1" applyAlignment="1">
      <alignment horizontal="center" vertical="center"/>
    </xf>
    <xf numFmtId="11" fontId="0" fillId="0" borderId="5" xfId="0" applyNumberFormat="1" applyBorder="1" applyAlignment="1">
      <alignment horizontal="center" vertical="center"/>
    </xf>
    <xf numFmtId="11" fontId="0" fillId="0" borderId="10" xfId="0" applyNumberFormat="1" applyBorder="1" applyAlignment="1">
      <alignment horizontal="center" vertical="center"/>
    </xf>
    <xf numFmtId="0" fontId="1" fillId="0" borderId="6" xfId="0" applyFont="1" applyBorder="1" applyAlignment="1">
      <alignment horizontal="left" vertical="center"/>
    </xf>
    <xf numFmtId="0" fontId="0" fillId="0" borderId="0" xfId="0" applyAlignment="1">
      <alignment horizontal="left"/>
    </xf>
    <xf numFmtId="0" fontId="1" fillId="0" borderId="0" xfId="0" applyFont="1" applyAlignment="1">
      <alignment horizontal="left"/>
    </xf>
    <xf numFmtId="0" fontId="0" fillId="0" borderId="9" xfId="0"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0" fontId="1" fillId="0" borderId="0" xfId="0" applyFont="1" applyAlignment="1">
      <alignment horizontal="left" vertical="center"/>
    </xf>
    <xf numFmtId="0" fontId="1" fillId="0" borderId="1" xfId="0" applyFont="1" applyBorder="1" applyAlignment="1">
      <alignment horizontal="left" vertical="center"/>
    </xf>
    <xf numFmtId="0" fontId="21" fillId="0" borderId="0" xfId="0" applyFont="1" applyAlignment="1">
      <alignment horizontal="center" vertical="center"/>
    </xf>
    <xf numFmtId="0" fontId="21" fillId="0" borderId="10" xfId="0" applyFont="1" applyBorder="1" applyAlignment="1">
      <alignment horizontal="center" vertical="center"/>
    </xf>
    <xf numFmtId="49" fontId="12" fillId="0" borderId="0" xfId="0" applyNumberFormat="1" applyFont="1" applyAlignment="1">
      <alignment horizontal="center"/>
    </xf>
    <xf numFmtId="49" fontId="0" fillId="0" borderId="5" xfId="0" applyNumberFormat="1" applyBorder="1" applyAlignment="1">
      <alignment horizontal="center"/>
    </xf>
    <xf numFmtId="9" fontId="0" fillId="0" borderId="0" xfId="0" applyNumberFormat="1" applyAlignment="1">
      <alignment horizontal="center" vertical="center"/>
    </xf>
    <xf numFmtId="0" fontId="2" fillId="0" borderId="8" xfId="0" applyFont="1" applyBorder="1" applyAlignment="1">
      <alignment horizontal="left" vertical="center"/>
    </xf>
    <xf numFmtId="0" fontId="17" fillId="0" borderId="8" xfId="0" applyFont="1" applyBorder="1" applyAlignment="1">
      <alignment vertical="center"/>
    </xf>
    <xf numFmtId="3" fontId="0" fillId="0" borderId="0" xfId="0" applyNumberFormat="1" applyAlignment="1">
      <alignment horizontal="center" vertical="center"/>
    </xf>
    <xf numFmtId="9" fontId="0" fillId="0" borderId="5" xfId="0" applyNumberFormat="1" applyBorder="1" applyAlignment="1">
      <alignment horizontal="center" vertical="center"/>
    </xf>
    <xf numFmtId="0" fontId="12" fillId="0" borderId="8" xfId="0" applyFont="1" applyBorder="1" applyAlignment="1">
      <alignment horizontal="left" vertical="center" wrapText="1"/>
    </xf>
    <xf numFmtId="0" fontId="12" fillId="0" borderId="5" xfId="0" applyFont="1" applyBorder="1" applyAlignment="1">
      <alignment vertical="center" wrapText="1"/>
    </xf>
    <xf numFmtId="11" fontId="7" fillId="0" borderId="0" xfId="0" applyNumberFormat="1" applyFont="1" applyAlignment="1">
      <alignment horizontal="center" wrapText="1" readingOrder="1"/>
    </xf>
    <xf numFmtId="0" fontId="7" fillId="0" borderId="7" xfId="0" applyFont="1" applyBorder="1" applyAlignment="1">
      <alignment horizontal="left" wrapText="1" readingOrder="1"/>
    </xf>
    <xf numFmtId="0" fontId="7" fillId="0" borderId="7" xfId="0" applyFont="1" applyBorder="1" applyAlignment="1">
      <alignment horizontal="center" wrapText="1" readingOrder="1"/>
    </xf>
    <xf numFmtId="0" fontId="7" fillId="0" borderId="7" xfId="0" quotePrefix="1" applyFont="1" applyBorder="1" applyAlignment="1">
      <alignment horizontal="center" wrapText="1" readingOrder="1"/>
    </xf>
    <xf numFmtId="11" fontId="7" fillId="0" borderId="7" xfId="0" applyNumberFormat="1" applyFont="1" applyBorder="1" applyAlignment="1">
      <alignment horizontal="center" wrapText="1" readingOrder="1"/>
    </xf>
    <xf numFmtId="3" fontId="7" fillId="0" borderId="7" xfId="0" applyNumberFormat="1" applyFont="1" applyBorder="1" applyAlignment="1">
      <alignment horizontal="center" wrapText="1" readingOrder="1"/>
    </xf>
    <xf numFmtId="11" fontId="7" fillId="0" borderId="10" xfId="0" applyNumberFormat="1" applyFont="1" applyBorder="1" applyAlignment="1">
      <alignment horizontal="center" wrapText="1" readingOrder="1"/>
    </xf>
    <xf numFmtId="11" fontId="0" fillId="0" borderId="10" xfId="0" applyNumberFormat="1" applyBorder="1" applyAlignment="1">
      <alignment horizontal="center"/>
    </xf>
    <xf numFmtId="0" fontId="1" fillId="0" borderId="1" xfId="0" applyFont="1" applyBorder="1" applyAlignment="1">
      <alignment horizontal="center"/>
    </xf>
    <xf numFmtId="0" fontId="22" fillId="0" borderId="3" xfId="0" applyFont="1" applyBorder="1" applyAlignment="1">
      <alignment horizontal="center"/>
    </xf>
    <xf numFmtId="0" fontId="21" fillId="0" borderId="0" xfId="0" applyFont="1" applyAlignment="1">
      <alignment horizontal="center"/>
    </xf>
    <xf numFmtId="0" fontId="21" fillId="0" borderId="10" xfId="0" applyFont="1" applyBorder="1" applyAlignment="1">
      <alignment horizontal="center"/>
    </xf>
    <xf numFmtId="0" fontId="1" fillId="0" borderId="1" xfId="0" applyFont="1" applyBorder="1" applyAlignment="1">
      <alignment horizontal="center" vertical="center" wrapText="1"/>
    </xf>
    <xf numFmtId="0" fontId="15" fillId="0" borderId="2" xfId="0" applyFont="1" applyBorder="1" applyAlignment="1">
      <alignment horizontal="center" vertical="center" wrapText="1" readingOrder="1"/>
    </xf>
    <xf numFmtId="0" fontId="0" fillId="0" borderId="7" xfId="0" applyBorder="1" applyAlignment="1">
      <alignment horizontal="center"/>
    </xf>
    <xf numFmtId="0" fontId="1" fillId="0" borderId="2" xfId="0" applyFont="1" applyBorder="1"/>
    <xf numFmtId="0" fontId="0" fillId="0" borderId="7" xfId="0" applyBorder="1"/>
    <xf numFmtId="0" fontId="0" fillId="0" borderId="10" xfId="0" applyBorder="1"/>
    <xf numFmtId="0" fontId="1" fillId="0" borderId="2" xfId="0" applyFont="1" applyBorder="1" applyAlignment="1">
      <alignment horizontal="center" vertical="center" wrapText="1"/>
    </xf>
    <xf numFmtId="11" fontId="0" fillId="0" borderId="0" xfId="0" applyNumberFormat="1"/>
    <xf numFmtId="0" fontId="1" fillId="0" borderId="0" xfId="0" applyFont="1" applyAlignment="1">
      <alignment horizontal="center"/>
    </xf>
    <xf numFmtId="0" fontId="10" fillId="2" borderId="0" xfId="0" applyFont="1" applyFill="1" applyAlignment="1">
      <alignment horizontal="center"/>
    </xf>
    <xf numFmtId="0" fontId="10" fillId="2" borderId="7" xfId="0" applyFont="1" applyFill="1" applyBorder="1" applyAlignment="1">
      <alignment horizontal="center"/>
    </xf>
    <xf numFmtId="0" fontId="0" fillId="0" borderId="14" xfId="0" applyBorder="1"/>
    <xf numFmtId="0" fontId="0" fillId="0" borderId="15" xfId="0" applyBorder="1" applyAlignment="1">
      <alignment horizontal="center"/>
    </xf>
    <xf numFmtId="0" fontId="21" fillId="0" borderId="15" xfId="0" applyFont="1" applyBorder="1" applyAlignment="1">
      <alignment horizontal="center"/>
    </xf>
    <xf numFmtId="0" fontId="0" fillId="0" borderId="16" xfId="0" applyBorder="1" applyAlignment="1">
      <alignment horizontal="center"/>
    </xf>
    <xf numFmtId="0" fontId="0" fillId="0" borderId="17" xfId="0" applyBorder="1"/>
    <xf numFmtId="0" fontId="0" fillId="0" borderId="18" xfId="0" applyBorder="1" applyAlignment="1">
      <alignment horizontal="center"/>
    </xf>
    <xf numFmtId="0" fontId="21" fillId="0" borderId="18" xfId="0" applyFont="1" applyBorder="1" applyAlignment="1">
      <alignment horizontal="center"/>
    </xf>
    <xf numFmtId="0" fontId="0" fillId="0" borderId="19" xfId="0" applyBorder="1" applyAlignment="1">
      <alignment horizontal="center"/>
    </xf>
    <xf numFmtId="0" fontId="0" fillId="0" borderId="20" xfId="0" applyBorder="1"/>
    <xf numFmtId="0" fontId="0" fillId="0" borderId="21" xfId="0" applyBorder="1" applyAlignment="1">
      <alignment horizontal="center"/>
    </xf>
    <xf numFmtId="0" fontId="21" fillId="0" borderId="21" xfId="0" applyFont="1" applyBorder="1" applyAlignment="1">
      <alignment horizontal="center"/>
    </xf>
    <xf numFmtId="0" fontId="0" fillId="0" borderId="22" xfId="0" applyBorder="1" applyAlignment="1">
      <alignment horizontal="center"/>
    </xf>
    <xf numFmtId="0" fontId="10" fillId="2" borderId="21" xfId="0" applyFont="1" applyFill="1" applyBorder="1" applyAlignment="1">
      <alignment horizontal="center"/>
    </xf>
    <xf numFmtId="0" fontId="10" fillId="2" borderId="18" xfId="0" applyFont="1" applyFill="1" applyBorder="1" applyAlignment="1">
      <alignment horizontal="center"/>
    </xf>
    <xf numFmtId="0" fontId="8" fillId="0" borderId="2"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left" vertical="center"/>
    </xf>
    <xf numFmtId="0" fontId="6" fillId="0" borderId="5" xfId="0" applyFont="1" applyBorder="1" applyAlignment="1">
      <alignment horizontal="left" vertical="center" wrapText="1"/>
    </xf>
    <xf numFmtId="0" fontId="0" fillId="0" borderId="11" xfId="0" applyBorder="1" applyAlignment="1">
      <alignment horizontal="left" vertical="center" wrapText="1"/>
    </xf>
    <xf numFmtId="0" fontId="23" fillId="0" borderId="7" xfId="0" applyFont="1" applyBorder="1" applyAlignment="1">
      <alignment horizontal="left" wrapText="1" readingOrder="1"/>
    </xf>
    <xf numFmtId="0" fontId="23" fillId="0" borderId="0" xfId="0" applyFont="1" applyAlignment="1">
      <alignment horizontal="left" wrapText="1" readingOrder="1"/>
    </xf>
    <xf numFmtId="0" fontId="23" fillId="0" borderId="10" xfId="0" applyFont="1" applyBorder="1" applyAlignment="1">
      <alignment horizontal="left" wrapText="1" readingOrder="1"/>
    </xf>
    <xf numFmtId="0" fontId="1" fillId="0" borderId="2" xfId="0" applyFont="1" applyBorder="1" applyAlignment="1">
      <alignment vertical="center" wrapText="1"/>
    </xf>
    <xf numFmtId="0" fontId="1" fillId="0" borderId="3" xfId="0" applyFont="1" applyBorder="1" applyAlignment="1">
      <alignment vertical="center" wrapText="1"/>
    </xf>
    <xf numFmtId="0" fontId="0" fillId="0" borderId="6" xfId="0" applyBorder="1" applyAlignment="1">
      <alignment horizontal="center"/>
    </xf>
    <xf numFmtId="0" fontId="21" fillId="0" borderId="7" xfId="0" applyFont="1" applyBorder="1" applyAlignment="1">
      <alignment horizontal="center"/>
    </xf>
    <xf numFmtId="11" fontId="0" fillId="0" borderId="7" xfId="0" applyNumberFormat="1" applyBorder="1" applyAlignment="1">
      <alignment horizontal="center"/>
    </xf>
    <xf numFmtId="0" fontId="21" fillId="0" borderId="8" xfId="0" applyFont="1" applyBorder="1" applyAlignment="1">
      <alignment horizontal="center"/>
    </xf>
    <xf numFmtId="0" fontId="21" fillId="0" borderId="9" xfId="0" applyFont="1" applyBorder="1" applyAlignment="1">
      <alignment horizontal="center"/>
    </xf>
    <xf numFmtId="0" fontId="21" fillId="0" borderId="8" xfId="0" applyFont="1" applyBorder="1" applyAlignment="1">
      <alignment horizontal="center" vertical="center"/>
    </xf>
    <xf numFmtId="0" fontId="21" fillId="0" borderId="9" xfId="0" applyFont="1" applyBorder="1" applyAlignment="1">
      <alignment horizontal="center" vertical="center"/>
    </xf>
    <xf numFmtId="0" fontId="0" fillId="0" borderId="0" xfId="0" applyAlignment="1">
      <alignment vertical="center" wrapText="1"/>
    </xf>
    <xf numFmtId="11" fontId="0" fillId="0" borderId="0" xfId="0" applyNumberFormat="1" applyAlignment="1">
      <alignment horizontal="center" vertical="center" wrapText="1"/>
    </xf>
    <xf numFmtId="0" fontId="21" fillId="0" borderId="5" xfId="0" applyFont="1" applyBorder="1" applyAlignment="1">
      <alignment vertical="center" wrapText="1"/>
    </xf>
    <xf numFmtId="0" fontId="0" fillId="0" borderId="10" xfId="0" applyBorder="1" applyAlignment="1">
      <alignment vertical="center" wrapText="1"/>
    </xf>
    <xf numFmtId="11" fontId="0" fillId="0" borderId="10" xfId="0" applyNumberFormat="1" applyBorder="1" applyAlignment="1">
      <alignment horizontal="center" vertical="center" wrapText="1"/>
    </xf>
    <xf numFmtId="0" fontId="21" fillId="0" borderId="11" xfId="0" applyFont="1" applyBorder="1" applyAlignment="1">
      <alignment vertical="center" wrapText="1"/>
    </xf>
    <xf numFmtId="0" fontId="0" fillId="0" borderId="9" xfId="0" applyBorder="1" applyAlignment="1">
      <alignment horizontal="center" vertical="center" wrapText="1"/>
    </xf>
    <xf numFmtId="0" fontId="0" fillId="0" borderId="0" xfId="0" applyAlignment="1">
      <alignment horizontal="center" wrapText="1"/>
    </xf>
    <xf numFmtId="0" fontId="1" fillId="0" borderId="3" xfId="0" applyFont="1" applyBorder="1"/>
    <xf numFmtId="0" fontId="0" fillId="0" borderId="0" xfId="0" quotePrefix="1" applyAlignment="1">
      <alignment horizontal="center"/>
    </xf>
    <xf numFmtId="0" fontId="0" fillId="0" borderId="10" xfId="0" quotePrefix="1" applyBorder="1" applyAlignment="1">
      <alignment horizontal="center"/>
    </xf>
    <xf numFmtId="0" fontId="21" fillId="0" borderId="5" xfId="0" applyFont="1" applyBorder="1"/>
    <xf numFmtId="0" fontId="21" fillId="0" borderId="11" xfId="0" applyFont="1" applyBorder="1"/>
    <xf numFmtId="0" fontId="15" fillId="0" borderId="1" xfId="0" applyFont="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left" vertical="center" wrapText="1"/>
    </xf>
    <xf numFmtId="0" fontId="7" fillId="0" borderId="23" xfId="0" applyFont="1" applyBorder="1" applyAlignment="1">
      <alignment horizontal="center" vertical="center"/>
    </xf>
    <xf numFmtId="0" fontId="7" fillId="0" borderId="24" xfId="0" applyFont="1" applyBorder="1" applyAlignment="1">
      <alignment horizontal="left" vertical="center" wrapText="1"/>
    </xf>
    <xf numFmtId="0" fontId="7" fillId="0" borderId="25" xfId="0" applyFont="1" applyBorder="1" applyAlignment="1">
      <alignment horizontal="center" vertical="center"/>
    </xf>
    <xf numFmtId="0" fontId="7" fillId="0" borderId="26" xfId="0" applyFont="1" applyBorder="1" applyAlignment="1">
      <alignment horizontal="left" vertical="center" wrapText="1"/>
    </xf>
    <xf numFmtId="0" fontId="0" fillId="0" borderId="26" xfId="0" applyBorder="1" applyAlignment="1">
      <alignment horizontal="left" vertical="center" wrapText="1"/>
    </xf>
    <xf numFmtId="3" fontId="0" fillId="0" borderId="26" xfId="0" applyNumberFormat="1" applyBorder="1" applyAlignment="1">
      <alignment horizontal="left" vertical="center" wrapText="1"/>
    </xf>
    <xf numFmtId="0" fontId="7" fillId="0" borderId="27" xfId="0" applyFont="1" applyBorder="1" applyAlignment="1">
      <alignment horizontal="center" vertical="center"/>
    </xf>
    <xf numFmtId="0" fontId="7" fillId="0" borderId="28" xfId="0" applyFont="1" applyBorder="1" applyAlignment="1">
      <alignment horizontal="left" vertical="center" wrapText="1"/>
    </xf>
    <xf numFmtId="0" fontId="7" fillId="0" borderId="34" xfId="0" applyFont="1" applyBorder="1" applyAlignment="1">
      <alignment horizontal="center" vertical="center"/>
    </xf>
    <xf numFmtId="0" fontId="7" fillId="0" borderId="35" xfId="0" applyFont="1" applyBorder="1" applyAlignment="1">
      <alignment horizontal="left" vertical="center" wrapText="1"/>
    </xf>
    <xf numFmtId="0" fontId="7" fillId="0" borderId="36" xfId="0" applyFont="1" applyBorder="1" applyAlignment="1">
      <alignment horizontal="center" vertical="center"/>
    </xf>
    <xf numFmtId="0" fontId="7" fillId="0" borderId="37" xfId="0" applyFont="1"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0" fillId="0" borderId="28" xfId="0" applyBorder="1" applyAlignment="1">
      <alignment horizontal="left" vertical="center" wrapText="1"/>
    </xf>
    <xf numFmtId="0" fontId="0" fillId="0" borderId="37" xfId="0" applyBorder="1" applyAlignment="1">
      <alignment horizontal="left" vertical="center" wrapText="1"/>
    </xf>
    <xf numFmtId="0" fontId="15" fillId="0" borderId="30"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left" vertical="center" wrapText="1"/>
    </xf>
    <xf numFmtId="0" fontId="15" fillId="0" borderId="4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left" vertical="center" wrapText="1"/>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3" fontId="0" fillId="0" borderId="7" xfId="0" applyNumberFormat="1" applyBorder="1" applyAlignment="1">
      <alignment horizontal="center"/>
    </xf>
    <xf numFmtId="3" fontId="1" fillId="0" borderId="0" xfId="0" applyNumberFormat="1" applyFont="1" applyAlignment="1">
      <alignment horizontal="center"/>
    </xf>
    <xf numFmtId="0" fontId="0" fillId="0" borderId="7" xfId="0" applyBorder="1" applyAlignment="1">
      <alignment horizontal="left"/>
    </xf>
    <xf numFmtId="0" fontId="1" fillId="0" borderId="3" xfId="0" applyFont="1" applyBorder="1" applyAlignment="1">
      <alignment horizontal="center" vertical="center" wrapText="1"/>
    </xf>
    <xf numFmtId="0" fontId="1" fillId="0" borderId="7" xfId="0" applyFont="1" applyBorder="1"/>
    <xf numFmtId="0" fontId="1" fillId="0" borderId="7"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xf>
    <xf numFmtId="0" fontId="1" fillId="0" borderId="0" xfId="0" applyFont="1" applyAlignment="1">
      <alignment vertical="center"/>
    </xf>
    <xf numFmtId="49" fontId="0" fillId="0" borderId="0" xfId="0" applyNumberFormat="1" applyAlignment="1">
      <alignment horizontal="center" vertical="center"/>
    </xf>
    <xf numFmtId="49" fontId="0" fillId="0" borderId="10" xfId="0" applyNumberForma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0" xfId="0" applyFont="1" applyBorder="1" applyAlignment="1">
      <alignment horizontal="left" vertical="center"/>
    </xf>
    <xf numFmtId="0" fontId="12" fillId="0" borderId="7" xfId="0" applyFont="1" applyBorder="1" applyAlignment="1">
      <alignment horizontal="left" vertical="center"/>
    </xf>
    <xf numFmtId="0" fontId="1" fillId="0" borderId="2" xfId="0" applyFont="1" applyBorder="1" applyAlignment="1">
      <alignment vertical="center"/>
    </xf>
    <xf numFmtId="0" fontId="8" fillId="0" borderId="2" xfId="0" applyFont="1" applyBorder="1" applyAlignment="1">
      <alignment vertical="center"/>
    </xf>
    <xf numFmtId="0" fontId="2" fillId="0" borderId="9" xfId="0" applyFont="1" applyBorder="1" applyAlignment="1">
      <alignment horizontal="left" vertical="center"/>
    </xf>
    <xf numFmtId="0" fontId="3" fillId="0" borderId="4" xfId="0" quotePrefix="1" applyFont="1" applyBorder="1" applyAlignment="1">
      <alignment horizontal="center"/>
    </xf>
    <xf numFmtId="0" fontId="8" fillId="0" borderId="2" xfId="0" applyFont="1" applyBorder="1" applyAlignment="1">
      <alignment vertical="center" wrapText="1"/>
    </xf>
    <xf numFmtId="0" fontId="6" fillId="0" borderId="0" xfId="0" applyFont="1" applyAlignment="1">
      <alignment vertical="center"/>
    </xf>
    <xf numFmtId="11" fontId="0" fillId="0" borderId="11" xfId="0" applyNumberFormat="1" applyBorder="1" applyAlignment="1">
      <alignment horizontal="center" vertical="center"/>
    </xf>
    <xf numFmtId="0" fontId="0" fillId="0" borderId="6" xfId="0" applyBorder="1" applyAlignment="1">
      <alignment vertical="center"/>
    </xf>
    <xf numFmtId="11" fontId="0" fillId="0" borderId="4" xfId="0" applyNumberFormat="1" applyBorder="1" applyAlignment="1">
      <alignment horizontal="center" vertical="center"/>
    </xf>
    <xf numFmtId="0" fontId="1" fillId="0" borderId="1" xfId="0" applyFont="1" applyBorder="1" applyAlignment="1">
      <alignment vertical="center"/>
    </xf>
    <xf numFmtId="0" fontId="1" fillId="0" borderId="0" xfId="0" applyFont="1" applyAlignment="1">
      <alignment horizontal="center" vertical="center"/>
    </xf>
    <xf numFmtId="165" fontId="0" fillId="0" borderId="0" xfId="0" applyNumberFormat="1"/>
    <xf numFmtId="165" fontId="0" fillId="0" borderId="0" xfId="0" applyNumberFormat="1" applyAlignment="1">
      <alignment horizontal="center" vertical="center"/>
    </xf>
    <xf numFmtId="165" fontId="0" fillId="0" borderId="10" xfId="0" applyNumberForma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1" fillId="0" borderId="7" xfId="0" applyFont="1" applyBorder="1" applyAlignment="1">
      <alignment horizontal="center" vertical="center"/>
    </xf>
    <xf numFmtId="0" fontId="6" fillId="0" borderId="0" xfId="0" applyFont="1" applyAlignment="1">
      <alignment horizontal="center"/>
    </xf>
    <xf numFmtId="0" fontId="30" fillId="0" borderId="0" xfId="0" applyFont="1" applyAlignment="1">
      <alignment horizontal="center" vertical="center"/>
    </xf>
    <xf numFmtId="0" fontId="30" fillId="0" borderId="7" xfId="0" applyFont="1" applyBorder="1" applyAlignment="1">
      <alignment horizontal="center" vertical="center"/>
    </xf>
    <xf numFmtId="11" fontId="11" fillId="0" borderId="7" xfId="0" applyNumberFormat="1"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1" fillId="0" borderId="0" xfId="0" applyFont="1" applyAlignment="1">
      <alignment horizontal="center" vertical="center"/>
    </xf>
    <xf numFmtId="0" fontId="6" fillId="0" borderId="8" xfId="0" applyFont="1" applyBorder="1" applyAlignment="1">
      <alignment vertical="center"/>
    </xf>
    <xf numFmtId="0" fontId="32" fillId="0" borderId="8" xfId="0" applyFont="1" applyBorder="1" applyAlignment="1">
      <alignment horizontal="center" vertical="center"/>
    </xf>
    <xf numFmtId="0" fontId="32" fillId="0" borderId="0" xfId="0" applyFont="1" applyAlignment="1">
      <alignment horizontal="center" vertical="center"/>
    </xf>
    <xf numFmtId="3" fontId="0" fillId="0" borderId="10" xfId="0" applyNumberFormat="1" applyBorder="1" applyAlignment="1">
      <alignment horizontal="center" vertical="center"/>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0" fillId="0" borderId="6" xfId="0" applyBorder="1" applyAlignment="1">
      <alignment horizontal="left" wrapText="1"/>
    </xf>
    <xf numFmtId="0" fontId="0" fillId="0" borderId="7" xfId="0" applyBorder="1" applyAlignment="1">
      <alignment horizontal="left"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8" xfId="0" applyBorder="1" applyAlignment="1">
      <alignment horizontal="left" wrapText="1"/>
    </xf>
    <xf numFmtId="0" fontId="0" fillId="0" borderId="0" xfId="0" applyAlignment="1">
      <alignment horizontal="left" wrapText="1"/>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6" xfId="0" applyBorder="1" applyAlignment="1">
      <alignment horizontal="left" vertical="top" wrapText="1"/>
    </xf>
    <xf numFmtId="0" fontId="0" fillId="0" borderId="7" xfId="0" applyBorder="1" applyAlignment="1">
      <alignment horizontal="left" vertical="top"/>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4"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8" xfId="0" applyBorder="1" applyAlignment="1">
      <alignment horizontal="left"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left"/>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6" fillId="0" borderId="7" xfId="0" applyFont="1" applyBorder="1" applyAlignment="1">
      <alignment horizontal="left" vertical="center" wrapText="1"/>
    </xf>
    <xf numFmtId="0" fontId="3" fillId="0" borderId="0" xfId="0" applyFont="1" applyAlignment="1">
      <alignment horizontal="left" vertical="center"/>
    </xf>
    <xf numFmtId="0" fontId="2" fillId="0" borderId="8" xfId="0" applyFont="1" applyBorder="1" applyAlignment="1">
      <alignment vertical="center"/>
    </xf>
    <xf numFmtId="0" fontId="5" fillId="0" borderId="8" xfId="0" applyFont="1" applyBorder="1" applyAlignment="1">
      <alignment vertical="center"/>
    </xf>
    <xf numFmtId="0" fontId="3" fillId="0" borderId="10" xfId="0" applyFont="1" applyBorder="1" applyAlignment="1">
      <alignment horizontal="left" vertical="center"/>
    </xf>
    <xf numFmtId="0" fontId="2" fillId="0" borderId="6" xfId="0" applyFont="1" applyBorder="1" applyAlignment="1">
      <alignment vertical="center"/>
    </xf>
    <xf numFmtId="0" fontId="2" fillId="0" borderId="9" xfId="0" applyFont="1" applyBorder="1" applyAlignment="1">
      <alignment vertical="center"/>
    </xf>
    <xf numFmtId="0" fontId="1" fillId="0" borderId="6" xfId="0" applyFont="1" applyBorder="1" applyAlignment="1">
      <alignment horizontal="center"/>
    </xf>
    <xf numFmtId="0" fontId="1" fillId="0" borderId="7" xfId="0" applyFont="1" applyBorder="1" applyAlignment="1">
      <alignment horizontal="center"/>
    </xf>
    <xf numFmtId="0" fontId="1" fillId="0" borderId="4" xfId="0" applyFont="1" applyBorder="1" applyAlignment="1">
      <alignment horizont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7" fillId="0" borderId="9" xfId="0" applyFont="1" applyBorder="1" applyAlignment="1">
      <alignment horizontal="center"/>
    </xf>
    <xf numFmtId="0" fontId="17" fillId="0" borderId="10" xfId="0" applyFont="1" applyBorder="1" applyAlignment="1">
      <alignment horizontal="center"/>
    </xf>
    <xf numFmtId="0" fontId="17" fillId="0" borderId="11" xfId="0" applyFont="1" applyBorder="1" applyAlignment="1">
      <alignment horizontal="center"/>
    </xf>
    <xf numFmtId="0" fontId="17" fillId="0" borderId="8" xfId="0" applyFont="1" applyBorder="1" applyAlignment="1">
      <alignment vertical="center"/>
    </xf>
    <xf numFmtId="0" fontId="17" fillId="0" borderId="9" xfId="0" applyFont="1" applyBorder="1" applyAlignment="1">
      <alignment vertical="center"/>
    </xf>
    <xf numFmtId="0" fontId="1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3" fillId="0" borderId="7" xfId="0" applyFont="1" applyBorder="1" applyAlignment="1">
      <alignment horizontal="left" vertical="center"/>
    </xf>
    <xf numFmtId="0" fontId="7" fillId="0" borderId="0" xfId="0" applyFont="1" applyAlignment="1">
      <alignment horizontal="left" vertical="center" wrapText="1"/>
    </xf>
    <xf numFmtId="0" fontId="7" fillId="0" borderId="10" xfId="0" applyFont="1" applyBorder="1" applyAlignment="1">
      <alignment horizontal="left"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1" fillId="0" borderId="13" xfId="0" applyFont="1" applyBorder="1" applyAlignment="1">
      <alignment horizontal="center"/>
    </xf>
    <xf numFmtId="0" fontId="1" fillId="0" borderId="13" xfId="0" applyFont="1" applyBorder="1" applyAlignment="1">
      <alignment horizontal="center" vertical="center"/>
    </xf>
    <xf numFmtId="0" fontId="1" fillId="0" borderId="8" xfId="0" applyFont="1" applyBorder="1" applyAlignment="1">
      <alignment horizontal="left" vertical="center"/>
    </xf>
    <xf numFmtId="0" fontId="15" fillId="0" borderId="30"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5" fillId="0" borderId="31" xfId="0" applyFont="1" applyBorder="1" applyAlignment="1">
      <alignment horizontal="center" vertical="center"/>
    </xf>
    <xf numFmtId="0" fontId="15" fillId="0" borderId="29" xfId="0" applyFont="1" applyBorder="1" applyAlignment="1">
      <alignment horizontal="center" vertical="center"/>
    </xf>
    <xf numFmtId="0" fontId="5" fillId="0" borderId="3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6" fillId="0" borderId="0" xfId="0" applyFont="1" applyBorder="1" applyAlignment="1">
      <alignment horizontal="center" vertical="center"/>
    </xf>
    <xf numFmtId="0" fontId="6" fillId="0" borderId="10" xfId="0" applyFont="1" applyBorder="1" applyAlignment="1">
      <alignment horizontal="center" vertical="center"/>
    </xf>
  </cellXfs>
  <cellStyles count="1">
    <cellStyle name="Normal" xfId="0" builtinId="0"/>
  </cellStyles>
  <dxfs count="6">
    <dxf>
      <font>
        <color theme="1"/>
      </font>
      <fill>
        <patternFill>
          <bgColor theme="9" tint="0.79998168889431442"/>
        </patternFill>
      </fill>
    </dxf>
    <dxf>
      <font>
        <color theme="1"/>
      </font>
      <fill>
        <patternFill>
          <bgColor theme="8" tint="0.79998168889431442"/>
        </patternFill>
      </fill>
    </dxf>
    <dxf>
      <font>
        <color theme="1"/>
      </font>
      <fill>
        <patternFill>
          <bgColor theme="8" tint="0.79998168889431442"/>
        </patternFill>
      </fill>
    </dxf>
    <dxf>
      <font>
        <color theme="1"/>
      </font>
      <fill>
        <patternFill>
          <bgColor theme="9" tint="0.79998168889431442"/>
        </patternFill>
      </fill>
    </dxf>
    <dxf>
      <font>
        <color theme="1"/>
      </font>
      <fill>
        <patternFill>
          <bgColor theme="8" tint="0.79998168889431442"/>
        </patternFill>
      </fill>
    </dxf>
    <dxf>
      <font>
        <color theme="1"/>
      </font>
      <fill>
        <patternFill>
          <bgColor theme="9" tint="0.79998168889431442"/>
        </patternFill>
      </fill>
    </dxf>
  </dxfs>
  <tableStyles count="0" defaultTableStyle="TableStyleMedium2" defaultPivotStyle="PivotStyleLight16"/>
  <colors>
    <mruColors>
      <color rgb="FFFF7E79"/>
      <color rgb="FF941651"/>
      <color rgb="FF929000"/>
      <color rgb="FFD88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54D61-4388-284D-AC43-5151DE94B75A}">
  <dimension ref="A1:E79"/>
  <sheetViews>
    <sheetView tabSelected="1" workbookViewId="0"/>
  </sheetViews>
  <sheetFormatPr baseColWidth="10" defaultColWidth="11" defaultRowHeight="16"/>
  <cols>
    <col min="1" max="1" width="19.5" customWidth="1"/>
    <col min="2" max="2" width="17.83203125" style="141" customWidth="1"/>
    <col min="3" max="3" width="14.33203125" style="10" customWidth="1"/>
    <col min="4" max="4" width="15.83203125" style="141" customWidth="1"/>
    <col min="5" max="5" width="83.5" style="24" customWidth="1"/>
  </cols>
  <sheetData>
    <row r="1" spans="1:5" ht="17" thickBot="1">
      <c r="A1" s="20" t="s">
        <v>2938</v>
      </c>
      <c r="B1" s="33"/>
      <c r="C1" s="26"/>
      <c r="D1" s="33"/>
    </row>
    <row r="2" spans="1:5" ht="18" thickBot="1">
      <c r="A2" s="25" t="s">
        <v>0</v>
      </c>
      <c r="B2" s="157" t="s">
        <v>420</v>
      </c>
      <c r="C2" s="15" t="s">
        <v>549</v>
      </c>
      <c r="D2" s="157" t="s">
        <v>421</v>
      </c>
      <c r="E2" s="64" t="s">
        <v>4995</v>
      </c>
    </row>
    <row r="3" spans="1:5" ht="17" thickBot="1">
      <c r="A3" s="336" t="s">
        <v>5751</v>
      </c>
      <c r="B3" s="337"/>
      <c r="C3" s="337"/>
      <c r="D3" s="337"/>
      <c r="E3" s="338"/>
    </row>
    <row r="4" spans="1:5" ht="17">
      <c r="A4" s="225" t="s">
        <v>28</v>
      </c>
      <c r="B4" s="290">
        <v>10700577</v>
      </c>
      <c r="C4" s="38" t="s">
        <v>550</v>
      </c>
      <c r="D4" s="290">
        <v>1.0009999999999999</v>
      </c>
      <c r="E4" s="118" t="s">
        <v>4997</v>
      </c>
    </row>
    <row r="5" spans="1:5" ht="17">
      <c r="A5" s="225" t="s">
        <v>61</v>
      </c>
      <c r="B5" s="290">
        <v>6992696</v>
      </c>
      <c r="C5" s="38" t="s">
        <v>551</v>
      </c>
      <c r="D5" s="290">
        <v>1.018</v>
      </c>
      <c r="E5" s="118" t="s">
        <v>4997</v>
      </c>
    </row>
    <row r="6" spans="1:5" ht="17">
      <c r="A6" s="180" t="s">
        <v>43</v>
      </c>
      <c r="B6" s="290">
        <v>11210352</v>
      </c>
      <c r="C6" s="38" t="s">
        <v>550</v>
      </c>
      <c r="D6" s="290">
        <v>1.0109999999999999</v>
      </c>
      <c r="E6" s="118" t="s">
        <v>4997</v>
      </c>
    </row>
    <row r="7" spans="1:5" ht="17">
      <c r="A7" s="225" t="s">
        <v>40</v>
      </c>
      <c r="B7" s="290">
        <v>7906615</v>
      </c>
      <c r="C7" s="38" t="s">
        <v>551</v>
      </c>
      <c r="D7" s="290">
        <v>1.024</v>
      </c>
      <c r="E7" s="118" t="s">
        <v>4997</v>
      </c>
    </row>
    <row r="8" spans="1:5" ht="17">
      <c r="A8" s="225" t="s">
        <v>29</v>
      </c>
      <c r="B8" s="290">
        <v>7818595</v>
      </c>
      <c r="C8" s="38" t="s">
        <v>550</v>
      </c>
      <c r="D8" s="290">
        <v>1.012</v>
      </c>
      <c r="E8" s="118" t="s">
        <v>4997</v>
      </c>
    </row>
    <row r="9" spans="1:5" ht="17">
      <c r="A9" s="225" t="s">
        <v>19</v>
      </c>
      <c r="B9" s="290">
        <v>5870307</v>
      </c>
      <c r="C9" s="38" t="s">
        <v>551</v>
      </c>
      <c r="D9" s="290">
        <v>1.0129999999999999</v>
      </c>
      <c r="E9" s="118" t="s">
        <v>4997</v>
      </c>
    </row>
    <row r="10" spans="1:5" ht="18" thickBot="1">
      <c r="A10" s="180" t="s">
        <v>173</v>
      </c>
      <c r="B10" s="290">
        <v>6628618</v>
      </c>
      <c r="C10" s="38" t="s">
        <v>550</v>
      </c>
      <c r="D10" s="290">
        <v>0.997</v>
      </c>
      <c r="E10" s="118" t="s">
        <v>5012</v>
      </c>
    </row>
    <row r="11" spans="1:5" ht="17" thickBot="1">
      <c r="A11" s="333" t="s">
        <v>225</v>
      </c>
      <c r="B11" s="334"/>
      <c r="C11" s="334"/>
      <c r="D11" s="334"/>
      <c r="E11" s="335"/>
    </row>
    <row r="12" spans="1:5" ht="17">
      <c r="A12" s="180" t="s">
        <v>43</v>
      </c>
      <c r="B12" s="290">
        <v>7359170</v>
      </c>
      <c r="C12" s="38" t="s">
        <v>550</v>
      </c>
      <c r="D12" s="290">
        <v>1.022</v>
      </c>
      <c r="E12" s="118" t="s">
        <v>4178</v>
      </c>
    </row>
    <row r="13" spans="1:5" ht="18" thickBot="1">
      <c r="A13" s="180" t="s">
        <v>41</v>
      </c>
      <c r="B13" s="290">
        <v>6463890</v>
      </c>
      <c r="C13" s="38" t="s">
        <v>550</v>
      </c>
      <c r="D13" s="290" t="s">
        <v>424</v>
      </c>
      <c r="E13" s="118" t="s">
        <v>4178</v>
      </c>
    </row>
    <row r="14" spans="1:5" ht="17" thickBot="1">
      <c r="A14" s="333" t="s">
        <v>226</v>
      </c>
      <c r="B14" s="334"/>
      <c r="C14" s="334"/>
      <c r="D14" s="334"/>
      <c r="E14" s="335"/>
    </row>
    <row r="15" spans="1:5" ht="17">
      <c r="A15" s="225" t="s">
        <v>42</v>
      </c>
      <c r="B15" s="290">
        <v>13399147</v>
      </c>
      <c r="C15" s="38" t="s">
        <v>550</v>
      </c>
      <c r="D15" s="290">
        <v>1.0720000000000001</v>
      </c>
      <c r="E15" s="118" t="s">
        <v>4996</v>
      </c>
    </row>
    <row r="16" spans="1:5" ht="17">
      <c r="A16" s="225" t="s">
        <v>47</v>
      </c>
      <c r="B16" s="290">
        <v>5506635</v>
      </c>
      <c r="C16" s="38" t="s">
        <v>551</v>
      </c>
      <c r="D16" s="290">
        <v>1.016</v>
      </c>
      <c r="E16" s="118" t="s">
        <v>5003</v>
      </c>
    </row>
    <row r="17" spans="1:5" ht="17">
      <c r="A17" s="225" t="s">
        <v>48</v>
      </c>
      <c r="B17" s="290">
        <v>4445236</v>
      </c>
      <c r="C17" s="38" t="s">
        <v>551</v>
      </c>
      <c r="D17" s="290">
        <v>1.038</v>
      </c>
      <c r="E17" s="118" t="s">
        <v>5003</v>
      </c>
    </row>
    <row r="18" spans="1:5" ht="17">
      <c r="A18" s="225" t="s">
        <v>29</v>
      </c>
      <c r="B18" s="290">
        <v>4650366</v>
      </c>
      <c r="C18" s="38" t="s">
        <v>550</v>
      </c>
      <c r="D18" s="290">
        <v>1.016</v>
      </c>
      <c r="E18" s="118" t="s">
        <v>4997</v>
      </c>
    </row>
    <row r="19" spans="1:5" ht="18" thickBot="1">
      <c r="A19" s="180" t="s">
        <v>173</v>
      </c>
      <c r="B19" s="290">
        <v>6390581</v>
      </c>
      <c r="C19" s="38" t="s">
        <v>550</v>
      </c>
      <c r="D19" s="290">
        <v>1.002</v>
      </c>
      <c r="E19" s="226" t="s">
        <v>5013</v>
      </c>
    </row>
    <row r="20" spans="1:5" ht="17" thickBot="1">
      <c r="A20" s="333" t="s">
        <v>227</v>
      </c>
      <c r="B20" s="334"/>
      <c r="C20" s="334"/>
      <c r="D20" s="334"/>
      <c r="E20" s="335"/>
    </row>
    <row r="21" spans="1:5" ht="17">
      <c r="A21" s="225" t="s">
        <v>28</v>
      </c>
      <c r="B21" s="290">
        <v>9352369</v>
      </c>
      <c r="C21" s="38" t="s">
        <v>550</v>
      </c>
      <c r="D21" s="290">
        <v>1.0229999999999999</v>
      </c>
      <c r="E21" s="118" t="s">
        <v>4997</v>
      </c>
    </row>
    <row r="22" spans="1:5" ht="17">
      <c r="A22" s="225" t="s">
        <v>61</v>
      </c>
      <c r="B22" s="290">
        <v>5980206</v>
      </c>
      <c r="C22" s="38" t="s">
        <v>551</v>
      </c>
      <c r="D22" s="290">
        <v>1.008</v>
      </c>
      <c r="E22" s="118" t="s">
        <v>4997</v>
      </c>
    </row>
    <row r="23" spans="1:5" ht="34">
      <c r="A23" s="180" t="s">
        <v>43</v>
      </c>
      <c r="B23" s="290">
        <v>14914844</v>
      </c>
      <c r="C23" s="38" t="s">
        <v>550</v>
      </c>
      <c r="D23" s="290">
        <v>1.0660000000000001</v>
      </c>
      <c r="E23" s="118" t="s">
        <v>4998</v>
      </c>
    </row>
    <row r="24" spans="1:5" ht="17">
      <c r="A24" s="225" t="s">
        <v>13</v>
      </c>
      <c r="B24" s="290">
        <v>6590461</v>
      </c>
      <c r="C24" s="38" t="s">
        <v>551</v>
      </c>
      <c r="D24" s="290">
        <v>1.024</v>
      </c>
      <c r="E24" s="118" t="s">
        <v>4997</v>
      </c>
    </row>
    <row r="25" spans="1:5" ht="17">
      <c r="A25" s="225" t="s">
        <v>5785</v>
      </c>
      <c r="B25" s="290">
        <v>6822281</v>
      </c>
      <c r="C25" s="38" t="s">
        <v>550</v>
      </c>
      <c r="D25" s="290">
        <v>1.117</v>
      </c>
      <c r="E25" s="118" t="s">
        <v>4999</v>
      </c>
    </row>
    <row r="26" spans="1:5" ht="17">
      <c r="A26" s="225" t="s">
        <v>40</v>
      </c>
      <c r="B26" s="290">
        <v>7574886</v>
      </c>
      <c r="C26" s="38" t="s">
        <v>551</v>
      </c>
      <c r="D26" s="290">
        <v>1.0289999999999999</v>
      </c>
      <c r="E26" s="118" t="s">
        <v>4997</v>
      </c>
    </row>
    <row r="27" spans="1:5" ht="17">
      <c r="A27" s="225" t="s">
        <v>430</v>
      </c>
      <c r="B27" s="290">
        <v>7505962</v>
      </c>
      <c r="C27" s="38" t="s">
        <v>551</v>
      </c>
      <c r="D27" s="290">
        <v>1.0049999999999999</v>
      </c>
      <c r="E27" s="118" t="s">
        <v>4997</v>
      </c>
    </row>
    <row r="28" spans="1:5" ht="17">
      <c r="A28" s="225" t="s">
        <v>429</v>
      </c>
      <c r="B28" s="290">
        <v>7531013</v>
      </c>
      <c r="C28" s="38" t="s">
        <v>551</v>
      </c>
      <c r="D28" s="290" t="s">
        <v>425</v>
      </c>
      <c r="E28" s="118" t="s">
        <v>4997</v>
      </c>
    </row>
    <row r="29" spans="1:5" ht="17">
      <c r="A29" s="225" t="s">
        <v>36</v>
      </c>
      <c r="B29" s="290">
        <v>4748804</v>
      </c>
      <c r="C29" s="38" t="s">
        <v>551</v>
      </c>
      <c r="D29" s="290">
        <v>1.0449999999999999</v>
      </c>
      <c r="E29" s="118" t="s">
        <v>5000</v>
      </c>
    </row>
    <row r="30" spans="1:5" ht="17">
      <c r="A30" s="225" t="s">
        <v>37</v>
      </c>
      <c r="B30" s="290">
        <v>7406385</v>
      </c>
      <c r="C30" s="38" t="s">
        <v>551</v>
      </c>
      <c r="D30" s="290">
        <v>1.0489999999999999</v>
      </c>
      <c r="E30" s="118" t="s">
        <v>5000</v>
      </c>
    </row>
    <row r="31" spans="1:5" ht="17">
      <c r="A31" s="225" t="s">
        <v>5815</v>
      </c>
      <c r="B31" s="290">
        <v>8126456</v>
      </c>
      <c r="C31" s="38" t="s">
        <v>550</v>
      </c>
      <c r="D31" s="290">
        <v>1.0309999999999999</v>
      </c>
      <c r="E31" s="118" t="s">
        <v>4997</v>
      </c>
    </row>
    <row r="32" spans="1:5" ht="17">
      <c r="A32" s="225" t="s">
        <v>5816</v>
      </c>
      <c r="B32" s="290">
        <v>6623439</v>
      </c>
      <c r="C32" s="38" t="s">
        <v>550</v>
      </c>
      <c r="D32" s="290">
        <v>1.0309999999999999</v>
      </c>
      <c r="E32" s="118" t="s">
        <v>4997</v>
      </c>
    </row>
    <row r="33" spans="1:5" ht="17">
      <c r="A33" s="180" t="s">
        <v>5812</v>
      </c>
      <c r="B33" s="290">
        <v>8551046</v>
      </c>
      <c r="C33" s="38" t="s">
        <v>551</v>
      </c>
      <c r="D33" s="290">
        <v>1.026</v>
      </c>
      <c r="E33" s="118" t="s">
        <v>5813</v>
      </c>
    </row>
    <row r="34" spans="1:5" ht="17">
      <c r="A34" s="225" t="s">
        <v>15</v>
      </c>
      <c r="B34" s="290">
        <v>5434467</v>
      </c>
      <c r="C34" s="38" t="s">
        <v>551</v>
      </c>
      <c r="D34" s="290">
        <v>0.999</v>
      </c>
      <c r="E34" s="118" t="s">
        <v>5001</v>
      </c>
    </row>
    <row r="35" spans="1:5" ht="17">
      <c r="A35" s="180" t="s">
        <v>46</v>
      </c>
      <c r="B35" s="290">
        <v>6915635</v>
      </c>
      <c r="C35" s="38" t="s">
        <v>551</v>
      </c>
      <c r="D35" s="290">
        <v>1.0189999999999999</v>
      </c>
      <c r="E35" s="118" t="s">
        <v>4997</v>
      </c>
    </row>
    <row r="36" spans="1:5" ht="17">
      <c r="A36" s="225" t="s">
        <v>44</v>
      </c>
      <c r="B36" s="290">
        <v>11914174</v>
      </c>
      <c r="C36" s="38" t="s">
        <v>550</v>
      </c>
      <c r="D36" s="290">
        <v>0.99199999999999999</v>
      </c>
      <c r="E36" s="118" t="s">
        <v>5002</v>
      </c>
    </row>
    <row r="37" spans="1:5" ht="17">
      <c r="A37" s="225" t="s">
        <v>16</v>
      </c>
      <c r="B37" s="290">
        <v>5976346</v>
      </c>
      <c r="C37" s="38" t="s">
        <v>551</v>
      </c>
      <c r="D37" s="290">
        <v>1.0009999999999999</v>
      </c>
      <c r="E37" s="118" t="s">
        <v>5004</v>
      </c>
    </row>
    <row r="38" spans="1:5" ht="17">
      <c r="A38" s="225" t="s">
        <v>62</v>
      </c>
      <c r="B38" s="290">
        <v>7618695</v>
      </c>
      <c r="C38" s="38" t="s">
        <v>551</v>
      </c>
      <c r="D38" s="290">
        <v>0.99099999999999999</v>
      </c>
      <c r="E38" s="226" t="s">
        <v>5005</v>
      </c>
    </row>
    <row r="39" spans="1:5" ht="17">
      <c r="A39" s="225" t="s">
        <v>63</v>
      </c>
      <c r="B39" s="290">
        <v>4615061</v>
      </c>
      <c r="C39" s="38" t="s">
        <v>551</v>
      </c>
      <c r="D39" s="290">
        <v>0.999</v>
      </c>
      <c r="E39" s="226" t="s">
        <v>5005</v>
      </c>
    </row>
    <row r="40" spans="1:5" ht="17">
      <c r="A40" s="225" t="s">
        <v>29</v>
      </c>
      <c r="B40" s="290">
        <v>7155506</v>
      </c>
      <c r="C40" s="38" t="s">
        <v>550</v>
      </c>
      <c r="D40" s="290">
        <v>1.0229999999999999</v>
      </c>
      <c r="E40" s="118" t="s">
        <v>4997</v>
      </c>
    </row>
    <row r="41" spans="1:5" ht="17">
      <c r="A41" s="180" t="s">
        <v>17</v>
      </c>
      <c r="B41" s="290">
        <v>7598233</v>
      </c>
      <c r="C41" s="38" t="s">
        <v>550</v>
      </c>
      <c r="D41" s="290">
        <v>1.0109999999999999</v>
      </c>
      <c r="E41" s="118" t="s">
        <v>4997</v>
      </c>
    </row>
    <row r="42" spans="1:5" ht="17">
      <c r="A42" s="225" t="s">
        <v>45</v>
      </c>
      <c r="B42" s="290">
        <v>10993157</v>
      </c>
      <c r="C42" s="38" t="s">
        <v>550</v>
      </c>
      <c r="D42" s="290">
        <v>1.0189999999999999</v>
      </c>
      <c r="E42" s="118" t="s">
        <v>4997</v>
      </c>
    </row>
    <row r="43" spans="1:5" ht="17">
      <c r="A43" s="225" t="s">
        <v>52</v>
      </c>
      <c r="B43" s="290">
        <v>10867237</v>
      </c>
      <c r="C43" s="38" t="s">
        <v>550</v>
      </c>
      <c r="D43" s="290" t="s">
        <v>426</v>
      </c>
      <c r="E43" s="118" t="s">
        <v>4997</v>
      </c>
    </row>
    <row r="44" spans="1:5" ht="17">
      <c r="A44" s="225" t="s">
        <v>30</v>
      </c>
      <c r="B44" s="290">
        <v>4853220</v>
      </c>
      <c r="C44" s="38" t="s">
        <v>551</v>
      </c>
      <c r="D44" s="290">
        <v>1.012</v>
      </c>
      <c r="E44" s="226" t="s">
        <v>5005</v>
      </c>
    </row>
    <row r="45" spans="1:5" ht="17">
      <c r="A45" s="225" t="s">
        <v>38</v>
      </c>
      <c r="B45" s="290">
        <v>4707146</v>
      </c>
      <c r="C45" s="38" t="s">
        <v>551</v>
      </c>
      <c r="D45" s="290">
        <v>1.0389999999999999</v>
      </c>
      <c r="E45" s="118" t="s">
        <v>5006</v>
      </c>
    </row>
    <row r="46" spans="1:5" ht="17">
      <c r="A46" s="225" t="s">
        <v>31</v>
      </c>
      <c r="B46" s="290">
        <v>6422424</v>
      </c>
      <c r="C46" s="38" t="s">
        <v>551</v>
      </c>
      <c r="D46" s="290">
        <v>1.0109999999999999</v>
      </c>
      <c r="E46" s="118" t="s">
        <v>5007</v>
      </c>
    </row>
    <row r="47" spans="1:5" ht="17">
      <c r="A47" s="225" t="s">
        <v>432</v>
      </c>
      <c r="B47" s="290">
        <v>6626153</v>
      </c>
      <c r="C47" s="38" t="s">
        <v>551</v>
      </c>
      <c r="D47" s="290">
        <v>1.0229999999999999</v>
      </c>
      <c r="E47" s="118" t="s">
        <v>5006</v>
      </c>
    </row>
    <row r="48" spans="1:5" ht="17">
      <c r="A48" s="225" t="s">
        <v>433</v>
      </c>
      <c r="B48" s="290">
        <v>1794151</v>
      </c>
      <c r="C48" s="38" t="s">
        <v>551</v>
      </c>
      <c r="D48" s="290">
        <v>0.97499999999999998</v>
      </c>
      <c r="E48" s="118" t="s">
        <v>5006</v>
      </c>
    </row>
    <row r="49" spans="1:5" ht="17">
      <c r="A49" s="225" t="s">
        <v>433</v>
      </c>
      <c r="B49" s="290">
        <v>4524755</v>
      </c>
      <c r="C49" s="38" t="s">
        <v>551</v>
      </c>
      <c r="D49" s="290">
        <v>1.032</v>
      </c>
      <c r="E49" s="118" t="s">
        <v>5006</v>
      </c>
    </row>
    <row r="50" spans="1:5" ht="17">
      <c r="A50" s="225" t="s">
        <v>39</v>
      </c>
      <c r="B50" s="290">
        <v>4233568</v>
      </c>
      <c r="C50" s="38" t="s">
        <v>551</v>
      </c>
      <c r="D50" s="290">
        <v>1.0029999999999999</v>
      </c>
      <c r="E50" s="118" t="s">
        <v>5004</v>
      </c>
    </row>
    <row r="51" spans="1:5" ht="17">
      <c r="A51" s="225" t="s">
        <v>18</v>
      </c>
      <c r="B51" s="290">
        <v>5736273</v>
      </c>
      <c r="C51" s="38" t="s">
        <v>550</v>
      </c>
      <c r="D51" s="290">
        <v>0.96699999999999997</v>
      </c>
      <c r="E51" s="118" t="s">
        <v>4997</v>
      </c>
    </row>
    <row r="52" spans="1:5" ht="17">
      <c r="A52" s="225" t="s">
        <v>19</v>
      </c>
      <c r="B52" s="290">
        <v>8085512</v>
      </c>
      <c r="C52" s="38" t="s">
        <v>550</v>
      </c>
      <c r="D52" s="290">
        <v>1.0089999999999999</v>
      </c>
      <c r="E52" s="118" t="s">
        <v>4997</v>
      </c>
    </row>
    <row r="53" spans="1:5" ht="17">
      <c r="A53" s="225" t="s">
        <v>20</v>
      </c>
      <c r="B53" s="290">
        <v>6963070</v>
      </c>
      <c r="C53" s="38" t="s">
        <v>550</v>
      </c>
      <c r="D53" s="290">
        <v>1.0049999999999999</v>
      </c>
      <c r="E53" s="118" t="s">
        <v>5008</v>
      </c>
    </row>
    <row r="54" spans="1:5" ht="17">
      <c r="A54" s="225" t="s">
        <v>21</v>
      </c>
      <c r="B54" s="290">
        <v>5053753</v>
      </c>
      <c r="C54" s="38" t="s">
        <v>550</v>
      </c>
      <c r="D54" s="290">
        <v>1.0349999999999999</v>
      </c>
      <c r="E54" s="118" t="s">
        <v>5009</v>
      </c>
    </row>
    <row r="55" spans="1:5" ht="17">
      <c r="A55" s="225" t="s">
        <v>22</v>
      </c>
      <c r="B55" s="290">
        <v>6768708</v>
      </c>
      <c r="C55" s="38" t="s">
        <v>550</v>
      </c>
      <c r="D55" s="290">
        <v>1.0649999999999999</v>
      </c>
      <c r="E55" s="118" t="s">
        <v>5010</v>
      </c>
    </row>
    <row r="56" spans="1:5" ht="17">
      <c r="A56" s="225" t="s">
        <v>23</v>
      </c>
      <c r="B56" s="290">
        <v>5873173</v>
      </c>
      <c r="C56" s="38" t="s">
        <v>550</v>
      </c>
      <c r="D56" s="290">
        <v>0.999</v>
      </c>
      <c r="E56" s="118" t="s">
        <v>5011</v>
      </c>
    </row>
    <row r="57" spans="1:5" ht="17">
      <c r="A57" s="225" t="s">
        <v>24</v>
      </c>
      <c r="B57" s="290">
        <v>6709191</v>
      </c>
      <c r="C57" s="38" t="s">
        <v>550</v>
      </c>
      <c r="D57" s="290">
        <v>0.94599999999999995</v>
      </c>
      <c r="E57" s="118" t="s">
        <v>5005</v>
      </c>
    </row>
    <row r="58" spans="1:5" ht="51">
      <c r="A58" s="180" t="s">
        <v>173</v>
      </c>
      <c r="B58" s="290">
        <v>14222046</v>
      </c>
      <c r="C58" s="38" t="s">
        <v>550</v>
      </c>
      <c r="D58" s="290">
        <v>1.0780000000000001</v>
      </c>
      <c r="E58" s="118" t="s">
        <v>5016</v>
      </c>
    </row>
    <row r="59" spans="1:5" ht="51">
      <c r="A59" s="180" t="s">
        <v>5817</v>
      </c>
      <c r="B59" s="290">
        <v>7908498</v>
      </c>
      <c r="C59" s="38" t="s">
        <v>550</v>
      </c>
      <c r="D59" s="290">
        <v>1.006</v>
      </c>
      <c r="E59" s="118" t="s">
        <v>5017</v>
      </c>
    </row>
    <row r="60" spans="1:5" ht="50" customHeight="1">
      <c r="A60" s="180" t="s">
        <v>5818</v>
      </c>
      <c r="B60" s="290">
        <v>957259</v>
      </c>
      <c r="C60" s="38" t="s">
        <v>550</v>
      </c>
      <c r="D60" s="290">
        <v>0.98899999999999999</v>
      </c>
      <c r="E60" s="118" t="s">
        <v>5018</v>
      </c>
    </row>
    <row r="61" spans="1:5" ht="17">
      <c r="A61" s="225" t="s">
        <v>32</v>
      </c>
      <c r="B61" s="290">
        <v>6201917</v>
      </c>
      <c r="C61" s="38" t="s">
        <v>551</v>
      </c>
      <c r="D61" s="290">
        <v>0.98599999999999999</v>
      </c>
      <c r="E61" s="118" t="s">
        <v>5005</v>
      </c>
    </row>
    <row r="62" spans="1:5" ht="17">
      <c r="A62" s="225" t="s">
        <v>422</v>
      </c>
      <c r="B62" s="290">
        <v>15774395</v>
      </c>
      <c r="C62" s="38" t="s">
        <v>550</v>
      </c>
      <c r="D62" s="290">
        <v>1.052</v>
      </c>
      <c r="E62" s="118" t="s">
        <v>5019</v>
      </c>
    </row>
    <row r="63" spans="1:5" ht="17">
      <c r="A63" s="225" t="s">
        <v>33</v>
      </c>
      <c r="B63" s="290">
        <v>5794051</v>
      </c>
      <c r="C63" s="38" t="s">
        <v>551</v>
      </c>
      <c r="D63" s="290">
        <v>1.006</v>
      </c>
      <c r="E63" s="118" t="s">
        <v>5005</v>
      </c>
    </row>
    <row r="64" spans="1:5" ht="17">
      <c r="A64" s="225" t="s">
        <v>25</v>
      </c>
      <c r="B64" s="290">
        <v>7405194</v>
      </c>
      <c r="C64" s="38" t="s">
        <v>551</v>
      </c>
      <c r="D64" s="290">
        <v>1.0209999999999999</v>
      </c>
      <c r="E64" s="118" t="s">
        <v>4997</v>
      </c>
    </row>
    <row r="65" spans="1:5" ht="17">
      <c r="A65" s="225" t="s">
        <v>34</v>
      </c>
      <c r="B65" s="290">
        <v>8604039</v>
      </c>
      <c r="C65" s="38" t="s">
        <v>550</v>
      </c>
      <c r="D65" s="290" t="s">
        <v>427</v>
      </c>
      <c r="E65" s="118" t="s">
        <v>4997</v>
      </c>
    </row>
    <row r="66" spans="1:5" ht="18" thickBot="1">
      <c r="A66" s="225" t="s">
        <v>26</v>
      </c>
      <c r="B66" s="290">
        <v>5444335</v>
      </c>
      <c r="C66" s="38" t="s">
        <v>551</v>
      </c>
      <c r="D66" s="290" t="s">
        <v>426</v>
      </c>
      <c r="E66" s="118" t="s">
        <v>5004</v>
      </c>
    </row>
    <row r="67" spans="1:5" ht="17" thickBot="1">
      <c r="A67" s="330" t="s">
        <v>2936</v>
      </c>
      <c r="B67" s="331"/>
      <c r="C67" s="331"/>
      <c r="D67" s="331"/>
      <c r="E67" s="332"/>
    </row>
    <row r="68" spans="1:5" ht="18" thickBot="1">
      <c r="A68" s="225" t="s">
        <v>435</v>
      </c>
      <c r="B68" s="290">
        <v>13195443</v>
      </c>
      <c r="C68" s="38" t="s">
        <v>550</v>
      </c>
      <c r="D68" s="290">
        <v>1.069</v>
      </c>
      <c r="E68" s="118" t="s">
        <v>4179</v>
      </c>
    </row>
    <row r="69" spans="1:5" ht="17" thickBot="1">
      <c r="A69" s="330" t="s">
        <v>228</v>
      </c>
      <c r="B69" s="331"/>
      <c r="C69" s="331"/>
      <c r="D69" s="331"/>
      <c r="E69" s="332"/>
    </row>
    <row r="70" spans="1:5" ht="17">
      <c r="A70" s="225" t="s">
        <v>61</v>
      </c>
      <c r="B70" s="290">
        <v>6913389</v>
      </c>
      <c r="C70" s="38" t="s">
        <v>551</v>
      </c>
      <c r="D70" s="290">
        <v>1.0249999999999999</v>
      </c>
      <c r="E70" s="118" t="s">
        <v>4997</v>
      </c>
    </row>
    <row r="71" spans="1:5" ht="17">
      <c r="A71" s="225" t="s">
        <v>29</v>
      </c>
      <c r="B71" s="290">
        <v>6039588</v>
      </c>
      <c r="C71" s="38" t="s">
        <v>550</v>
      </c>
      <c r="D71" s="290">
        <v>1.0549999999999999</v>
      </c>
      <c r="E71" s="118" t="s">
        <v>4997</v>
      </c>
    </row>
    <row r="72" spans="1:5" ht="18" thickBot="1">
      <c r="A72" s="180" t="s">
        <v>173</v>
      </c>
      <c r="B72" s="290">
        <v>7847291</v>
      </c>
      <c r="C72" s="38" t="s">
        <v>550</v>
      </c>
      <c r="D72" s="290">
        <v>0.93200000000000005</v>
      </c>
      <c r="E72" s="118" t="s">
        <v>5014</v>
      </c>
    </row>
    <row r="73" spans="1:5" ht="17" thickBot="1">
      <c r="A73" s="333" t="s">
        <v>2937</v>
      </c>
      <c r="B73" s="334"/>
      <c r="C73" s="334"/>
      <c r="D73" s="334"/>
      <c r="E73" s="335"/>
    </row>
    <row r="74" spans="1:5" ht="17">
      <c r="A74" s="225" t="s">
        <v>59</v>
      </c>
      <c r="B74" s="290">
        <v>6389237</v>
      </c>
      <c r="C74" s="38" t="s">
        <v>551</v>
      </c>
      <c r="D74" s="290" t="s">
        <v>423</v>
      </c>
      <c r="E74" s="118" t="s">
        <v>4177</v>
      </c>
    </row>
    <row r="75" spans="1:5" ht="17">
      <c r="A75" s="225" t="s">
        <v>60</v>
      </c>
      <c r="B75" s="290">
        <v>5127274</v>
      </c>
      <c r="C75" s="38" t="s">
        <v>551</v>
      </c>
      <c r="D75" s="290">
        <v>1.006</v>
      </c>
      <c r="E75" s="118" t="s">
        <v>4177</v>
      </c>
    </row>
    <row r="76" spans="1:5" ht="18" thickBot="1">
      <c r="A76" s="225" t="s">
        <v>431</v>
      </c>
      <c r="B76" s="290">
        <v>15136298</v>
      </c>
      <c r="C76" s="38" t="s">
        <v>550</v>
      </c>
      <c r="D76" s="290" t="s">
        <v>426</v>
      </c>
      <c r="E76" s="118" t="s">
        <v>4177</v>
      </c>
    </row>
    <row r="77" spans="1:5" ht="17" thickBot="1">
      <c r="A77" s="330" t="s">
        <v>229</v>
      </c>
      <c r="B77" s="331"/>
      <c r="C77" s="331"/>
      <c r="D77" s="331"/>
      <c r="E77" s="332"/>
    </row>
    <row r="78" spans="1:5" ht="18" thickBot="1">
      <c r="A78" s="298" t="s">
        <v>173</v>
      </c>
      <c r="B78" s="291">
        <v>6019620</v>
      </c>
      <c r="C78" s="112" t="s">
        <v>550</v>
      </c>
      <c r="D78" s="291">
        <v>1.0489999999999999</v>
      </c>
      <c r="E78" s="227" t="s">
        <v>5015</v>
      </c>
    </row>
    <row r="79" spans="1:5" ht="48" customHeight="1">
      <c r="A79" s="328" t="s">
        <v>5814</v>
      </c>
      <c r="B79" s="329"/>
      <c r="C79" s="329"/>
      <c r="D79" s="329"/>
      <c r="E79" s="329"/>
    </row>
  </sheetData>
  <mergeCells count="9">
    <mergeCell ref="A79:E79"/>
    <mergeCell ref="A69:E69"/>
    <mergeCell ref="A73:E73"/>
    <mergeCell ref="A77:E77"/>
    <mergeCell ref="A3:E3"/>
    <mergeCell ref="A11:E11"/>
    <mergeCell ref="A14:E14"/>
    <mergeCell ref="A20:E20"/>
    <mergeCell ref="A67:E67"/>
  </mergeCells>
  <pageMargins left="0.7" right="0.7" top="0.75" bottom="0.75" header="0.3" footer="0.3"/>
  <ignoredErrors>
    <ignoredError sqref="D13 D28 D43 D65:D66 D76 D7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6595F-5093-CB4A-BAFE-8C5125730365}">
  <dimension ref="A1:H26"/>
  <sheetViews>
    <sheetView workbookViewId="0"/>
  </sheetViews>
  <sheetFormatPr baseColWidth="10" defaultColWidth="11" defaultRowHeight="16"/>
  <cols>
    <col min="1" max="1" width="32.33203125" customWidth="1"/>
    <col min="2" max="2" width="11.6640625" style="10" bestFit="1" customWidth="1"/>
  </cols>
  <sheetData>
    <row r="1" spans="1:6" ht="17" thickBot="1">
      <c r="A1" s="37" t="s">
        <v>4180</v>
      </c>
      <c r="B1" s="206"/>
    </row>
    <row r="2" spans="1:6" ht="17" thickBot="1">
      <c r="A2" s="25" t="s">
        <v>4994</v>
      </c>
      <c r="B2" s="194" t="s">
        <v>4176</v>
      </c>
      <c r="C2" s="15" t="s">
        <v>56</v>
      </c>
      <c r="D2" s="16" t="s">
        <v>53</v>
      </c>
    </row>
    <row r="3" spans="1:6">
      <c r="A3" s="32" t="s">
        <v>5819</v>
      </c>
      <c r="B3" s="171" t="s">
        <v>5751</v>
      </c>
      <c r="C3" s="42">
        <v>1782</v>
      </c>
      <c r="D3" s="40">
        <v>9356</v>
      </c>
    </row>
    <row r="4" spans="1:6">
      <c r="A4" s="30" t="s">
        <v>4178</v>
      </c>
      <c r="B4" s="171" t="s">
        <v>225</v>
      </c>
      <c r="C4" s="10">
        <v>571</v>
      </c>
      <c r="D4" s="40">
        <v>1096</v>
      </c>
    </row>
    <row r="5" spans="1:6">
      <c r="A5" s="30" t="s">
        <v>54</v>
      </c>
      <c r="B5" s="171" t="s">
        <v>226</v>
      </c>
      <c r="C5" s="42">
        <v>11350</v>
      </c>
      <c r="D5" s="40">
        <v>137515</v>
      </c>
      <c r="E5" s="43"/>
      <c r="F5" s="43"/>
    </row>
    <row r="6" spans="1:6">
      <c r="A6" s="30" t="s">
        <v>224</v>
      </c>
      <c r="B6" s="171" t="s">
        <v>227</v>
      </c>
      <c r="C6" s="43">
        <v>128044</v>
      </c>
      <c r="D6" s="41">
        <v>862914</v>
      </c>
      <c r="E6" s="43"/>
      <c r="F6" s="43"/>
    </row>
    <row r="7" spans="1:6">
      <c r="A7" s="30" t="s">
        <v>4179</v>
      </c>
      <c r="B7" s="171" t="s">
        <v>2936</v>
      </c>
      <c r="C7" s="43">
        <v>17325</v>
      </c>
      <c r="D7" s="41">
        <v>97214</v>
      </c>
      <c r="E7" s="43"/>
      <c r="F7" s="43"/>
    </row>
    <row r="8" spans="1:6">
      <c r="A8" s="30" t="s">
        <v>4177</v>
      </c>
      <c r="B8" s="171" t="s">
        <v>2937</v>
      </c>
      <c r="C8" s="43">
        <v>20953</v>
      </c>
      <c r="D8" s="41">
        <v>353822</v>
      </c>
      <c r="E8" s="67"/>
      <c r="F8" s="67"/>
    </row>
    <row r="9" spans="1:6">
      <c r="A9" s="30" t="s">
        <v>51</v>
      </c>
      <c r="B9" s="171" t="s">
        <v>228</v>
      </c>
      <c r="C9" s="42">
        <v>1203</v>
      </c>
      <c r="D9" s="40">
        <v>6569</v>
      </c>
    </row>
    <row r="10" spans="1:6" ht="17" thickBot="1">
      <c r="A10" s="30" t="s">
        <v>55</v>
      </c>
      <c r="B10" s="171" t="s">
        <v>229</v>
      </c>
      <c r="C10" s="10">
        <v>218</v>
      </c>
      <c r="D10" s="17">
        <v>413</v>
      </c>
    </row>
    <row r="11" spans="1:6" ht="17" thickBot="1">
      <c r="A11" s="25" t="s">
        <v>57</v>
      </c>
      <c r="B11" s="194"/>
      <c r="C11" s="68">
        <v>181446</v>
      </c>
      <c r="D11" s="69">
        <v>1468899</v>
      </c>
    </row>
    <row r="12" spans="1:6" ht="32" customHeight="1">
      <c r="A12" s="339" t="s">
        <v>5773</v>
      </c>
      <c r="B12" s="340"/>
      <c r="C12" s="340"/>
      <c r="D12" s="340"/>
    </row>
    <row r="17" spans="5:8">
      <c r="E17" s="31"/>
      <c r="F17" s="31"/>
    </row>
    <row r="23" spans="5:8">
      <c r="G23" s="282"/>
      <c r="H23" s="282"/>
    </row>
    <row r="24" spans="5:8">
      <c r="G24" s="42"/>
      <c r="H24" s="42"/>
    </row>
    <row r="25" spans="5:8">
      <c r="G25" s="42"/>
      <c r="H25" s="42"/>
    </row>
    <row r="26" spans="5:8">
      <c r="G26" s="42"/>
      <c r="H26" s="42"/>
    </row>
  </sheetData>
  <mergeCells count="1">
    <mergeCell ref="A12: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E4F0A-2F18-D546-B09A-B91895431240}">
  <dimension ref="A1:N406"/>
  <sheetViews>
    <sheetView workbookViewId="0"/>
  </sheetViews>
  <sheetFormatPr baseColWidth="10" defaultColWidth="11" defaultRowHeight="16"/>
  <cols>
    <col min="1" max="1" width="15" style="39" customWidth="1"/>
    <col min="2" max="5" width="10.83203125" style="38"/>
    <col min="6" max="6" width="12.33203125" style="38" bestFit="1" customWidth="1"/>
    <col min="7" max="7" width="10.83203125" style="38"/>
    <col min="8" max="8" width="12.6640625" style="38" bestFit="1" customWidth="1"/>
    <col min="9" max="12" width="10.83203125" style="38"/>
    <col min="13" max="13" width="12.6640625" style="38" bestFit="1" customWidth="1"/>
    <col min="14" max="14" width="10.83203125" style="38"/>
  </cols>
  <sheetData>
    <row r="1" spans="1:14" ht="17" thickBot="1">
      <c r="A1" s="161" t="s">
        <v>5247</v>
      </c>
    </row>
    <row r="2" spans="1:14" ht="19" thickBot="1">
      <c r="A2" s="174" t="s">
        <v>5824</v>
      </c>
      <c r="B2" s="162" t="s">
        <v>199</v>
      </c>
      <c r="C2" s="162" t="s">
        <v>4172</v>
      </c>
      <c r="D2" s="162" t="s">
        <v>4186</v>
      </c>
      <c r="E2" s="162" t="s">
        <v>5825</v>
      </c>
      <c r="F2" s="162" t="s">
        <v>5826</v>
      </c>
      <c r="G2" s="162" t="s">
        <v>5827</v>
      </c>
      <c r="H2" s="162" t="s">
        <v>5828</v>
      </c>
      <c r="I2" s="162" t="s">
        <v>1261</v>
      </c>
      <c r="J2" s="162" t="s">
        <v>5820</v>
      </c>
      <c r="K2" s="162" t="s">
        <v>5822</v>
      </c>
      <c r="L2" s="15" t="s">
        <v>5821</v>
      </c>
      <c r="M2" s="162" t="s">
        <v>5823</v>
      </c>
      <c r="N2" s="163" t="s">
        <v>4188</v>
      </c>
    </row>
    <row r="3" spans="1:14">
      <c r="A3" s="53" t="s">
        <v>624</v>
      </c>
      <c r="B3" s="38">
        <v>1</v>
      </c>
      <c r="C3" s="38">
        <v>10329982</v>
      </c>
      <c r="D3" s="38" t="s">
        <v>625</v>
      </c>
      <c r="E3" s="38">
        <v>0.99580000000000002</v>
      </c>
      <c r="F3" s="38">
        <v>-0.47260000000000002</v>
      </c>
      <c r="G3" s="38">
        <v>5.3400000000000003E-2</v>
      </c>
      <c r="H3" s="164">
        <v>8.7372600000000004E-19</v>
      </c>
      <c r="I3" s="38">
        <v>881490</v>
      </c>
      <c r="J3" s="38">
        <v>0.99505500000000002</v>
      </c>
      <c r="K3" s="38">
        <v>-0.46839900000000001</v>
      </c>
      <c r="L3" s="38">
        <v>5.3403699999999998E-2</v>
      </c>
      <c r="M3" s="164">
        <v>1.7723699999999999E-18</v>
      </c>
      <c r="N3" s="104">
        <v>-3.8654399999999999E-3</v>
      </c>
    </row>
    <row r="4" spans="1:14">
      <c r="A4" s="53" t="s">
        <v>626</v>
      </c>
      <c r="B4" s="38">
        <v>1</v>
      </c>
      <c r="C4" s="38">
        <v>10705697</v>
      </c>
      <c r="D4" s="38" t="s">
        <v>625</v>
      </c>
      <c r="E4" s="38">
        <v>0.90480000000000005</v>
      </c>
      <c r="F4" s="38">
        <v>0.1263</v>
      </c>
      <c r="G4" s="38">
        <v>2.1000000000000001E-2</v>
      </c>
      <c r="H4" s="164">
        <v>1.80682E-9</v>
      </c>
      <c r="I4" s="38">
        <v>276743</v>
      </c>
      <c r="J4" s="38">
        <v>0.99924999999999997</v>
      </c>
      <c r="K4" s="38">
        <v>0.124709</v>
      </c>
      <c r="L4" s="38">
        <v>2.1001700000000002E-2</v>
      </c>
      <c r="M4" s="164">
        <v>2.8844499999999999E-9</v>
      </c>
      <c r="N4" s="104">
        <v>-1.3082099999999999E-2</v>
      </c>
    </row>
    <row r="5" spans="1:14">
      <c r="A5" s="53" t="s">
        <v>627</v>
      </c>
      <c r="B5" s="38">
        <v>1</v>
      </c>
      <c r="C5" s="38">
        <v>10736809</v>
      </c>
      <c r="D5" s="38" t="s">
        <v>214</v>
      </c>
      <c r="E5" s="38">
        <v>0.61319999999999997</v>
      </c>
      <c r="F5" s="38">
        <v>-4.2599999999999999E-2</v>
      </c>
      <c r="G5" s="38">
        <v>5.0000000000000001E-3</v>
      </c>
      <c r="H5" s="164">
        <v>1.59553E-17</v>
      </c>
      <c r="I5" s="38">
        <v>1773020</v>
      </c>
      <c r="J5" s="38">
        <v>0.65115699999999999</v>
      </c>
      <c r="K5" s="38">
        <v>-4.2538800000000002E-2</v>
      </c>
      <c r="L5" s="38">
        <v>5.0002099999999997E-3</v>
      </c>
      <c r="M5" s="164">
        <v>1.7788500000000001E-17</v>
      </c>
      <c r="N5" s="104">
        <v>-8.5899800000000003E-4</v>
      </c>
    </row>
    <row r="6" spans="1:14">
      <c r="A6" s="53" t="s">
        <v>628</v>
      </c>
      <c r="B6" s="38">
        <v>1</v>
      </c>
      <c r="C6" s="38">
        <v>111853302</v>
      </c>
      <c r="D6" s="38" t="s">
        <v>214</v>
      </c>
      <c r="E6" s="38">
        <v>0.81559999999999999</v>
      </c>
      <c r="F6" s="38">
        <v>-6.5100000000000005E-2</v>
      </c>
      <c r="G6" s="38">
        <v>6.7000000000000002E-3</v>
      </c>
      <c r="H6" s="164">
        <v>2.5665200000000002E-22</v>
      </c>
      <c r="I6" s="38">
        <v>1557210</v>
      </c>
      <c r="J6" s="38">
        <v>0.91095599999999999</v>
      </c>
      <c r="K6" s="38">
        <v>-5.9829199999999999E-2</v>
      </c>
      <c r="L6" s="38">
        <v>6.7300600000000004E-3</v>
      </c>
      <c r="M6" s="164">
        <v>6.1194399999999999E-19</v>
      </c>
      <c r="N6" s="104">
        <v>-0.11018500000000001</v>
      </c>
    </row>
    <row r="7" spans="1:14">
      <c r="A7" s="53" t="s">
        <v>629</v>
      </c>
      <c r="B7" s="38">
        <v>1</v>
      </c>
      <c r="C7" s="38">
        <v>111916211</v>
      </c>
      <c r="D7" s="38" t="s">
        <v>214</v>
      </c>
      <c r="E7" s="38">
        <v>0.69059999999999999</v>
      </c>
      <c r="F7" s="38">
        <v>4.3900000000000002E-2</v>
      </c>
      <c r="G7" s="38">
        <v>4.7999999999999996E-3</v>
      </c>
      <c r="H7" s="164">
        <v>5.9171899999999994E-20</v>
      </c>
      <c r="I7" s="38">
        <v>2135570</v>
      </c>
      <c r="J7" s="38">
        <v>0.691218</v>
      </c>
      <c r="K7" s="38">
        <v>4.0133099999999998E-2</v>
      </c>
      <c r="L7" s="38">
        <v>4.8215300000000001E-3</v>
      </c>
      <c r="M7" s="164">
        <v>8.5245099999999999E-17</v>
      </c>
      <c r="N7" s="104">
        <v>-4.5468799999999997E-3</v>
      </c>
    </row>
    <row r="8" spans="1:14">
      <c r="A8" s="53" t="s">
        <v>630</v>
      </c>
      <c r="B8" s="38">
        <v>1</v>
      </c>
      <c r="C8" s="38">
        <v>115768346</v>
      </c>
      <c r="D8" s="38" t="s">
        <v>214</v>
      </c>
      <c r="E8" s="38">
        <v>0.68840000000000001</v>
      </c>
      <c r="F8" s="38">
        <v>5.8200000000000002E-2</v>
      </c>
      <c r="G8" s="38">
        <v>4.7000000000000002E-3</v>
      </c>
      <c r="H8" s="164">
        <v>3.2312400000000002E-35</v>
      </c>
      <c r="I8" s="38">
        <v>2218690</v>
      </c>
      <c r="J8" s="38">
        <v>0.71338999999999997</v>
      </c>
      <c r="K8" s="38">
        <v>5.8375299999999998E-2</v>
      </c>
      <c r="L8" s="38">
        <v>4.7002099999999998E-3</v>
      </c>
      <c r="M8" s="164">
        <v>2.0425500000000001E-35</v>
      </c>
      <c r="N8" s="104">
        <v>0</v>
      </c>
    </row>
    <row r="9" spans="1:14">
      <c r="A9" s="53" t="s">
        <v>631</v>
      </c>
      <c r="B9" s="38">
        <v>1</v>
      </c>
      <c r="C9" s="38">
        <v>147756741</v>
      </c>
      <c r="D9" s="38" t="s">
        <v>214</v>
      </c>
      <c r="E9" s="38">
        <v>0.2414</v>
      </c>
      <c r="F9" s="38">
        <v>3.9399999999999998E-2</v>
      </c>
      <c r="G9" s="38">
        <v>5.1999999999999998E-3</v>
      </c>
      <c r="H9" s="164">
        <v>3.5384600000000002E-14</v>
      </c>
      <c r="I9" s="38">
        <v>2123200</v>
      </c>
      <c r="J9" s="38">
        <v>0.205677</v>
      </c>
      <c r="K9" s="38">
        <v>4.1431799999999998E-2</v>
      </c>
      <c r="L9" s="38">
        <v>5.2010700000000003E-3</v>
      </c>
      <c r="M9" s="164">
        <v>1.6387999999999999E-15</v>
      </c>
      <c r="N9" s="104">
        <v>-7.5209999999999999E-3</v>
      </c>
    </row>
    <row r="10" spans="1:14">
      <c r="A10" s="53" t="s">
        <v>632</v>
      </c>
      <c r="B10" s="38">
        <v>1</v>
      </c>
      <c r="C10" s="38">
        <v>147844695</v>
      </c>
      <c r="D10" s="38" t="s">
        <v>625</v>
      </c>
      <c r="E10" s="38">
        <v>6.2899999999999998E-2</v>
      </c>
      <c r="F10" s="38">
        <v>-0.107</v>
      </c>
      <c r="G10" s="38">
        <v>9.4999999999999998E-3</v>
      </c>
      <c r="H10" s="164">
        <v>1.9948E-29</v>
      </c>
      <c r="I10" s="38">
        <v>1976280</v>
      </c>
      <c r="J10" s="38">
        <v>5.5117300000000001E-2</v>
      </c>
      <c r="K10" s="38">
        <v>-0.10767599999999999</v>
      </c>
      <c r="L10" s="38">
        <v>9.5010500000000005E-3</v>
      </c>
      <c r="M10" s="164">
        <v>8.9987299999999997E-30</v>
      </c>
      <c r="N10" s="104">
        <v>-7.8671100000000001E-3</v>
      </c>
    </row>
    <row r="11" spans="1:14">
      <c r="A11" s="53" t="s">
        <v>633</v>
      </c>
      <c r="B11" s="38">
        <v>1</v>
      </c>
      <c r="C11" s="38">
        <v>154425113</v>
      </c>
      <c r="D11" s="38" t="s">
        <v>214</v>
      </c>
      <c r="E11" s="38">
        <v>0.43109999999999998</v>
      </c>
      <c r="F11" s="38">
        <v>4.4400000000000002E-2</v>
      </c>
      <c r="G11" s="38">
        <v>4.3E-3</v>
      </c>
      <c r="H11" s="164">
        <v>5.3990700000000001E-25</v>
      </c>
      <c r="I11" s="38">
        <v>2318400</v>
      </c>
      <c r="J11" s="38">
        <v>0.43647999999999998</v>
      </c>
      <c r="K11" s="38">
        <v>4.6823700000000003E-2</v>
      </c>
      <c r="L11" s="38">
        <v>4.3029899999999996E-3</v>
      </c>
      <c r="M11" s="164">
        <v>1.4094099999999999E-27</v>
      </c>
      <c r="N11" s="104">
        <v>-3.7367999999999998E-2</v>
      </c>
    </row>
    <row r="12" spans="1:14">
      <c r="A12" s="53" t="s">
        <v>634</v>
      </c>
      <c r="B12" s="38">
        <v>1</v>
      </c>
      <c r="C12" s="38">
        <v>154741530</v>
      </c>
      <c r="D12" s="38" t="s">
        <v>625</v>
      </c>
      <c r="E12" s="38">
        <v>0.85450000000000004</v>
      </c>
      <c r="F12" s="38">
        <v>8.5999999999999993E-2</v>
      </c>
      <c r="G12" s="38">
        <v>6.6E-3</v>
      </c>
      <c r="H12" s="164">
        <v>8.2280199999999994E-39</v>
      </c>
      <c r="I12" s="38">
        <v>1941150</v>
      </c>
      <c r="J12" s="38">
        <v>0.85858599999999996</v>
      </c>
      <c r="K12" s="38">
        <v>9.1239600000000004E-2</v>
      </c>
      <c r="L12" s="38">
        <v>6.6059500000000002E-3</v>
      </c>
      <c r="M12" s="164">
        <v>2.16594E-43</v>
      </c>
      <c r="N12" s="104">
        <v>-1.9441E-2</v>
      </c>
    </row>
    <row r="13" spans="1:14">
      <c r="A13" s="53" t="s">
        <v>635</v>
      </c>
      <c r="B13" s="38">
        <v>1</v>
      </c>
      <c r="C13" s="38">
        <v>154839804</v>
      </c>
      <c r="D13" s="38" t="s">
        <v>214</v>
      </c>
      <c r="E13" s="38">
        <v>0.3125</v>
      </c>
      <c r="F13" s="38">
        <v>0.12690000000000001</v>
      </c>
      <c r="G13" s="38">
        <v>4.7999999999999996E-3</v>
      </c>
      <c r="H13" s="164">
        <v>5.0804500000000001E-154</v>
      </c>
      <c r="I13" s="38">
        <v>2123300</v>
      </c>
      <c r="J13" s="38">
        <v>0.325042</v>
      </c>
      <c r="K13" s="38">
        <v>8.8030800000000006E-2</v>
      </c>
      <c r="L13" s="38">
        <v>5.5106299999999999E-3</v>
      </c>
      <c r="M13" s="164">
        <v>1.91745E-57</v>
      </c>
      <c r="N13" s="104">
        <v>0.49793500000000002</v>
      </c>
    </row>
    <row r="14" spans="1:14">
      <c r="A14" s="53" t="s">
        <v>636</v>
      </c>
      <c r="B14" s="38">
        <v>1</v>
      </c>
      <c r="C14" s="38">
        <v>154890476</v>
      </c>
      <c r="D14" s="38" t="s">
        <v>214</v>
      </c>
      <c r="E14" s="38">
        <v>0.3196</v>
      </c>
      <c r="F14" s="38">
        <v>0.1231</v>
      </c>
      <c r="G14" s="38">
        <v>4.7000000000000002E-3</v>
      </c>
      <c r="H14" s="164">
        <v>3.3221500000000002E-151</v>
      </c>
      <c r="I14" s="38">
        <v>2188050</v>
      </c>
      <c r="J14" s="38">
        <v>0.32763799999999998</v>
      </c>
      <c r="K14" s="38">
        <v>8.1879800000000003E-2</v>
      </c>
      <c r="L14" s="38">
        <v>5.3952699999999998E-3</v>
      </c>
      <c r="M14" s="164">
        <v>5.0808999999999998E-52</v>
      </c>
      <c r="N14" s="104">
        <v>0</v>
      </c>
    </row>
    <row r="15" spans="1:14">
      <c r="A15" s="53" t="s">
        <v>637</v>
      </c>
      <c r="B15" s="38">
        <v>1</v>
      </c>
      <c r="C15" s="38">
        <v>15951152</v>
      </c>
      <c r="D15" s="38" t="s">
        <v>214</v>
      </c>
      <c r="E15" s="38">
        <v>0.2117</v>
      </c>
      <c r="F15" s="38">
        <v>3.8300000000000001E-2</v>
      </c>
      <c r="G15" s="38">
        <v>5.1999999999999998E-3</v>
      </c>
      <c r="H15" s="164">
        <v>1.76637E-13</v>
      </c>
      <c r="I15" s="38">
        <v>2329860</v>
      </c>
      <c r="J15" s="38">
        <v>0.186113</v>
      </c>
      <c r="K15" s="38">
        <v>3.8931199999999999E-2</v>
      </c>
      <c r="L15" s="38">
        <v>5.2007700000000004E-3</v>
      </c>
      <c r="M15" s="164">
        <v>7.1188700000000004E-14</v>
      </c>
      <c r="N15" s="104">
        <v>-1.3821099999999999E-2</v>
      </c>
    </row>
    <row r="16" spans="1:14">
      <c r="A16" s="53" t="s">
        <v>638</v>
      </c>
      <c r="B16" s="38">
        <v>1</v>
      </c>
      <c r="C16" s="38">
        <v>170224684</v>
      </c>
      <c r="D16" s="38" t="s">
        <v>218</v>
      </c>
      <c r="E16" s="38">
        <v>7.3400000000000007E-2</v>
      </c>
      <c r="F16" s="38">
        <v>0.18090000000000001</v>
      </c>
      <c r="G16" s="38">
        <v>9.4000000000000004E-3</v>
      </c>
      <c r="H16" s="164">
        <v>1.56424E-82</v>
      </c>
      <c r="I16" s="38">
        <v>1749140</v>
      </c>
      <c r="J16" s="38">
        <v>7.8598500000000002E-2</v>
      </c>
      <c r="K16" s="38">
        <v>0.17852699999999999</v>
      </c>
      <c r="L16" s="38">
        <v>9.5214400000000008E-3</v>
      </c>
      <c r="M16" s="164">
        <v>1.9353999999999999E-78</v>
      </c>
      <c r="N16" s="104">
        <v>-0.11125</v>
      </c>
    </row>
    <row r="17" spans="1:14">
      <c r="A17" s="53" t="s">
        <v>639</v>
      </c>
      <c r="B17" s="38">
        <v>1</v>
      </c>
      <c r="C17" s="38">
        <v>170225682</v>
      </c>
      <c r="D17" s="38" t="s">
        <v>625</v>
      </c>
      <c r="E17" s="38">
        <v>0.1237</v>
      </c>
      <c r="F17" s="38">
        <v>0.1226</v>
      </c>
      <c r="G17" s="38">
        <v>6.7999999999999996E-3</v>
      </c>
      <c r="H17" s="164">
        <v>1.14503E-72</v>
      </c>
      <c r="I17" s="38">
        <v>2097260</v>
      </c>
      <c r="J17" s="38">
        <v>0.130435</v>
      </c>
      <c r="K17" s="38">
        <v>0.12712399999999999</v>
      </c>
      <c r="L17" s="38">
        <v>6.9024500000000001E-3</v>
      </c>
      <c r="M17" s="164">
        <v>9.5663699999999999E-76</v>
      </c>
      <c r="N17" s="104">
        <v>-1.0292299999999999E-3</v>
      </c>
    </row>
    <row r="18" spans="1:14">
      <c r="A18" s="53" t="s">
        <v>640</v>
      </c>
      <c r="B18" s="38">
        <v>1</v>
      </c>
      <c r="C18" s="38">
        <v>170363296</v>
      </c>
      <c r="D18" s="38" t="s">
        <v>218</v>
      </c>
      <c r="E18" s="38">
        <v>0.26100000000000001</v>
      </c>
      <c r="F18" s="38">
        <v>6.1100000000000002E-2</v>
      </c>
      <c r="G18" s="38">
        <v>5.3E-3</v>
      </c>
      <c r="H18" s="164">
        <v>9.4998999999999995E-31</v>
      </c>
      <c r="I18" s="38">
        <v>1940410</v>
      </c>
      <c r="J18" s="38">
        <v>0.24715599999999999</v>
      </c>
      <c r="K18" s="38">
        <v>4.3121800000000002E-2</v>
      </c>
      <c r="L18" s="38">
        <v>5.4509099999999998E-3</v>
      </c>
      <c r="M18" s="164">
        <v>2.5544400000000001E-15</v>
      </c>
      <c r="N18" s="104">
        <v>-1.66851E-3</v>
      </c>
    </row>
    <row r="19" spans="1:14">
      <c r="A19" s="53" t="s">
        <v>641</v>
      </c>
      <c r="B19" s="38">
        <v>1</v>
      </c>
      <c r="C19" s="38">
        <v>170646607</v>
      </c>
      <c r="D19" s="38" t="s">
        <v>214</v>
      </c>
      <c r="E19" s="38">
        <v>0.18690000000000001</v>
      </c>
      <c r="F19" s="38">
        <v>0.1132</v>
      </c>
      <c r="G19" s="38">
        <v>1.95E-2</v>
      </c>
      <c r="H19" s="164">
        <v>6.4316799999999999E-9</v>
      </c>
      <c r="I19" s="38">
        <v>181911</v>
      </c>
      <c r="J19" s="38">
        <v>6.5894300000000005E-4</v>
      </c>
      <c r="K19" s="38">
        <v>0.113445</v>
      </c>
      <c r="L19" s="38">
        <v>1.9502499999999999E-2</v>
      </c>
      <c r="M19" s="164">
        <v>5.9940300000000002E-9</v>
      </c>
      <c r="N19" s="104">
        <v>-2.1201000000000001E-2</v>
      </c>
    </row>
    <row r="20" spans="1:14">
      <c r="A20" s="53" t="s">
        <v>642</v>
      </c>
      <c r="B20" s="38">
        <v>1</v>
      </c>
      <c r="C20" s="38">
        <v>170659114</v>
      </c>
      <c r="D20" s="38" t="s">
        <v>625</v>
      </c>
      <c r="E20" s="38">
        <v>0.5272</v>
      </c>
      <c r="F20" s="38">
        <v>-8.7900000000000006E-2</v>
      </c>
      <c r="G20" s="38">
        <v>4.3E-3</v>
      </c>
      <c r="H20" s="164">
        <v>7.0981100000000003E-93</v>
      </c>
      <c r="I20" s="38">
        <v>2280820</v>
      </c>
      <c r="J20" s="38">
        <v>0.531802</v>
      </c>
      <c r="K20" s="38">
        <v>-7.3939500000000005E-2</v>
      </c>
      <c r="L20" s="38">
        <v>4.4984600000000001E-3</v>
      </c>
      <c r="M20" s="164">
        <v>1.04578E-60</v>
      </c>
      <c r="N20" s="104">
        <v>-0.174459</v>
      </c>
    </row>
    <row r="21" spans="1:14">
      <c r="A21" s="53" t="s">
        <v>643</v>
      </c>
      <c r="B21" s="38">
        <v>1</v>
      </c>
      <c r="C21" s="38">
        <v>170711536</v>
      </c>
      <c r="D21" s="38" t="s">
        <v>214</v>
      </c>
      <c r="E21" s="38">
        <v>0.94120000000000004</v>
      </c>
      <c r="F21" s="38">
        <v>-8.6499999999999994E-2</v>
      </c>
      <c r="G21" s="38">
        <v>9.5999999999999992E-3</v>
      </c>
      <c r="H21" s="164">
        <v>2.05275E-19</v>
      </c>
      <c r="I21" s="38">
        <v>2061300</v>
      </c>
      <c r="J21" s="38">
        <v>0.93748500000000001</v>
      </c>
      <c r="K21" s="38">
        <v>-0.121173</v>
      </c>
      <c r="L21" s="38">
        <v>9.8377099999999995E-3</v>
      </c>
      <c r="M21" s="164">
        <v>7.3206899999999997E-35</v>
      </c>
      <c r="N21" s="104">
        <v>0.14682000000000001</v>
      </c>
    </row>
    <row r="22" spans="1:14">
      <c r="A22" s="53" t="s">
        <v>644</v>
      </c>
      <c r="B22" s="38">
        <v>1</v>
      </c>
      <c r="C22" s="38">
        <v>170722963</v>
      </c>
      <c r="D22" s="38" t="s">
        <v>214</v>
      </c>
      <c r="E22" s="38">
        <v>0.252</v>
      </c>
      <c r="F22" s="38">
        <v>2.81E-2</v>
      </c>
      <c r="G22" s="38">
        <v>4.8999999999999998E-3</v>
      </c>
      <c r="H22" s="164">
        <v>9.7688599999999997E-9</v>
      </c>
      <c r="I22" s="38">
        <v>2323050</v>
      </c>
      <c r="J22" s="38">
        <v>0.26081399999999999</v>
      </c>
      <c r="K22" s="38">
        <v>3.5546300000000003E-2</v>
      </c>
      <c r="L22" s="38">
        <v>5.0135600000000002E-3</v>
      </c>
      <c r="M22" s="164">
        <v>1.34084E-12</v>
      </c>
      <c r="N22" s="104">
        <v>0</v>
      </c>
    </row>
    <row r="23" spans="1:14">
      <c r="A23" s="53" t="s">
        <v>645</v>
      </c>
      <c r="B23" s="38">
        <v>1</v>
      </c>
      <c r="C23" s="38">
        <v>19448752</v>
      </c>
      <c r="D23" s="38" t="s">
        <v>214</v>
      </c>
      <c r="E23" s="38">
        <v>0.26900000000000002</v>
      </c>
      <c r="F23" s="38">
        <v>3.1E-2</v>
      </c>
      <c r="G23" s="38">
        <v>4.7999999999999996E-3</v>
      </c>
      <c r="H23" s="164">
        <v>1.05862E-10</v>
      </c>
      <c r="I23" s="38">
        <v>2320600</v>
      </c>
      <c r="J23" s="38">
        <v>0.27706399999999998</v>
      </c>
      <c r="K23" s="38">
        <v>3.1340699999999999E-2</v>
      </c>
      <c r="L23" s="38">
        <v>4.8006000000000004E-3</v>
      </c>
      <c r="M23" s="164">
        <v>6.6431800000000002E-11</v>
      </c>
      <c r="N23" s="104">
        <v>-4.3978100000000003E-3</v>
      </c>
    </row>
    <row r="24" spans="1:14">
      <c r="A24" s="53" t="s">
        <v>646</v>
      </c>
      <c r="B24" s="38">
        <v>1</v>
      </c>
      <c r="C24" s="38">
        <v>203062187</v>
      </c>
      <c r="D24" s="38" t="s">
        <v>214</v>
      </c>
      <c r="E24" s="38">
        <v>0.53869999999999996</v>
      </c>
      <c r="F24" s="38">
        <v>-7.3099999999999998E-2</v>
      </c>
      <c r="G24" s="38">
        <v>4.3E-3</v>
      </c>
      <c r="H24" s="164">
        <v>8.2119900000000002E-65</v>
      </c>
      <c r="I24" s="38">
        <v>2287900</v>
      </c>
      <c r="J24" s="38">
        <v>0.53447800000000001</v>
      </c>
      <c r="K24" s="38">
        <v>-7.1892800000000007E-2</v>
      </c>
      <c r="L24" s="38">
        <v>4.3062300000000003E-3</v>
      </c>
      <c r="M24" s="164">
        <v>1.4231899999999999E-62</v>
      </c>
      <c r="N24" s="104">
        <v>-5.8399E-2</v>
      </c>
    </row>
    <row r="25" spans="1:14">
      <c r="A25" s="53" t="s">
        <v>647</v>
      </c>
      <c r="B25" s="38">
        <v>1</v>
      </c>
      <c r="C25" s="38">
        <v>203085973</v>
      </c>
      <c r="D25" s="38" t="s">
        <v>625</v>
      </c>
      <c r="E25" s="38">
        <v>0.45350000000000001</v>
      </c>
      <c r="F25" s="38">
        <v>3.3300000000000003E-2</v>
      </c>
      <c r="G25" s="38">
        <v>4.8999999999999998E-3</v>
      </c>
      <c r="H25" s="164">
        <v>1.0762500000000001E-11</v>
      </c>
      <c r="I25" s="38">
        <v>1766810</v>
      </c>
      <c r="J25" s="38">
        <v>0.47211799999999998</v>
      </c>
      <c r="K25" s="38">
        <v>2.8861299999999999E-2</v>
      </c>
      <c r="L25" s="38">
        <v>4.9065799999999998E-3</v>
      </c>
      <c r="M25" s="164">
        <v>4.0495399999999996E-9</v>
      </c>
      <c r="N25" s="104">
        <v>2.1626000000000002E-3</v>
      </c>
    </row>
    <row r="26" spans="1:14">
      <c r="A26" s="53" t="s">
        <v>648</v>
      </c>
      <c r="B26" s="38">
        <v>1</v>
      </c>
      <c r="C26" s="38">
        <v>204553361</v>
      </c>
      <c r="D26" s="38" t="s">
        <v>214</v>
      </c>
      <c r="E26" s="38">
        <v>0.68610000000000004</v>
      </c>
      <c r="F26" s="38">
        <v>2.75E-2</v>
      </c>
      <c r="G26" s="38">
        <v>4.5999999999999999E-3</v>
      </c>
      <c r="H26" s="164">
        <v>2.25532E-9</v>
      </c>
      <c r="I26" s="38">
        <v>2307060</v>
      </c>
      <c r="J26" s="38">
        <v>0.68590499999999999</v>
      </c>
      <c r="K26" s="38">
        <v>2.75123E-2</v>
      </c>
      <c r="L26" s="38">
        <v>4.6007499999999998E-3</v>
      </c>
      <c r="M26" s="164">
        <v>2.23191E-9</v>
      </c>
      <c r="N26" s="104">
        <v>-1.37953E-2</v>
      </c>
    </row>
    <row r="27" spans="1:14">
      <c r="A27" s="53" t="s">
        <v>649</v>
      </c>
      <c r="B27" s="38">
        <v>1</v>
      </c>
      <c r="C27" s="38">
        <v>205716224</v>
      </c>
      <c r="D27" s="38" t="s">
        <v>214</v>
      </c>
      <c r="E27" s="38">
        <v>0.60840000000000005</v>
      </c>
      <c r="F27" s="38">
        <v>-3.6400000000000002E-2</v>
      </c>
      <c r="G27" s="38">
        <v>4.4000000000000003E-3</v>
      </c>
      <c r="H27" s="164">
        <v>1.30929E-16</v>
      </c>
      <c r="I27" s="38">
        <v>2279340</v>
      </c>
      <c r="J27" s="38">
        <v>0.61773</v>
      </c>
      <c r="K27" s="38">
        <v>-3.53645E-2</v>
      </c>
      <c r="L27" s="38">
        <v>4.4006699999999998E-3</v>
      </c>
      <c r="M27" s="164">
        <v>9.268750000000001E-16</v>
      </c>
      <c r="N27" s="104">
        <v>6.2002000000000003E-3</v>
      </c>
    </row>
    <row r="28" spans="1:14">
      <c r="A28" s="53" t="s">
        <v>650</v>
      </c>
      <c r="B28" s="38">
        <v>1</v>
      </c>
      <c r="C28" s="38">
        <v>207072659</v>
      </c>
      <c r="D28" s="38" t="s">
        <v>625</v>
      </c>
      <c r="E28" s="38">
        <v>0.5111</v>
      </c>
      <c r="F28" s="38">
        <v>-2.5600000000000001E-2</v>
      </c>
      <c r="G28" s="38">
        <v>4.3E-3</v>
      </c>
      <c r="H28" s="164">
        <v>2.6248699999999998E-9</v>
      </c>
      <c r="I28" s="38">
        <v>2275570</v>
      </c>
      <c r="J28" s="38">
        <v>0.53135399999999999</v>
      </c>
      <c r="K28" s="38">
        <v>-2.5481E-2</v>
      </c>
      <c r="L28" s="38">
        <v>4.3001899999999997E-3</v>
      </c>
      <c r="M28" s="164">
        <v>3.1126999999999998E-9</v>
      </c>
      <c r="N28" s="104">
        <v>4.8743099999999998E-3</v>
      </c>
    </row>
    <row r="29" spans="1:14">
      <c r="A29" s="53" t="s">
        <v>651</v>
      </c>
      <c r="B29" s="38">
        <v>1</v>
      </c>
      <c r="C29" s="38">
        <v>214111956</v>
      </c>
      <c r="D29" s="38" t="s">
        <v>218</v>
      </c>
      <c r="E29" s="38">
        <v>4.2900000000000001E-2</v>
      </c>
      <c r="F29" s="38">
        <v>7.9299999999999995E-2</v>
      </c>
      <c r="G29" s="38">
        <v>1.24E-2</v>
      </c>
      <c r="H29" s="164">
        <v>1.60378E-10</v>
      </c>
      <c r="I29" s="38">
        <v>1665300</v>
      </c>
      <c r="J29" s="38">
        <v>3.8589199999999997E-2</v>
      </c>
      <c r="K29" s="38">
        <v>7.9642599999999994E-2</v>
      </c>
      <c r="L29" s="38">
        <v>1.2400400000000001E-2</v>
      </c>
      <c r="M29" s="164">
        <v>1.3398000000000001E-10</v>
      </c>
      <c r="N29" s="104">
        <v>1.61148E-3</v>
      </c>
    </row>
    <row r="30" spans="1:14">
      <c r="A30" s="53" t="s">
        <v>652</v>
      </c>
      <c r="B30" s="38">
        <v>1</v>
      </c>
      <c r="C30" s="38">
        <v>217183138</v>
      </c>
      <c r="D30" s="38" t="s">
        <v>214</v>
      </c>
      <c r="E30" s="38">
        <v>0.27850000000000003</v>
      </c>
      <c r="F30" s="38">
        <v>3.04E-2</v>
      </c>
      <c r="G30" s="38">
        <v>4.7999999999999996E-3</v>
      </c>
      <c r="H30" s="164">
        <v>2.3991999999999998E-10</v>
      </c>
      <c r="I30" s="38">
        <v>2270950</v>
      </c>
      <c r="J30" s="38">
        <v>0.25815300000000002</v>
      </c>
      <c r="K30" s="38">
        <v>3.09667E-2</v>
      </c>
      <c r="L30" s="38">
        <v>4.8006500000000001E-3</v>
      </c>
      <c r="M30" s="164">
        <v>1.11466E-10</v>
      </c>
      <c r="N30" s="104">
        <v>1.31381E-2</v>
      </c>
    </row>
    <row r="31" spans="1:14">
      <c r="A31" s="53" t="s">
        <v>653</v>
      </c>
      <c r="B31" s="38">
        <v>1</v>
      </c>
      <c r="C31" s="38">
        <v>218461445</v>
      </c>
      <c r="D31" s="38" t="s">
        <v>625</v>
      </c>
      <c r="E31" s="38">
        <v>0.68179999999999996</v>
      </c>
      <c r="F31" s="38">
        <v>-2.7199999999999998E-2</v>
      </c>
      <c r="G31" s="38">
        <v>4.7999999999999996E-3</v>
      </c>
      <c r="H31" s="164">
        <v>1.45602E-8</v>
      </c>
      <c r="I31" s="38">
        <v>2103360</v>
      </c>
      <c r="J31" s="38">
        <v>0.71968500000000002</v>
      </c>
      <c r="K31" s="38">
        <v>-2.79137E-2</v>
      </c>
      <c r="L31" s="38">
        <v>4.8006300000000002E-3</v>
      </c>
      <c r="M31" s="164">
        <v>6.0781900000000001E-9</v>
      </c>
      <c r="N31" s="104">
        <v>5.73772E-3</v>
      </c>
    </row>
    <row r="32" spans="1:14">
      <c r="A32" s="53" t="s">
        <v>654</v>
      </c>
      <c r="B32" s="38">
        <v>1</v>
      </c>
      <c r="C32" s="38">
        <v>21956126</v>
      </c>
      <c r="D32" s="38" t="s">
        <v>214</v>
      </c>
      <c r="E32" s="38">
        <v>0.17910000000000001</v>
      </c>
      <c r="F32" s="38">
        <v>-5.4800000000000001E-2</v>
      </c>
      <c r="G32" s="38">
        <v>5.8999999999999999E-3</v>
      </c>
      <c r="H32" s="164">
        <v>1.5701400000000001E-20</v>
      </c>
      <c r="I32" s="38">
        <v>2054240</v>
      </c>
      <c r="J32" s="38">
        <v>0.13672200000000001</v>
      </c>
      <c r="K32" s="38">
        <v>-5.5322099999999999E-2</v>
      </c>
      <c r="L32" s="38">
        <v>5.9005899999999998E-3</v>
      </c>
      <c r="M32" s="164">
        <v>6.8727499999999996E-21</v>
      </c>
      <c r="N32" s="104">
        <v>1.1206000000000001E-2</v>
      </c>
    </row>
    <row r="33" spans="1:14">
      <c r="A33" s="53" t="s">
        <v>655</v>
      </c>
      <c r="B33" s="38">
        <v>1</v>
      </c>
      <c r="C33" s="38">
        <v>227570293</v>
      </c>
      <c r="D33" s="38" t="s">
        <v>214</v>
      </c>
      <c r="E33" s="38">
        <v>0.96619999999999995</v>
      </c>
      <c r="F33" s="38">
        <v>8.3799999999999999E-2</v>
      </c>
      <c r="G33" s="38">
        <v>1.2999999999999999E-2</v>
      </c>
      <c r="H33" s="164">
        <v>1.14724E-10</v>
      </c>
      <c r="I33" s="38">
        <v>1904930</v>
      </c>
      <c r="J33" s="38">
        <v>0.97104800000000002</v>
      </c>
      <c r="K33" s="38">
        <v>7.9474500000000003E-2</v>
      </c>
      <c r="L33" s="38">
        <v>1.30413E-2</v>
      </c>
      <c r="M33" s="164">
        <v>1.10081E-9</v>
      </c>
      <c r="N33" s="104">
        <v>-2.2417300000000001E-2</v>
      </c>
    </row>
    <row r="34" spans="1:14">
      <c r="A34" s="53" t="s">
        <v>656</v>
      </c>
      <c r="B34" s="38">
        <v>1</v>
      </c>
      <c r="C34" s="38">
        <v>228324335</v>
      </c>
      <c r="D34" s="38" t="s">
        <v>214</v>
      </c>
      <c r="E34" s="38">
        <v>0.76959999999999995</v>
      </c>
      <c r="F34" s="38">
        <v>2.8400000000000002E-2</v>
      </c>
      <c r="G34" s="38">
        <v>5.1999999999999998E-3</v>
      </c>
      <c r="H34" s="164">
        <v>4.7202600000000001E-8</v>
      </c>
      <c r="I34" s="38">
        <v>2192800</v>
      </c>
      <c r="J34" s="38">
        <v>0.79969699999999999</v>
      </c>
      <c r="K34" s="38">
        <v>3.2349500000000003E-2</v>
      </c>
      <c r="L34" s="38">
        <v>5.2302E-3</v>
      </c>
      <c r="M34" s="164">
        <v>6.2050400000000001E-10</v>
      </c>
      <c r="N34" s="104">
        <v>0</v>
      </c>
    </row>
    <row r="35" spans="1:14">
      <c r="A35" s="53" t="s">
        <v>657</v>
      </c>
      <c r="B35" s="38">
        <v>1</v>
      </c>
      <c r="C35" s="38">
        <v>23383982</v>
      </c>
      <c r="D35" s="38" t="s">
        <v>214</v>
      </c>
      <c r="E35" s="38">
        <v>0.50760000000000005</v>
      </c>
      <c r="F35" s="38">
        <v>3.3099999999999997E-2</v>
      </c>
      <c r="G35" s="38">
        <v>4.7999999999999996E-3</v>
      </c>
      <c r="H35" s="164">
        <v>5.3549900000000004E-12</v>
      </c>
      <c r="I35" s="38">
        <v>1825690</v>
      </c>
      <c r="J35" s="38">
        <v>0.508795</v>
      </c>
      <c r="K35" s="38">
        <v>3.3767600000000002E-2</v>
      </c>
      <c r="L35" s="38">
        <v>4.8003899999999999E-3</v>
      </c>
      <c r="M35" s="164">
        <v>2.0019600000000001E-12</v>
      </c>
      <c r="N35" s="104">
        <v>0</v>
      </c>
    </row>
    <row r="36" spans="1:14">
      <c r="A36" s="53" t="s">
        <v>658</v>
      </c>
      <c r="B36" s="38">
        <v>1</v>
      </c>
      <c r="C36" s="38">
        <v>36246432</v>
      </c>
      <c r="D36" s="38" t="s">
        <v>214</v>
      </c>
      <c r="E36" s="38">
        <v>0.37630000000000002</v>
      </c>
      <c r="F36" s="38">
        <v>-2.5499999999999998E-2</v>
      </c>
      <c r="G36" s="38">
        <v>4.5999999999999999E-3</v>
      </c>
      <c r="H36" s="164">
        <v>2.9652200000000001E-8</v>
      </c>
      <c r="I36" s="38">
        <v>2117030</v>
      </c>
      <c r="J36" s="38">
        <v>0.38083600000000001</v>
      </c>
      <c r="K36" s="38">
        <v>-2.58099E-2</v>
      </c>
      <c r="L36" s="38">
        <v>4.6002300000000003E-3</v>
      </c>
      <c r="M36" s="164">
        <v>2.0167000000000001E-8</v>
      </c>
      <c r="N36" s="104">
        <v>1.90364E-4</v>
      </c>
    </row>
    <row r="37" spans="1:14">
      <c r="A37" s="53" t="s">
        <v>659</v>
      </c>
      <c r="B37" s="38">
        <v>1</v>
      </c>
      <c r="C37" s="38">
        <v>38918953</v>
      </c>
      <c r="D37" s="38" t="s">
        <v>214</v>
      </c>
      <c r="E37" s="38">
        <v>6.6000000000000003E-2</v>
      </c>
      <c r="F37" s="38">
        <v>6.59E-2</v>
      </c>
      <c r="G37" s="38">
        <v>9.2999999999999992E-3</v>
      </c>
      <c r="H37" s="164">
        <v>1.3802199999999999E-12</v>
      </c>
      <c r="I37" s="38">
        <v>1971930</v>
      </c>
      <c r="J37" s="38">
        <v>6.1503000000000002E-2</v>
      </c>
      <c r="K37" s="38">
        <v>6.5745300000000007E-2</v>
      </c>
      <c r="L37" s="38">
        <v>9.3001400000000001E-3</v>
      </c>
      <c r="M37" s="164">
        <v>1.5574E-12</v>
      </c>
      <c r="N37" s="104">
        <v>-2.54134E-3</v>
      </c>
    </row>
    <row r="38" spans="1:14">
      <c r="A38" s="53" t="s">
        <v>660</v>
      </c>
      <c r="B38" s="38">
        <v>1</v>
      </c>
      <c r="C38" s="38">
        <v>41078607</v>
      </c>
      <c r="D38" s="38" t="s">
        <v>214</v>
      </c>
      <c r="E38" s="38">
        <v>0.66339999999999999</v>
      </c>
      <c r="F38" s="38">
        <v>-3.5799999999999998E-2</v>
      </c>
      <c r="G38" s="38">
        <v>5.0000000000000001E-3</v>
      </c>
      <c r="H38" s="164">
        <v>8.0677099999999998E-13</v>
      </c>
      <c r="I38" s="38">
        <v>1883300</v>
      </c>
      <c r="J38" s="38">
        <v>0.658169</v>
      </c>
      <c r="K38" s="38">
        <v>-3.5558600000000003E-2</v>
      </c>
      <c r="L38" s="38">
        <v>5.0004100000000003E-3</v>
      </c>
      <c r="M38" s="164">
        <v>1.15091E-12</v>
      </c>
      <c r="N38" s="104">
        <v>6.5721399999999998E-3</v>
      </c>
    </row>
    <row r="39" spans="1:14">
      <c r="A39" s="53" t="s">
        <v>661</v>
      </c>
      <c r="B39" s="38">
        <v>1</v>
      </c>
      <c r="C39" s="38">
        <v>50971274</v>
      </c>
      <c r="D39" s="38" t="s">
        <v>625</v>
      </c>
      <c r="E39" s="38">
        <v>0.97540000000000004</v>
      </c>
      <c r="F39" s="38">
        <v>-0.193</v>
      </c>
      <c r="G39" s="38">
        <v>1.52E-2</v>
      </c>
      <c r="H39" s="164">
        <v>6.11516E-37</v>
      </c>
      <c r="I39" s="38">
        <v>1896350</v>
      </c>
      <c r="J39" s="38">
        <v>0.97720200000000002</v>
      </c>
      <c r="K39" s="38">
        <v>-0.19229199999999999</v>
      </c>
      <c r="L39" s="38">
        <v>1.5200999999999999E-2</v>
      </c>
      <c r="M39" s="164">
        <v>1.1189899999999999E-36</v>
      </c>
      <c r="N39" s="104">
        <v>0</v>
      </c>
    </row>
    <row r="40" spans="1:14">
      <c r="A40" s="53" t="s">
        <v>662</v>
      </c>
      <c r="B40" s="38">
        <v>1</v>
      </c>
      <c r="C40" s="38">
        <v>983237</v>
      </c>
      <c r="D40" s="38" t="s">
        <v>625</v>
      </c>
      <c r="E40" s="38">
        <v>0.16059999999999999</v>
      </c>
      <c r="F40" s="38">
        <v>4.4900000000000002E-2</v>
      </c>
      <c r="G40" s="38">
        <v>6.8999999999999999E-3</v>
      </c>
      <c r="H40" s="164">
        <v>7.6540799999999998E-11</v>
      </c>
      <c r="I40" s="38">
        <v>1638080</v>
      </c>
      <c r="J40" s="38">
        <v>0.15387799999999999</v>
      </c>
      <c r="K40" s="38">
        <v>4.46019E-2</v>
      </c>
      <c r="L40" s="38">
        <v>6.90012E-3</v>
      </c>
      <c r="M40" s="164">
        <v>1.02021E-10</v>
      </c>
      <c r="N40" s="104">
        <v>-3.2724299999999998E-3</v>
      </c>
    </row>
    <row r="41" spans="1:14">
      <c r="A41" s="53" t="s">
        <v>663</v>
      </c>
      <c r="B41" s="38">
        <v>1</v>
      </c>
      <c r="C41" s="38">
        <v>99584092</v>
      </c>
      <c r="D41" s="38" t="s">
        <v>214</v>
      </c>
      <c r="E41" s="38">
        <v>0.4909</v>
      </c>
      <c r="F41" s="38">
        <v>3.0800000000000001E-2</v>
      </c>
      <c r="G41" s="38">
        <v>4.4000000000000003E-3</v>
      </c>
      <c r="H41" s="164">
        <v>2.5596300000000001E-12</v>
      </c>
      <c r="I41" s="38">
        <v>2172940</v>
      </c>
      <c r="J41" s="38">
        <v>0.50703100000000001</v>
      </c>
      <c r="K41" s="38">
        <v>3.3143199999999998E-2</v>
      </c>
      <c r="L41" s="38">
        <v>4.4159000000000004E-3</v>
      </c>
      <c r="M41" s="164">
        <v>6.1235099999999998E-14</v>
      </c>
      <c r="N41" s="104">
        <v>-8.7639599999999998E-2</v>
      </c>
    </row>
    <row r="42" spans="1:14">
      <c r="A42" s="53" t="s">
        <v>664</v>
      </c>
      <c r="B42" s="38">
        <v>1</v>
      </c>
      <c r="C42" s="38">
        <v>99678807</v>
      </c>
      <c r="D42" s="38" t="s">
        <v>214</v>
      </c>
      <c r="E42" s="38">
        <v>0.69130000000000003</v>
      </c>
      <c r="F42" s="38">
        <v>2.5999999999999999E-2</v>
      </c>
      <c r="G42" s="38">
        <v>4.5999999999999999E-3</v>
      </c>
      <c r="H42" s="164">
        <v>1.58431E-8</v>
      </c>
      <c r="I42" s="38">
        <v>2328280</v>
      </c>
      <c r="J42" s="38">
        <v>0.689025</v>
      </c>
      <c r="K42" s="38">
        <v>2.89336E-2</v>
      </c>
      <c r="L42" s="38">
        <v>4.6166100000000002E-3</v>
      </c>
      <c r="M42" s="164">
        <v>3.6737999999999998E-10</v>
      </c>
      <c r="N42" s="104">
        <v>0</v>
      </c>
    </row>
    <row r="43" spans="1:14">
      <c r="A43" s="53" t="s">
        <v>665</v>
      </c>
      <c r="B43" s="38">
        <v>2</v>
      </c>
      <c r="C43" s="38">
        <v>10038109</v>
      </c>
      <c r="D43" s="38" t="s">
        <v>625</v>
      </c>
      <c r="E43" s="38">
        <v>0.19400000000000001</v>
      </c>
      <c r="F43" s="38">
        <v>4.1500000000000002E-2</v>
      </c>
      <c r="G43" s="38">
        <v>5.4999999999999997E-3</v>
      </c>
      <c r="H43" s="164">
        <v>4.5071299999999997E-14</v>
      </c>
      <c r="I43" s="38">
        <v>2202010</v>
      </c>
      <c r="J43" s="38">
        <v>0.199575</v>
      </c>
      <c r="K43" s="38">
        <v>4.1419299999999999E-2</v>
      </c>
      <c r="L43" s="38">
        <v>5.5001800000000003E-3</v>
      </c>
      <c r="M43" s="164">
        <v>5.0532599999999999E-14</v>
      </c>
      <c r="N43" s="104">
        <v>0</v>
      </c>
    </row>
    <row r="44" spans="1:14">
      <c r="A44" s="53" t="s">
        <v>666</v>
      </c>
      <c r="B44" s="38">
        <v>2</v>
      </c>
      <c r="C44" s="38">
        <v>126665499</v>
      </c>
      <c r="D44" s="38" t="s">
        <v>625</v>
      </c>
      <c r="E44" s="38">
        <v>0.1019</v>
      </c>
      <c r="F44" s="38">
        <v>6.7199999999999996E-2</v>
      </c>
      <c r="G44" s="38">
        <v>7.4999999999999997E-3</v>
      </c>
      <c r="H44" s="164">
        <v>3.24678E-19</v>
      </c>
      <c r="I44" s="38">
        <v>2023270</v>
      </c>
      <c r="J44" s="38">
        <v>0.105366</v>
      </c>
      <c r="K44" s="38">
        <v>6.7199999999999996E-2</v>
      </c>
      <c r="L44" s="38">
        <v>7.5001499999999997E-3</v>
      </c>
      <c r="M44" s="164">
        <v>3.2519599999999999E-19</v>
      </c>
      <c r="N44" s="104">
        <v>0</v>
      </c>
    </row>
    <row r="45" spans="1:14">
      <c r="A45" s="53" t="s">
        <v>667</v>
      </c>
      <c r="B45" s="38">
        <v>2</v>
      </c>
      <c r="C45" s="38">
        <v>145065428</v>
      </c>
      <c r="D45" s="38" t="s">
        <v>214</v>
      </c>
      <c r="E45" s="38">
        <v>0.2177</v>
      </c>
      <c r="F45" s="38">
        <v>4.5100000000000001E-2</v>
      </c>
      <c r="G45" s="38">
        <v>7.9000000000000008E-3</v>
      </c>
      <c r="H45" s="164">
        <v>1.1373499999999999E-8</v>
      </c>
      <c r="I45" s="38">
        <v>979925</v>
      </c>
      <c r="J45" s="38">
        <v>6.3902600000000004E-2</v>
      </c>
      <c r="K45" s="38">
        <v>4.4756299999999999E-2</v>
      </c>
      <c r="L45" s="38">
        <v>7.9002800000000008E-3</v>
      </c>
      <c r="M45" s="164">
        <v>1.46898E-8</v>
      </c>
      <c r="N45" s="104">
        <v>9.6741199999999996E-3</v>
      </c>
    </row>
    <row r="46" spans="1:14">
      <c r="A46" s="53" t="s">
        <v>668</v>
      </c>
      <c r="B46" s="38">
        <v>2</v>
      </c>
      <c r="C46" s="38">
        <v>148076795</v>
      </c>
      <c r="D46" s="38" t="s">
        <v>625</v>
      </c>
      <c r="E46" s="38">
        <v>0.42659999999999998</v>
      </c>
      <c r="F46" s="38">
        <v>2.98E-2</v>
      </c>
      <c r="G46" s="38">
        <v>4.3E-3</v>
      </c>
      <c r="H46" s="164">
        <v>4.2014899999999997E-12</v>
      </c>
      <c r="I46" s="38">
        <v>2302860</v>
      </c>
      <c r="J46" s="38">
        <v>0.43117</v>
      </c>
      <c r="K46" s="38">
        <v>2.96463E-2</v>
      </c>
      <c r="L46" s="38">
        <v>4.3001300000000001E-3</v>
      </c>
      <c r="M46" s="164">
        <v>5.4140899999999996E-12</v>
      </c>
      <c r="N46" s="104">
        <v>0</v>
      </c>
    </row>
    <row r="47" spans="1:14">
      <c r="A47" s="53" t="s">
        <v>669</v>
      </c>
      <c r="B47" s="38">
        <v>2</v>
      </c>
      <c r="C47" s="38">
        <v>174679054</v>
      </c>
      <c r="D47" s="38" t="s">
        <v>625</v>
      </c>
      <c r="E47" s="38">
        <v>0.73319999999999996</v>
      </c>
      <c r="F47" s="38">
        <v>6.83E-2</v>
      </c>
      <c r="G47" s="38">
        <v>5.0000000000000001E-3</v>
      </c>
      <c r="H47" s="164">
        <v>1.75984E-42</v>
      </c>
      <c r="I47" s="38">
        <v>2129640</v>
      </c>
      <c r="J47" s="38">
        <v>0.73488900000000001</v>
      </c>
      <c r="K47" s="38">
        <v>8.2865099999999997E-2</v>
      </c>
      <c r="L47" s="38">
        <v>5.3111499999999997E-3</v>
      </c>
      <c r="M47" s="164">
        <v>7.0443799999999997E-55</v>
      </c>
      <c r="N47" s="104">
        <v>-0.33824399999999999</v>
      </c>
    </row>
    <row r="48" spans="1:14">
      <c r="A48" s="53" t="s">
        <v>670</v>
      </c>
      <c r="B48" s="38">
        <v>2</v>
      </c>
      <c r="C48" s="38">
        <v>178549906</v>
      </c>
      <c r="D48" s="38" t="s">
        <v>625</v>
      </c>
      <c r="E48" s="38">
        <v>0.22389999999999999</v>
      </c>
      <c r="F48" s="38">
        <v>9.5000000000000001E-2</v>
      </c>
      <c r="G48" s="38">
        <v>5.5999999999999999E-3</v>
      </c>
      <c r="H48" s="164">
        <v>1.50924E-64</v>
      </c>
      <c r="I48" s="38">
        <v>1911080</v>
      </c>
      <c r="J48" s="38">
        <v>0.17355000000000001</v>
      </c>
      <c r="K48" s="38">
        <v>0.11244700000000001</v>
      </c>
      <c r="L48" s="38">
        <v>6.0555100000000001E-3</v>
      </c>
      <c r="M48" s="164">
        <v>5.68507E-77</v>
      </c>
      <c r="N48" s="104">
        <v>3.8282700000000003E-2</v>
      </c>
    </row>
    <row r="49" spans="1:14">
      <c r="A49" s="53" t="s">
        <v>671</v>
      </c>
      <c r="B49" s="38">
        <v>2</v>
      </c>
      <c r="C49" s="38">
        <v>198079547</v>
      </c>
      <c r="D49" s="38" t="s">
        <v>625</v>
      </c>
      <c r="E49" s="38">
        <v>0.46899999999999997</v>
      </c>
      <c r="F49" s="38">
        <v>-3.0499999999999999E-2</v>
      </c>
      <c r="G49" s="38">
        <v>4.3E-3</v>
      </c>
      <c r="H49" s="164">
        <v>1.31213E-12</v>
      </c>
      <c r="I49" s="38">
        <v>2261930</v>
      </c>
      <c r="J49" s="38">
        <v>0.495253</v>
      </c>
      <c r="K49" s="38">
        <v>-2.8291E-2</v>
      </c>
      <c r="L49" s="38">
        <v>4.3026999999999996E-3</v>
      </c>
      <c r="M49" s="164">
        <v>4.8593600000000001E-11</v>
      </c>
      <c r="N49" s="104">
        <v>-1.4151199999999999E-2</v>
      </c>
    </row>
    <row r="50" spans="1:14">
      <c r="A50" s="53" t="s">
        <v>672</v>
      </c>
      <c r="B50" s="38">
        <v>2</v>
      </c>
      <c r="C50" s="38">
        <v>200238182</v>
      </c>
      <c r="D50" s="38" t="s">
        <v>214</v>
      </c>
      <c r="E50" s="38">
        <v>0.42399999999999999</v>
      </c>
      <c r="F50" s="38">
        <v>3.7100000000000001E-2</v>
      </c>
      <c r="G50" s="38">
        <v>4.3E-3</v>
      </c>
      <c r="H50" s="164">
        <v>6.2484899999999998E-18</v>
      </c>
      <c r="I50" s="38">
        <v>2306500</v>
      </c>
      <c r="J50" s="38">
        <v>0.40746700000000002</v>
      </c>
      <c r="K50" s="38">
        <v>2.7310000000000001E-2</v>
      </c>
      <c r="L50" s="38">
        <v>4.3704299999999998E-3</v>
      </c>
      <c r="M50" s="164">
        <v>4.1355699999999999E-10</v>
      </c>
      <c r="N50" s="104">
        <v>0.18207799999999999</v>
      </c>
    </row>
    <row r="51" spans="1:14">
      <c r="A51" s="53" t="s">
        <v>673</v>
      </c>
      <c r="B51" s="38">
        <v>2</v>
      </c>
      <c r="C51" s="38">
        <v>200319165</v>
      </c>
      <c r="D51" s="38" t="s">
        <v>625</v>
      </c>
      <c r="E51" s="38">
        <v>0.41410000000000002</v>
      </c>
      <c r="F51" s="38">
        <v>5.9400000000000001E-2</v>
      </c>
      <c r="G51" s="38">
        <v>4.4000000000000003E-3</v>
      </c>
      <c r="H51" s="164">
        <v>1.5637599999999999E-41</v>
      </c>
      <c r="I51" s="38">
        <v>2217290</v>
      </c>
      <c r="J51" s="38">
        <v>0.39352199999999998</v>
      </c>
      <c r="K51" s="38">
        <v>5.3157799999999998E-2</v>
      </c>
      <c r="L51" s="38">
        <v>4.4745000000000002E-3</v>
      </c>
      <c r="M51" s="164">
        <v>1.5007200000000001E-32</v>
      </c>
      <c r="N51" s="104">
        <v>-1.1544499999999999E-2</v>
      </c>
    </row>
    <row r="52" spans="1:14">
      <c r="A52" s="53" t="s">
        <v>674</v>
      </c>
      <c r="B52" s="38">
        <v>2</v>
      </c>
      <c r="C52" s="38">
        <v>207476646</v>
      </c>
      <c r="D52" s="38" t="s">
        <v>214</v>
      </c>
      <c r="E52" s="38">
        <v>0.61199999999999999</v>
      </c>
      <c r="F52" s="38">
        <v>-3.6200000000000003E-2</v>
      </c>
      <c r="G52" s="38">
        <v>5.4999999999999997E-3</v>
      </c>
      <c r="H52" s="164">
        <v>4.6473000000000002E-11</v>
      </c>
      <c r="I52" s="38">
        <v>1450010</v>
      </c>
      <c r="J52" s="38">
        <v>0.60516800000000004</v>
      </c>
      <c r="K52" s="38">
        <v>-3.54813E-2</v>
      </c>
      <c r="L52" s="38">
        <v>5.50039E-3</v>
      </c>
      <c r="M52" s="164">
        <v>1.11348E-10</v>
      </c>
      <c r="N52" s="104">
        <v>1.2345999999999999E-4</v>
      </c>
    </row>
    <row r="53" spans="1:14">
      <c r="A53" s="53" t="s">
        <v>675</v>
      </c>
      <c r="B53" s="38">
        <v>2</v>
      </c>
      <c r="C53" s="38">
        <v>212386779</v>
      </c>
      <c r="D53" s="38" t="s">
        <v>214</v>
      </c>
      <c r="E53" s="38">
        <v>0.67130000000000001</v>
      </c>
      <c r="F53" s="38">
        <v>4.1200000000000001E-2</v>
      </c>
      <c r="G53" s="38">
        <v>4.5999999999999999E-3</v>
      </c>
      <c r="H53" s="164">
        <v>3.3508099999999999E-19</v>
      </c>
      <c r="I53" s="38">
        <v>2230720</v>
      </c>
      <c r="J53" s="38">
        <v>0.67446399999999995</v>
      </c>
      <c r="K53" s="38">
        <v>4.10675E-2</v>
      </c>
      <c r="L53" s="38">
        <v>4.6001599999999998E-3</v>
      </c>
      <c r="M53" s="164">
        <v>4.3613699999999998E-19</v>
      </c>
      <c r="N53" s="104">
        <v>5.8649699999999997E-3</v>
      </c>
    </row>
    <row r="54" spans="1:14">
      <c r="A54" s="53" t="s">
        <v>676</v>
      </c>
      <c r="B54" s="38">
        <v>2</v>
      </c>
      <c r="C54" s="38">
        <v>237635819</v>
      </c>
      <c r="D54" s="38" t="s">
        <v>218</v>
      </c>
      <c r="E54" s="38">
        <v>0.52739999999999998</v>
      </c>
      <c r="F54" s="38">
        <v>3.3300000000000003E-2</v>
      </c>
      <c r="G54" s="38">
        <v>4.7000000000000002E-3</v>
      </c>
      <c r="H54" s="164">
        <v>1.3893800000000001E-12</v>
      </c>
      <c r="I54" s="38">
        <v>1891700</v>
      </c>
      <c r="J54" s="38">
        <v>0.55908899999999995</v>
      </c>
      <c r="K54" s="38">
        <v>3.3300000000000003E-2</v>
      </c>
      <c r="L54" s="38">
        <v>4.7000599999999998E-3</v>
      </c>
      <c r="M54" s="164">
        <v>1.3903E-12</v>
      </c>
      <c r="N54" s="104">
        <v>0</v>
      </c>
    </row>
    <row r="55" spans="1:14">
      <c r="A55" s="53" t="s">
        <v>677</v>
      </c>
      <c r="B55" s="38">
        <v>2</v>
      </c>
      <c r="C55" s="38">
        <v>25235231</v>
      </c>
      <c r="D55" s="38" t="s">
        <v>625</v>
      </c>
      <c r="E55" s="38">
        <v>0.32019999999999998</v>
      </c>
      <c r="F55" s="38">
        <v>-2.7099999999999999E-2</v>
      </c>
      <c r="G55" s="38">
        <v>4.7000000000000002E-3</v>
      </c>
      <c r="H55" s="164">
        <v>8.1195499999999997E-9</v>
      </c>
      <c r="I55" s="38">
        <v>2166150</v>
      </c>
      <c r="J55" s="38">
        <v>0.32597399999999999</v>
      </c>
      <c r="K55" s="38">
        <v>-2.8640599999999999E-2</v>
      </c>
      <c r="L55" s="38">
        <v>4.7031E-3</v>
      </c>
      <c r="M55" s="164">
        <v>1.1309499999999999E-9</v>
      </c>
      <c r="N55" s="104">
        <v>-1.5627200000000001E-2</v>
      </c>
    </row>
    <row r="56" spans="1:14">
      <c r="A56" s="53" t="s">
        <v>678</v>
      </c>
      <c r="B56" s="38">
        <v>2</v>
      </c>
      <c r="C56" s="38">
        <v>25937071</v>
      </c>
      <c r="D56" s="38" t="s">
        <v>214</v>
      </c>
      <c r="E56" s="38">
        <v>0.24590000000000001</v>
      </c>
      <c r="F56" s="38">
        <v>-5.5500000000000001E-2</v>
      </c>
      <c r="G56" s="38">
        <v>5.4999999999999997E-3</v>
      </c>
      <c r="H56" s="164">
        <v>6.0605599999999998E-24</v>
      </c>
      <c r="I56" s="38">
        <v>1856760</v>
      </c>
      <c r="J56" s="38">
        <v>0.18187900000000001</v>
      </c>
      <c r="K56" s="38">
        <v>-5.6353199999999999E-2</v>
      </c>
      <c r="L56" s="38">
        <v>5.5011699999999997E-3</v>
      </c>
      <c r="M56" s="164">
        <v>1.26116E-24</v>
      </c>
      <c r="N56" s="104">
        <v>0</v>
      </c>
    </row>
    <row r="57" spans="1:14">
      <c r="A57" s="53" t="s">
        <v>679</v>
      </c>
      <c r="B57" s="38">
        <v>2</v>
      </c>
      <c r="C57" s="38">
        <v>36427629</v>
      </c>
      <c r="D57" s="38" t="s">
        <v>214</v>
      </c>
      <c r="E57" s="38">
        <v>0.17510000000000001</v>
      </c>
      <c r="F57" s="38">
        <v>-4.0399999999999998E-2</v>
      </c>
      <c r="G57" s="38">
        <v>6.4000000000000003E-3</v>
      </c>
      <c r="H57" s="164">
        <v>2.7456300000000001E-10</v>
      </c>
      <c r="I57" s="38">
        <v>1760500</v>
      </c>
      <c r="J57" s="38">
        <v>0.11002099999999999</v>
      </c>
      <c r="K57" s="38">
        <v>-3.9330700000000003E-2</v>
      </c>
      <c r="L57" s="38">
        <v>6.4017099999999997E-3</v>
      </c>
      <c r="M57" s="164">
        <v>8.0580900000000002E-10</v>
      </c>
      <c r="N57" s="104">
        <v>-2.0775399999999999E-2</v>
      </c>
    </row>
    <row r="58" spans="1:14">
      <c r="A58" s="53" t="s">
        <v>680</v>
      </c>
      <c r="B58" s="38">
        <v>2</v>
      </c>
      <c r="C58" s="38">
        <v>37870681</v>
      </c>
      <c r="D58" s="38" t="s">
        <v>214</v>
      </c>
      <c r="E58" s="38">
        <v>0.42409999999999998</v>
      </c>
      <c r="F58" s="38">
        <v>2.86E-2</v>
      </c>
      <c r="G58" s="38">
        <v>4.4000000000000003E-3</v>
      </c>
      <c r="H58" s="164">
        <v>8.032E-11</v>
      </c>
      <c r="I58" s="38">
        <v>2202740</v>
      </c>
      <c r="J58" s="38">
        <v>0.39834799999999998</v>
      </c>
      <c r="K58" s="38">
        <v>2.8998900000000001E-2</v>
      </c>
      <c r="L58" s="38">
        <v>4.4010500000000001E-3</v>
      </c>
      <c r="M58" s="164">
        <v>4.4255800000000003E-11</v>
      </c>
      <c r="N58" s="104">
        <v>2.7681200000000002E-3</v>
      </c>
    </row>
    <row r="59" spans="1:14">
      <c r="A59" s="53" t="s">
        <v>681</v>
      </c>
      <c r="B59" s="38">
        <v>2</v>
      </c>
      <c r="C59" s="38">
        <v>422144</v>
      </c>
      <c r="D59" s="38" t="s">
        <v>214</v>
      </c>
      <c r="E59" s="38">
        <v>0.95689999999999997</v>
      </c>
      <c r="F59" s="38">
        <v>6.4100000000000004E-2</v>
      </c>
      <c r="G59" s="38">
        <v>1.17E-2</v>
      </c>
      <c r="H59" s="164">
        <v>4.2862600000000003E-8</v>
      </c>
      <c r="I59" s="38">
        <v>1844890</v>
      </c>
      <c r="J59" s="38">
        <v>0.95749700000000004</v>
      </c>
      <c r="K59" s="38">
        <v>6.6318199999999994E-2</v>
      </c>
      <c r="L59" s="38">
        <v>1.1704000000000001E-2</v>
      </c>
      <c r="M59" s="164">
        <v>1.4591E-8</v>
      </c>
      <c r="N59" s="104">
        <v>2.8121400000000001E-2</v>
      </c>
    </row>
    <row r="60" spans="1:14">
      <c r="A60" s="53" t="s">
        <v>682</v>
      </c>
      <c r="B60" s="38">
        <v>2</v>
      </c>
      <c r="C60" s="38">
        <v>43240696</v>
      </c>
      <c r="D60" s="38" t="s">
        <v>625</v>
      </c>
      <c r="E60" s="38">
        <v>0.17519999999999999</v>
      </c>
      <c r="F60" s="38">
        <v>-3.3399999999999999E-2</v>
      </c>
      <c r="G60" s="38">
        <v>5.7999999999999996E-3</v>
      </c>
      <c r="H60" s="164">
        <v>8.4804000000000006E-9</v>
      </c>
      <c r="I60" s="38">
        <v>2142630</v>
      </c>
      <c r="J60" s="38">
        <v>0.14238500000000001</v>
      </c>
      <c r="K60" s="38">
        <v>-3.3494900000000001E-2</v>
      </c>
      <c r="L60" s="38">
        <v>5.8003799999999999E-3</v>
      </c>
      <c r="M60" s="164">
        <v>7.7132000000000002E-9</v>
      </c>
      <c r="N60" s="104">
        <v>-2.7382700000000001E-3</v>
      </c>
    </row>
    <row r="61" spans="1:14">
      <c r="A61" s="53" t="s">
        <v>683</v>
      </c>
      <c r="B61" s="38">
        <v>2</v>
      </c>
      <c r="C61" s="38">
        <v>46307199</v>
      </c>
      <c r="D61" s="38" t="s">
        <v>625</v>
      </c>
      <c r="E61" s="38">
        <v>0.43630000000000002</v>
      </c>
      <c r="F61" s="38">
        <v>2.8500000000000001E-2</v>
      </c>
      <c r="G61" s="38">
        <v>4.4000000000000003E-3</v>
      </c>
      <c r="H61" s="164">
        <v>9.3395299999999996E-11</v>
      </c>
      <c r="I61" s="38">
        <v>2187490</v>
      </c>
      <c r="J61" s="38">
        <v>0.40864600000000001</v>
      </c>
      <c r="K61" s="38">
        <v>2.8707099999999999E-2</v>
      </c>
      <c r="L61" s="38">
        <v>4.4001400000000003E-3</v>
      </c>
      <c r="M61" s="164">
        <v>6.8398500000000004E-11</v>
      </c>
      <c r="N61" s="104">
        <v>0</v>
      </c>
    </row>
    <row r="62" spans="1:14">
      <c r="A62" s="53" t="s">
        <v>684</v>
      </c>
      <c r="B62" s="38">
        <v>2</v>
      </c>
      <c r="C62" s="38">
        <v>610603</v>
      </c>
      <c r="D62" s="38" t="s">
        <v>214</v>
      </c>
      <c r="E62" s="38">
        <v>0.1648</v>
      </c>
      <c r="F62" s="38">
        <v>-3.6499999999999998E-2</v>
      </c>
      <c r="G62" s="38">
        <v>5.7999999999999996E-3</v>
      </c>
      <c r="H62" s="164">
        <v>3.1118100000000001E-10</v>
      </c>
      <c r="I62" s="38">
        <v>2249480</v>
      </c>
      <c r="J62" s="38">
        <v>0.166995</v>
      </c>
      <c r="K62" s="38">
        <v>-3.7099899999999998E-2</v>
      </c>
      <c r="L62" s="38">
        <v>5.8020099999999998E-3</v>
      </c>
      <c r="M62" s="164">
        <v>1.61264E-10</v>
      </c>
      <c r="N62" s="104">
        <v>-5.4915299999999997E-3</v>
      </c>
    </row>
    <row r="63" spans="1:14">
      <c r="A63" s="53" t="s">
        <v>685</v>
      </c>
      <c r="B63" s="38">
        <v>2</v>
      </c>
      <c r="C63" s="38">
        <v>61555026</v>
      </c>
      <c r="D63" s="38" t="s">
        <v>214</v>
      </c>
      <c r="E63" s="38">
        <v>0.38369999999999999</v>
      </c>
      <c r="F63" s="38">
        <v>-4.1599999999999998E-2</v>
      </c>
      <c r="G63" s="38">
        <v>4.4000000000000003E-3</v>
      </c>
      <c r="H63" s="164">
        <v>3.2442800000000001E-21</v>
      </c>
      <c r="I63" s="38">
        <v>2275030</v>
      </c>
      <c r="J63" s="38">
        <v>0.38711200000000001</v>
      </c>
      <c r="K63" s="38">
        <v>-4.1325199999999999E-2</v>
      </c>
      <c r="L63" s="38">
        <v>4.4006599999999998E-3</v>
      </c>
      <c r="M63" s="164">
        <v>5.9611599999999999E-21</v>
      </c>
      <c r="N63" s="104">
        <v>5.9461100000000001E-3</v>
      </c>
    </row>
    <row r="64" spans="1:14">
      <c r="A64" s="53" t="s">
        <v>686</v>
      </c>
      <c r="B64" s="38">
        <v>2</v>
      </c>
      <c r="C64" s="38">
        <v>65052671</v>
      </c>
      <c r="D64" s="38" t="s">
        <v>214</v>
      </c>
      <c r="E64" s="38">
        <v>0.62239999999999995</v>
      </c>
      <c r="F64" s="38">
        <v>6.9599999999999995E-2</v>
      </c>
      <c r="G64" s="38">
        <v>4.4000000000000003E-3</v>
      </c>
      <c r="H64" s="164">
        <v>2.3312800000000001E-56</v>
      </c>
      <c r="I64" s="38">
        <v>2288960</v>
      </c>
      <c r="J64" s="38">
        <v>0.62343599999999999</v>
      </c>
      <c r="K64" s="38">
        <v>7.3115700000000006E-2</v>
      </c>
      <c r="L64" s="38">
        <v>4.4537300000000004E-3</v>
      </c>
      <c r="M64" s="164">
        <v>1.4515500000000001E-60</v>
      </c>
      <c r="N64" s="104">
        <v>9.3394500000000005E-2</v>
      </c>
    </row>
    <row r="65" spans="1:14">
      <c r="A65" s="53" t="s">
        <v>687</v>
      </c>
      <c r="B65" s="38">
        <v>2</v>
      </c>
      <c r="C65" s="38">
        <v>65128252</v>
      </c>
      <c r="D65" s="38" t="s">
        <v>218</v>
      </c>
      <c r="E65" s="38">
        <v>0.8175</v>
      </c>
      <c r="F65" s="38">
        <v>0.1056</v>
      </c>
      <c r="G65" s="38">
        <v>1.67E-2</v>
      </c>
      <c r="H65" s="164">
        <v>2.5594700000000001E-10</v>
      </c>
      <c r="I65" s="38">
        <v>250289</v>
      </c>
      <c r="J65" s="38">
        <v>0.99493900000000002</v>
      </c>
      <c r="K65" s="38">
        <v>9.8657300000000003E-2</v>
      </c>
      <c r="L65" s="38">
        <v>1.6710200000000001E-2</v>
      </c>
      <c r="M65" s="164">
        <v>3.5478600000000002E-9</v>
      </c>
      <c r="N65" s="104">
        <v>-3.5984700000000001E-2</v>
      </c>
    </row>
    <row r="66" spans="1:14">
      <c r="A66" s="53" t="s">
        <v>688</v>
      </c>
      <c r="B66" s="38">
        <v>2</v>
      </c>
      <c r="C66" s="38">
        <v>69866515</v>
      </c>
      <c r="D66" s="38" t="s">
        <v>214</v>
      </c>
      <c r="E66" s="38">
        <v>0.51700000000000002</v>
      </c>
      <c r="F66" s="38">
        <v>4.8000000000000001E-2</v>
      </c>
      <c r="G66" s="38">
        <v>4.3E-3</v>
      </c>
      <c r="H66" s="164">
        <v>6.2013799999999995E-29</v>
      </c>
      <c r="I66" s="38">
        <v>2255770</v>
      </c>
      <c r="J66" s="38">
        <v>0.55203500000000005</v>
      </c>
      <c r="K66" s="38">
        <v>4.7860699999999999E-2</v>
      </c>
      <c r="L66" s="38">
        <v>4.3011000000000004E-3</v>
      </c>
      <c r="M66" s="164">
        <v>9.2121900000000002E-29</v>
      </c>
      <c r="N66" s="104">
        <v>-1.62471E-2</v>
      </c>
    </row>
    <row r="67" spans="1:14">
      <c r="A67" s="53" t="s">
        <v>689</v>
      </c>
      <c r="B67" s="38">
        <v>2</v>
      </c>
      <c r="C67" s="38">
        <v>71392981</v>
      </c>
      <c r="D67" s="38" t="s">
        <v>214</v>
      </c>
      <c r="E67" s="38">
        <v>0.39419999999999999</v>
      </c>
      <c r="F67" s="38">
        <v>2.7799999999999998E-2</v>
      </c>
      <c r="G67" s="38">
        <v>4.4000000000000003E-3</v>
      </c>
      <c r="H67" s="164">
        <v>2.6465899999999999E-10</v>
      </c>
      <c r="I67" s="38">
        <v>2252860</v>
      </c>
      <c r="J67" s="38">
        <v>0.40299000000000001</v>
      </c>
      <c r="K67" s="38">
        <v>2.8020799999999998E-2</v>
      </c>
      <c r="L67" s="38">
        <v>4.4010000000000004E-3</v>
      </c>
      <c r="M67" s="164">
        <v>1.9286800000000001E-10</v>
      </c>
      <c r="N67" s="104">
        <v>0</v>
      </c>
    </row>
    <row r="68" spans="1:14">
      <c r="A68" s="53" t="s">
        <v>690</v>
      </c>
      <c r="B68" s="38">
        <v>2</v>
      </c>
      <c r="C68" s="38">
        <v>86224021</v>
      </c>
      <c r="D68" s="38" t="s">
        <v>625</v>
      </c>
      <c r="E68" s="38">
        <v>9.7299999999999998E-2</v>
      </c>
      <c r="F68" s="38">
        <v>5.3400000000000003E-2</v>
      </c>
      <c r="G68" s="38">
        <v>8.0000000000000002E-3</v>
      </c>
      <c r="H68" s="164">
        <v>2.4723199999999999E-11</v>
      </c>
      <c r="I68" s="38">
        <v>1852880</v>
      </c>
      <c r="J68" s="38">
        <v>8.1102999999999995E-2</v>
      </c>
      <c r="K68" s="38">
        <v>4.8523499999999997E-2</v>
      </c>
      <c r="L68" s="38">
        <v>8.0307199999999999E-3</v>
      </c>
      <c r="M68" s="164">
        <v>1.51987E-9</v>
      </c>
      <c r="N68" s="104">
        <v>-0.107247</v>
      </c>
    </row>
    <row r="69" spans="1:14">
      <c r="A69" s="53" t="s">
        <v>691</v>
      </c>
      <c r="B69" s="38">
        <v>2</v>
      </c>
      <c r="C69" s="38">
        <v>86343783</v>
      </c>
      <c r="D69" s="38" t="s">
        <v>214</v>
      </c>
      <c r="E69" s="38">
        <v>0.1104</v>
      </c>
      <c r="F69" s="38">
        <v>-6.9900000000000004E-2</v>
      </c>
      <c r="G69" s="38">
        <v>9.2999999999999992E-3</v>
      </c>
      <c r="H69" s="164">
        <v>5.64219E-14</v>
      </c>
      <c r="I69" s="38">
        <v>1226150</v>
      </c>
      <c r="J69" s="38">
        <v>0.11443399999999999</v>
      </c>
      <c r="K69" s="38">
        <v>-6.49787E-2</v>
      </c>
      <c r="L69" s="38">
        <v>9.3358099999999999E-3</v>
      </c>
      <c r="M69" s="164">
        <v>3.399E-12</v>
      </c>
      <c r="N69" s="104">
        <v>0</v>
      </c>
    </row>
    <row r="70" spans="1:14">
      <c r="A70" s="53" t="s">
        <v>692</v>
      </c>
      <c r="B70" s="38">
        <v>2</v>
      </c>
      <c r="C70" s="38">
        <v>99598153</v>
      </c>
      <c r="D70" s="38" t="s">
        <v>218</v>
      </c>
      <c r="E70" s="38">
        <v>0.16619999999999999</v>
      </c>
      <c r="F70" s="38">
        <v>3.5099999999999999E-2</v>
      </c>
      <c r="G70" s="38">
        <v>6.4000000000000003E-3</v>
      </c>
      <c r="H70" s="164">
        <v>4.1493400000000001E-8</v>
      </c>
      <c r="I70" s="38">
        <v>1834990</v>
      </c>
      <c r="J70" s="38">
        <v>0.175376</v>
      </c>
      <c r="K70" s="38">
        <v>3.5099999999999999E-2</v>
      </c>
      <c r="L70" s="38">
        <v>6.40005E-3</v>
      </c>
      <c r="M70" s="164">
        <v>4.1503599999999997E-8</v>
      </c>
      <c r="N70" s="104">
        <v>0</v>
      </c>
    </row>
    <row r="71" spans="1:14">
      <c r="A71" s="53" t="s">
        <v>693</v>
      </c>
      <c r="B71" s="38">
        <v>3</v>
      </c>
      <c r="C71" s="38">
        <v>111871435</v>
      </c>
      <c r="D71" s="38" t="s">
        <v>214</v>
      </c>
      <c r="E71" s="38">
        <v>0.6673</v>
      </c>
      <c r="F71" s="38">
        <v>5.4899999999999997E-2</v>
      </c>
      <c r="G71" s="38">
        <v>4.5999999999999999E-3</v>
      </c>
      <c r="H71" s="164">
        <v>7.7962300000000005E-33</v>
      </c>
      <c r="I71" s="38">
        <v>2200260</v>
      </c>
      <c r="J71" s="38">
        <v>0.67428399999999999</v>
      </c>
      <c r="K71" s="38">
        <v>4.4865099999999998E-2</v>
      </c>
      <c r="L71" s="38">
        <v>4.8871899999999996E-3</v>
      </c>
      <c r="M71" s="164">
        <v>4.3051499999999999E-20</v>
      </c>
      <c r="N71" s="104">
        <v>0.367533</v>
      </c>
    </row>
    <row r="72" spans="1:14">
      <c r="A72" s="53" t="s">
        <v>694</v>
      </c>
      <c r="B72" s="38">
        <v>3</v>
      </c>
      <c r="C72" s="38">
        <v>111964406</v>
      </c>
      <c r="D72" s="38" t="s">
        <v>214</v>
      </c>
      <c r="E72" s="38">
        <v>0.84389999999999998</v>
      </c>
      <c r="F72" s="38">
        <v>6.3399999999999998E-2</v>
      </c>
      <c r="G72" s="38">
        <v>6.4999999999999997E-3</v>
      </c>
      <c r="H72" s="164">
        <v>1.77609E-22</v>
      </c>
      <c r="I72" s="38">
        <v>1857160</v>
      </c>
      <c r="J72" s="38">
        <v>0.85370999999999997</v>
      </c>
      <c r="K72" s="38">
        <v>4.1993500000000003E-2</v>
      </c>
      <c r="L72" s="38">
        <v>6.9057600000000004E-3</v>
      </c>
      <c r="M72" s="164">
        <v>1.1947800000000001E-9</v>
      </c>
      <c r="N72" s="104">
        <v>0</v>
      </c>
    </row>
    <row r="73" spans="1:14">
      <c r="A73" s="53" t="s">
        <v>695</v>
      </c>
      <c r="B73" s="38">
        <v>3</v>
      </c>
      <c r="C73" s="38">
        <v>122567313</v>
      </c>
      <c r="D73" s="38" t="s">
        <v>625</v>
      </c>
      <c r="E73" s="38">
        <v>0.2737</v>
      </c>
      <c r="F73" s="38">
        <v>-3.4200000000000001E-2</v>
      </c>
      <c r="G73" s="38">
        <v>4.7999999999999996E-3</v>
      </c>
      <c r="H73" s="164">
        <v>1.0408100000000001E-12</v>
      </c>
      <c r="I73" s="38">
        <v>2256890</v>
      </c>
      <c r="J73" s="38">
        <v>0.25538499999999997</v>
      </c>
      <c r="K73" s="38">
        <v>-3.4036400000000001E-2</v>
      </c>
      <c r="L73" s="38">
        <v>4.8001500000000004E-3</v>
      </c>
      <c r="M73" s="164">
        <v>1.33443E-12</v>
      </c>
      <c r="N73" s="104">
        <v>-6.5158300000000002E-3</v>
      </c>
    </row>
    <row r="74" spans="1:14">
      <c r="A74" s="53" t="s">
        <v>696</v>
      </c>
      <c r="B74" s="38">
        <v>3</v>
      </c>
      <c r="C74" s="38">
        <v>12800305</v>
      </c>
      <c r="D74" s="38" t="s">
        <v>625</v>
      </c>
      <c r="E74" s="38">
        <v>0.38700000000000001</v>
      </c>
      <c r="F74" s="38">
        <v>-8.0500000000000002E-2</v>
      </c>
      <c r="G74" s="38">
        <v>4.4999999999999997E-3</v>
      </c>
      <c r="H74" s="164">
        <v>1.4395000000000001E-71</v>
      </c>
      <c r="I74" s="38">
        <v>2151450</v>
      </c>
      <c r="J74" s="38">
        <v>0.34705399999999997</v>
      </c>
      <c r="K74" s="38">
        <v>-8.3202999999999999E-2</v>
      </c>
      <c r="L74" s="38">
        <v>4.5291999999999997E-3</v>
      </c>
      <c r="M74" s="164">
        <v>2.2684599999999998E-75</v>
      </c>
      <c r="N74" s="104">
        <v>-6.3942900000000004E-3</v>
      </c>
    </row>
    <row r="75" spans="1:14">
      <c r="A75" s="53" t="s">
        <v>697</v>
      </c>
      <c r="B75" s="38">
        <v>3</v>
      </c>
      <c r="C75" s="38">
        <v>129249281</v>
      </c>
      <c r="D75" s="38" t="s">
        <v>625</v>
      </c>
      <c r="E75" s="38">
        <v>9.5500000000000002E-2</v>
      </c>
      <c r="F75" s="38">
        <v>4.1700000000000001E-2</v>
      </c>
      <c r="G75" s="38">
        <v>7.6E-3</v>
      </c>
      <c r="H75" s="164">
        <v>4.0918299999999999E-8</v>
      </c>
      <c r="I75" s="38">
        <v>2071800</v>
      </c>
      <c r="J75" s="38">
        <v>0.10087400000000001</v>
      </c>
      <c r="K75" s="38">
        <v>4.1502200000000003E-2</v>
      </c>
      <c r="L75" s="38">
        <v>7.6002200000000004E-3</v>
      </c>
      <c r="M75" s="164">
        <v>4.7438100000000003E-8</v>
      </c>
      <c r="N75" s="104">
        <v>2.27473E-3</v>
      </c>
    </row>
    <row r="76" spans="1:14">
      <c r="A76" s="53" t="s">
        <v>698</v>
      </c>
      <c r="B76" s="38">
        <v>3</v>
      </c>
      <c r="C76" s="38">
        <v>136132235</v>
      </c>
      <c r="D76" s="38" t="s">
        <v>625</v>
      </c>
      <c r="E76" s="38">
        <v>0.53900000000000003</v>
      </c>
      <c r="F76" s="38">
        <v>-3.5700000000000003E-2</v>
      </c>
      <c r="G76" s="38">
        <v>4.4000000000000003E-3</v>
      </c>
      <c r="H76" s="164">
        <v>4.9126999999999999E-16</v>
      </c>
      <c r="I76" s="38">
        <v>2148740</v>
      </c>
      <c r="J76" s="38">
        <v>0.55847800000000003</v>
      </c>
      <c r="K76" s="38">
        <v>-3.59294E-2</v>
      </c>
      <c r="L76" s="38">
        <v>4.4001600000000002E-3</v>
      </c>
      <c r="M76" s="164">
        <v>3.2019200000000002E-16</v>
      </c>
      <c r="N76" s="104">
        <v>6.2831199999999997E-3</v>
      </c>
    </row>
    <row r="77" spans="1:14">
      <c r="A77" s="53" t="s">
        <v>699</v>
      </c>
      <c r="B77" s="38">
        <v>3</v>
      </c>
      <c r="C77" s="38">
        <v>141383991</v>
      </c>
      <c r="D77" s="38" t="s">
        <v>625</v>
      </c>
      <c r="E77" s="38">
        <v>0.44419999999999998</v>
      </c>
      <c r="F77" s="38">
        <v>2.7699999999999999E-2</v>
      </c>
      <c r="G77" s="38">
        <v>4.3E-3</v>
      </c>
      <c r="H77" s="164">
        <v>1.1801800000000001E-10</v>
      </c>
      <c r="I77" s="38">
        <v>2264390</v>
      </c>
      <c r="J77" s="38">
        <v>0.44577099999999997</v>
      </c>
      <c r="K77" s="38">
        <v>2.8052799999999999E-2</v>
      </c>
      <c r="L77" s="38">
        <v>4.3001699999999999E-3</v>
      </c>
      <c r="M77" s="164">
        <v>6.8625300000000001E-11</v>
      </c>
      <c r="N77" s="104">
        <v>-5.1067300000000003E-3</v>
      </c>
    </row>
    <row r="78" spans="1:14">
      <c r="A78" s="53" t="s">
        <v>700</v>
      </c>
      <c r="B78" s="38">
        <v>3</v>
      </c>
      <c r="C78" s="38">
        <v>14836067</v>
      </c>
      <c r="D78" s="38" t="s">
        <v>625</v>
      </c>
      <c r="E78" s="38">
        <v>0.82709999999999995</v>
      </c>
      <c r="F78" s="38">
        <v>4.7800000000000002E-2</v>
      </c>
      <c r="G78" s="38">
        <v>6.1999999999999998E-3</v>
      </c>
      <c r="H78" s="164">
        <v>1.26136E-14</v>
      </c>
      <c r="I78" s="38">
        <v>1880370</v>
      </c>
      <c r="J78" s="38">
        <v>0.877108</v>
      </c>
      <c r="K78" s="38">
        <v>4.7115600000000001E-2</v>
      </c>
      <c r="L78" s="38">
        <v>6.2006700000000001E-3</v>
      </c>
      <c r="M78" s="164">
        <v>2.9965299999999998E-14</v>
      </c>
      <c r="N78" s="104">
        <v>4.9992600000000002E-3</v>
      </c>
    </row>
    <row r="79" spans="1:14">
      <c r="A79" s="53" t="s">
        <v>701</v>
      </c>
      <c r="B79" s="38">
        <v>3</v>
      </c>
      <c r="C79" s="38">
        <v>148997107</v>
      </c>
      <c r="D79" s="38" t="s">
        <v>214</v>
      </c>
      <c r="E79" s="38">
        <v>0.65149999999999997</v>
      </c>
      <c r="F79" s="38">
        <v>2.8199999999999999E-2</v>
      </c>
      <c r="G79" s="38">
        <v>4.4999999999999997E-3</v>
      </c>
      <c r="H79" s="164">
        <v>3.68859E-10</v>
      </c>
      <c r="I79" s="38">
        <v>2248240</v>
      </c>
      <c r="J79" s="38">
        <v>0.67198999999999998</v>
      </c>
      <c r="K79" s="38">
        <v>2.83494E-2</v>
      </c>
      <c r="L79" s="38">
        <v>4.5000999999999999E-3</v>
      </c>
      <c r="M79" s="164">
        <v>2.98168E-10</v>
      </c>
      <c r="N79" s="104">
        <v>0</v>
      </c>
    </row>
    <row r="80" spans="1:14">
      <c r="A80" s="53" t="s">
        <v>702</v>
      </c>
      <c r="B80" s="38">
        <v>3</v>
      </c>
      <c r="C80" s="38">
        <v>172204265</v>
      </c>
      <c r="D80" s="38" t="s">
        <v>625</v>
      </c>
      <c r="E80" s="38">
        <v>0.47639999999999999</v>
      </c>
      <c r="F80" s="38">
        <v>-2.7300000000000001E-2</v>
      </c>
      <c r="G80" s="38">
        <v>4.3E-3</v>
      </c>
      <c r="H80" s="164">
        <v>2.1694799999999999E-10</v>
      </c>
      <c r="I80" s="38">
        <v>2241180</v>
      </c>
      <c r="J80" s="38">
        <v>0.44772200000000001</v>
      </c>
      <c r="K80" s="38">
        <v>-2.73692E-2</v>
      </c>
      <c r="L80" s="38">
        <v>4.3000399999999998E-3</v>
      </c>
      <c r="M80" s="164">
        <v>1.9547400000000001E-10</v>
      </c>
      <c r="N80" s="104">
        <v>1.72791E-3</v>
      </c>
    </row>
    <row r="81" spans="1:14">
      <c r="A81" s="53" t="s">
        <v>703</v>
      </c>
      <c r="B81" s="38">
        <v>3</v>
      </c>
      <c r="C81" s="38">
        <v>179455191</v>
      </c>
      <c r="D81" s="38" t="s">
        <v>214</v>
      </c>
      <c r="E81" s="38">
        <v>0.18959999999999999</v>
      </c>
      <c r="F81" s="38">
        <v>5.16E-2</v>
      </c>
      <c r="G81" s="38">
        <v>5.4999999999999997E-3</v>
      </c>
      <c r="H81" s="164">
        <v>6.4844699999999997E-21</v>
      </c>
      <c r="I81" s="38">
        <v>2223880</v>
      </c>
      <c r="J81" s="38">
        <v>0.19772200000000001</v>
      </c>
      <c r="K81" s="38">
        <v>5.1393300000000003E-2</v>
      </c>
      <c r="L81" s="38">
        <v>5.5002799999999998E-3</v>
      </c>
      <c r="M81" s="164">
        <v>9.2968799999999995E-21</v>
      </c>
      <c r="N81" s="104">
        <v>-8.0637699999999996E-3</v>
      </c>
    </row>
    <row r="82" spans="1:14">
      <c r="A82" s="53" t="s">
        <v>704</v>
      </c>
      <c r="B82" s="38">
        <v>3</v>
      </c>
      <c r="C82" s="38">
        <v>184302754</v>
      </c>
      <c r="D82" s="38" t="s">
        <v>214</v>
      </c>
      <c r="E82" s="38">
        <v>0.1608</v>
      </c>
      <c r="F82" s="38">
        <v>-3.8600000000000002E-2</v>
      </c>
      <c r="G82" s="38">
        <v>6.1000000000000004E-3</v>
      </c>
      <c r="H82" s="164">
        <v>2.4857E-10</v>
      </c>
      <c r="I82" s="38">
        <v>2058600</v>
      </c>
      <c r="J82" s="38">
        <v>0.15587200000000001</v>
      </c>
      <c r="K82" s="38">
        <v>-3.8157799999999999E-2</v>
      </c>
      <c r="L82" s="38">
        <v>6.1002399999999998E-3</v>
      </c>
      <c r="M82" s="164">
        <v>3.9719399999999998E-10</v>
      </c>
      <c r="N82" s="104">
        <v>0</v>
      </c>
    </row>
    <row r="83" spans="1:14">
      <c r="A83" s="53" t="s">
        <v>705</v>
      </c>
      <c r="B83" s="38">
        <v>3</v>
      </c>
      <c r="C83" s="38">
        <v>195080713</v>
      </c>
      <c r="D83" s="38" t="s">
        <v>214</v>
      </c>
      <c r="E83" s="38">
        <v>0.2702</v>
      </c>
      <c r="F83" s="38">
        <v>4.8399999999999999E-2</v>
      </c>
      <c r="G83" s="38">
        <v>5.0000000000000001E-3</v>
      </c>
      <c r="H83" s="164">
        <v>3.6671599999999998E-22</v>
      </c>
      <c r="I83" s="38">
        <v>2096740</v>
      </c>
      <c r="J83" s="38">
        <v>0.22623399999999999</v>
      </c>
      <c r="K83" s="38">
        <v>4.8520099999999997E-2</v>
      </c>
      <c r="L83" s="38">
        <v>5.0001500000000001E-3</v>
      </c>
      <c r="M83" s="164">
        <v>2.9072799999999998E-22</v>
      </c>
      <c r="N83" s="104">
        <v>4.3206099999999999E-3</v>
      </c>
    </row>
    <row r="84" spans="1:14">
      <c r="A84" s="53" t="s">
        <v>706</v>
      </c>
      <c r="B84" s="38">
        <v>3</v>
      </c>
      <c r="C84" s="38">
        <v>196741023</v>
      </c>
      <c r="D84" s="38" t="s">
        <v>214</v>
      </c>
      <c r="E84" s="38">
        <v>0.58909999999999996</v>
      </c>
      <c r="F84" s="38">
        <v>-2.4899999999999999E-2</v>
      </c>
      <c r="G84" s="38">
        <v>4.4000000000000003E-3</v>
      </c>
      <c r="H84" s="164">
        <v>1.5217700000000001E-8</v>
      </c>
      <c r="I84" s="38">
        <v>2205750</v>
      </c>
      <c r="J84" s="38">
        <v>0.60228099999999996</v>
      </c>
      <c r="K84" s="38">
        <v>-2.5079899999999999E-2</v>
      </c>
      <c r="L84" s="38">
        <v>4.4000699999999998E-3</v>
      </c>
      <c r="M84" s="164">
        <v>1.19893E-8</v>
      </c>
      <c r="N84" s="104">
        <v>0</v>
      </c>
    </row>
    <row r="85" spans="1:14">
      <c r="A85" s="53" t="s">
        <v>707</v>
      </c>
      <c r="B85" s="38">
        <v>3</v>
      </c>
      <c r="C85" s="38">
        <v>21915732</v>
      </c>
      <c r="D85" s="38" t="s">
        <v>625</v>
      </c>
      <c r="E85" s="38">
        <v>0.76049999999999995</v>
      </c>
      <c r="F85" s="38">
        <v>3.2199999999999999E-2</v>
      </c>
      <c r="G85" s="38">
        <v>5.7000000000000002E-3</v>
      </c>
      <c r="H85" s="164">
        <v>1.6126900000000001E-8</v>
      </c>
      <c r="I85" s="38">
        <v>1746750</v>
      </c>
      <c r="J85" s="38">
        <v>0.77810100000000004</v>
      </c>
      <c r="K85" s="38">
        <v>3.1730899999999999E-2</v>
      </c>
      <c r="L85" s="38">
        <v>5.7003399999999999E-3</v>
      </c>
      <c r="M85" s="164">
        <v>2.59905E-8</v>
      </c>
      <c r="N85" s="104">
        <v>7.7512900000000001E-3</v>
      </c>
    </row>
    <row r="86" spans="1:14">
      <c r="A86" s="53" t="s">
        <v>708</v>
      </c>
      <c r="B86" s="38">
        <v>3</v>
      </c>
      <c r="C86" s="38">
        <v>24421744</v>
      </c>
      <c r="D86" s="38" t="s">
        <v>214</v>
      </c>
      <c r="E86" s="38">
        <v>0.70479999999999998</v>
      </c>
      <c r="F86" s="38">
        <v>4.8300000000000003E-2</v>
      </c>
      <c r="G86" s="38">
        <v>4.7000000000000002E-3</v>
      </c>
      <c r="H86" s="164">
        <v>8.9845099999999994E-25</v>
      </c>
      <c r="I86" s="38">
        <v>2249020</v>
      </c>
      <c r="J86" s="38">
        <v>0.70158200000000004</v>
      </c>
      <c r="K86" s="38">
        <v>4.8217299999999998E-2</v>
      </c>
      <c r="L86" s="38">
        <v>4.7004100000000004E-3</v>
      </c>
      <c r="M86" s="164">
        <v>1.0883299999999999E-24</v>
      </c>
      <c r="N86" s="104">
        <v>8.4264100000000005E-3</v>
      </c>
    </row>
    <row r="87" spans="1:14">
      <c r="A87" s="53" t="s">
        <v>709</v>
      </c>
      <c r="B87" s="38">
        <v>3</v>
      </c>
      <c r="C87" s="38">
        <v>25066375</v>
      </c>
      <c r="D87" s="38" t="s">
        <v>625</v>
      </c>
      <c r="E87" s="38">
        <v>0.42920000000000003</v>
      </c>
      <c r="F87" s="38">
        <v>-2.3900000000000001E-2</v>
      </c>
      <c r="G87" s="38">
        <v>4.3E-3</v>
      </c>
      <c r="H87" s="164">
        <v>2.7266500000000001E-8</v>
      </c>
      <c r="I87" s="38">
        <v>2281950</v>
      </c>
      <c r="J87" s="38">
        <v>0.42607699999999998</v>
      </c>
      <c r="K87" s="38">
        <v>-2.4273900000000001E-2</v>
      </c>
      <c r="L87" s="38">
        <v>4.3001799999999998E-3</v>
      </c>
      <c r="M87" s="164">
        <v>1.6532499999999999E-8</v>
      </c>
      <c r="N87" s="104">
        <v>0</v>
      </c>
    </row>
    <row r="88" spans="1:14">
      <c r="A88" s="53" t="s">
        <v>710</v>
      </c>
      <c r="B88" s="38">
        <v>3</v>
      </c>
      <c r="C88" s="38">
        <v>37494734</v>
      </c>
      <c r="D88" s="38" t="s">
        <v>625</v>
      </c>
      <c r="E88" s="38">
        <v>0.58899999999999997</v>
      </c>
      <c r="F88" s="38">
        <v>-3.1199999999999999E-2</v>
      </c>
      <c r="G88" s="38">
        <v>4.5999999999999999E-3</v>
      </c>
      <c r="H88" s="164">
        <v>1.1802499999999999E-11</v>
      </c>
      <c r="I88" s="38">
        <v>2017950</v>
      </c>
      <c r="J88" s="38">
        <v>0.57203800000000005</v>
      </c>
      <c r="K88" s="38">
        <v>-3.0192099999999999E-2</v>
      </c>
      <c r="L88" s="38">
        <v>4.6076399999999997E-3</v>
      </c>
      <c r="M88" s="164">
        <v>5.6534700000000003E-11</v>
      </c>
      <c r="N88" s="104">
        <v>-1.9980299999999999E-2</v>
      </c>
    </row>
    <row r="89" spans="1:14">
      <c r="A89" s="53" t="s">
        <v>711</v>
      </c>
      <c r="B89" s="38">
        <v>3</v>
      </c>
      <c r="C89" s="38">
        <v>38552452</v>
      </c>
      <c r="D89" s="38" t="s">
        <v>214</v>
      </c>
      <c r="E89" s="38">
        <v>0.65590000000000004</v>
      </c>
      <c r="F89" s="38">
        <v>4.6600000000000003E-2</v>
      </c>
      <c r="G89" s="38">
        <v>4.4999999999999997E-3</v>
      </c>
      <c r="H89" s="164">
        <v>3.9488699999999999E-25</v>
      </c>
      <c r="I89" s="38">
        <v>2261650</v>
      </c>
      <c r="J89" s="38">
        <v>0.67992200000000003</v>
      </c>
      <c r="K89" s="38">
        <v>2.9583600000000002E-2</v>
      </c>
      <c r="L89" s="38">
        <v>4.9225800000000002E-3</v>
      </c>
      <c r="M89" s="164">
        <v>1.85764E-9</v>
      </c>
      <c r="N89" s="104">
        <v>0.39349600000000001</v>
      </c>
    </row>
    <row r="90" spans="1:14">
      <c r="A90" s="53" t="s">
        <v>712</v>
      </c>
      <c r="B90" s="38">
        <v>3</v>
      </c>
      <c r="C90" s="38">
        <v>38592651</v>
      </c>
      <c r="D90" s="38" t="s">
        <v>625</v>
      </c>
      <c r="E90" s="38">
        <v>0.58830000000000005</v>
      </c>
      <c r="F90" s="38">
        <v>3.5900000000000001E-2</v>
      </c>
      <c r="G90" s="38">
        <v>4.5999999999999999E-3</v>
      </c>
      <c r="H90" s="164">
        <v>5.981E-15</v>
      </c>
      <c r="I90" s="38">
        <v>2016900</v>
      </c>
      <c r="J90" s="38">
        <v>0.61423399999999995</v>
      </c>
      <c r="K90" s="38">
        <v>3.2925900000000001E-2</v>
      </c>
      <c r="L90" s="38">
        <v>5.0984699999999999E-3</v>
      </c>
      <c r="M90" s="164">
        <v>1.06097E-10</v>
      </c>
      <c r="N90" s="104">
        <v>-2.96826E-2</v>
      </c>
    </row>
    <row r="91" spans="1:14">
      <c r="A91" s="53" t="s">
        <v>713</v>
      </c>
      <c r="B91" s="38">
        <v>3</v>
      </c>
      <c r="C91" s="38">
        <v>38613787</v>
      </c>
      <c r="D91" s="38" t="s">
        <v>625</v>
      </c>
      <c r="E91" s="38">
        <v>3.0999999999999999E-3</v>
      </c>
      <c r="F91" s="38">
        <v>-0.55620000000000003</v>
      </c>
      <c r="G91" s="38">
        <v>9.6699999999999994E-2</v>
      </c>
      <c r="H91" s="164">
        <v>8.8293100000000004E-9</v>
      </c>
      <c r="I91" s="38">
        <v>357674</v>
      </c>
      <c r="J91" s="38">
        <v>5.6623399999999999E-4</v>
      </c>
      <c r="K91" s="38">
        <v>-0.53346899999999997</v>
      </c>
      <c r="L91" s="38">
        <v>9.6726500000000007E-2</v>
      </c>
      <c r="M91" s="164">
        <v>3.4832600000000003E-8</v>
      </c>
      <c r="N91" s="104">
        <v>-2.86526E-2</v>
      </c>
    </row>
    <row r="92" spans="1:14">
      <c r="A92" s="53" t="s">
        <v>714</v>
      </c>
      <c r="B92" s="38">
        <v>3</v>
      </c>
      <c r="C92" s="38">
        <v>38642975</v>
      </c>
      <c r="D92" s="38" t="s">
        <v>625</v>
      </c>
      <c r="E92" s="38">
        <v>0.52129999999999999</v>
      </c>
      <c r="F92" s="38">
        <v>-2.6200000000000001E-2</v>
      </c>
      <c r="G92" s="38">
        <v>4.3E-3</v>
      </c>
      <c r="H92" s="164">
        <v>1.1079799999999999E-9</v>
      </c>
      <c r="I92" s="38">
        <v>2240250</v>
      </c>
      <c r="J92" s="38">
        <v>0.51773599999999997</v>
      </c>
      <c r="K92" s="38">
        <v>-2.67254E-2</v>
      </c>
      <c r="L92" s="38">
        <v>4.3993799999999996E-3</v>
      </c>
      <c r="M92" s="164">
        <v>1.2414000000000001E-9</v>
      </c>
      <c r="N92" s="104">
        <v>-0.15038199999999999</v>
      </c>
    </row>
    <row r="93" spans="1:14">
      <c r="A93" s="53" t="s">
        <v>715</v>
      </c>
      <c r="B93" s="38">
        <v>3</v>
      </c>
      <c r="C93" s="38">
        <v>38668824</v>
      </c>
      <c r="D93" s="38" t="s">
        <v>214</v>
      </c>
      <c r="E93" s="38">
        <v>2.47E-2</v>
      </c>
      <c r="F93" s="38">
        <v>0.16969999999999999</v>
      </c>
      <c r="G93" s="38">
        <v>1.61E-2</v>
      </c>
      <c r="H93" s="164">
        <v>5.6275400000000005E-26</v>
      </c>
      <c r="I93" s="38">
        <v>1655300</v>
      </c>
      <c r="J93" s="38">
        <v>2.18906E-2</v>
      </c>
      <c r="K93" s="38">
        <v>0.14693700000000001</v>
      </c>
      <c r="L93" s="38">
        <v>1.6707E-2</v>
      </c>
      <c r="M93" s="164">
        <v>1.4315499999999999E-18</v>
      </c>
      <c r="N93" s="104">
        <v>-7.8710600000000006E-2</v>
      </c>
    </row>
    <row r="94" spans="1:14">
      <c r="A94" s="53" t="s">
        <v>716</v>
      </c>
      <c r="B94" s="38">
        <v>3</v>
      </c>
      <c r="C94" s="38">
        <v>38736063</v>
      </c>
      <c r="D94" s="38" t="s">
        <v>214</v>
      </c>
      <c r="E94" s="38">
        <v>0.39140000000000003</v>
      </c>
      <c r="F94" s="38">
        <v>-6.2199999999999998E-2</v>
      </c>
      <c r="G94" s="38">
        <v>4.4000000000000003E-3</v>
      </c>
      <c r="H94" s="164">
        <v>2.267E-45</v>
      </c>
      <c r="I94" s="38">
        <v>2241280</v>
      </c>
      <c r="J94" s="38">
        <v>0.39705000000000001</v>
      </c>
      <c r="K94" s="38">
        <v>-6.2676800000000005E-2</v>
      </c>
      <c r="L94" s="38">
        <v>4.4433900000000002E-3</v>
      </c>
      <c r="M94" s="164">
        <v>3.5054999999999997E-45</v>
      </c>
      <c r="N94" s="104">
        <v>0</v>
      </c>
    </row>
    <row r="95" spans="1:14">
      <c r="A95" s="53" t="s">
        <v>717</v>
      </c>
      <c r="B95" s="38">
        <v>3</v>
      </c>
      <c r="C95" s="38">
        <v>66397883</v>
      </c>
      <c r="D95" s="38" t="s">
        <v>625</v>
      </c>
      <c r="E95" s="38">
        <v>0.63560000000000005</v>
      </c>
      <c r="F95" s="38">
        <v>-4.3299999999999998E-2</v>
      </c>
      <c r="G95" s="38">
        <v>4.5999999999999999E-3</v>
      </c>
      <c r="H95" s="164">
        <v>4.8197499999999998E-21</v>
      </c>
      <c r="I95" s="38">
        <v>2109100</v>
      </c>
      <c r="J95" s="38">
        <v>0.666435</v>
      </c>
      <c r="K95" s="38">
        <v>-4.3202299999999999E-2</v>
      </c>
      <c r="L95" s="38">
        <v>4.6001100000000001E-3</v>
      </c>
      <c r="M95" s="164">
        <v>5.9100899999999997E-21</v>
      </c>
      <c r="N95" s="104">
        <v>-1.9403199999999999E-3</v>
      </c>
    </row>
    <row r="96" spans="1:14">
      <c r="A96" s="53" t="s">
        <v>718</v>
      </c>
      <c r="B96" s="38">
        <v>3</v>
      </c>
      <c r="C96" s="38">
        <v>69102350</v>
      </c>
      <c r="D96" s="38" t="s">
        <v>214</v>
      </c>
      <c r="E96" s="38">
        <v>0.52800000000000002</v>
      </c>
      <c r="F96" s="38">
        <v>2.69E-2</v>
      </c>
      <c r="G96" s="38">
        <v>4.3E-3</v>
      </c>
      <c r="H96" s="164">
        <v>3.95448E-10</v>
      </c>
      <c r="I96" s="38">
        <v>2243220</v>
      </c>
      <c r="J96" s="38">
        <v>0.52318100000000001</v>
      </c>
      <c r="K96" s="38">
        <v>2.5327499999999999E-2</v>
      </c>
      <c r="L96" s="38">
        <v>4.3074799999999998E-3</v>
      </c>
      <c r="M96" s="164">
        <v>4.1057600000000001E-9</v>
      </c>
      <c r="N96" s="104">
        <v>-5.9402200000000002E-2</v>
      </c>
    </row>
    <row r="97" spans="1:14">
      <c r="A97" s="53" t="s">
        <v>719</v>
      </c>
      <c r="B97" s="38">
        <v>3</v>
      </c>
      <c r="C97" s="38">
        <v>69353338</v>
      </c>
      <c r="D97" s="38" t="s">
        <v>214</v>
      </c>
      <c r="E97" s="38">
        <v>0.26800000000000002</v>
      </c>
      <c r="F97" s="38">
        <v>-3.0800000000000001E-2</v>
      </c>
      <c r="G97" s="38">
        <v>4.8999999999999998E-3</v>
      </c>
      <c r="H97" s="164">
        <v>3.2635000000000002E-10</v>
      </c>
      <c r="I97" s="38">
        <v>2194560</v>
      </c>
      <c r="J97" s="38">
        <v>0.25725300000000001</v>
      </c>
      <c r="K97" s="38">
        <v>-2.90254E-2</v>
      </c>
      <c r="L97" s="38">
        <v>4.9085300000000004E-3</v>
      </c>
      <c r="M97" s="164">
        <v>3.3539400000000001E-9</v>
      </c>
      <c r="N97" s="104">
        <v>0</v>
      </c>
    </row>
    <row r="98" spans="1:14">
      <c r="A98" s="53" t="s">
        <v>720</v>
      </c>
      <c r="B98" s="38">
        <v>3</v>
      </c>
      <c r="C98" s="38">
        <v>89444017</v>
      </c>
      <c r="D98" s="38" t="s">
        <v>625</v>
      </c>
      <c r="E98" s="38">
        <v>0.38890000000000002</v>
      </c>
      <c r="F98" s="38">
        <v>-4.2299999999999997E-2</v>
      </c>
      <c r="G98" s="38">
        <v>4.4000000000000003E-3</v>
      </c>
      <c r="H98" s="164">
        <v>7.0031100000000002E-22</v>
      </c>
      <c r="I98" s="38">
        <v>2246570</v>
      </c>
      <c r="J98" s="38">
        <v>0.38341900000000001</v>
      </c>
      <c r="K98" s="38">
        <v>-4.2299999999999997E-2</v>
      </c>
      <c r="L98" s="38">
        <v>4.4000899999999997E-3</v>
      </c>
      <c r="M98" s="164">
        <v>7.0164300000000002E-22</v>
      </c>
      <c r="N98" s="104">
        <v>0</v>
      </c>
    </row>
    <row r="99" spans="1:14">
      <c r="A99" s="53" t="s">
        <v>721</v>
      </c>
      <c r="B99" s="38">
        <v>4</v>
      </c>
      <c r="C99" s="38">
        <v>1007954</v>
      </c>
      <c r="D99" s="38" t="s">
        <v>214</v>
      </c>
      <c r="E99" s="38">
        <v>0.3281</v>
      </c>
      <c r="F99" s="38">
        <v>3.1E-2</v>
      </c>
      <c r="G99" s="38">
        <v>4.5999999999999999E-3</v>
      </c>
      <c r="H99" s="164">
        <v>1.59337E-11</v>
      </c>
      <c r="I99" s="38">
        <v>2218610</v>
      </c>
      <c r="J99" s="38">
        <v>0.30077399999999999</v>
      </c>
      <c r="K99" s="38">
        <v>3.0921299999999999E-2</v>
      </c>
      <c r="L99" s="38">
        <v>4.6000600000000004E-3</v>
      </c>
      <c r="M99" s="164">
        <v>1.7930899999999999E-11</v>
      </c>
      <c r="N99" s="104">
        <v>-2.1005400000000001E-3</v>
      </c>
    </row>
    <row r="100" spans="1:14">
      <c r="A100" s="53" t="s">
        <v>722</v>
      </c>
      <c r="B100" s="38">
        <v>4</v>
      </c>
      <c r="C100" s="38">
        <v>10102854</v>
      </c>
      <c r="D100" s="38" t="s">
        <v>214</v>
      </c>
      <c r="E100" s="38">
        <v>0.31540000000000001</v>
      </c>
      <c r="F100" s="38">
        <v>-3.7900000000000003E-2</v>
      </c>
      <c r="G100" s="38">
        <v>4.5999999999999999E-3</v>
      </c>
      <c r="H100" s="164">
        <v>1.7346700000000001E-16</v>
      </c>
      <c r="I100" s="38">
        <v>2265110</v>
      </c>
      <c r="J100" s="38">
        <v>0.28628900000000002</v>
      </c>
      <c r="K100" s="38">
        <v>-3.78357E-2</v>
      </c>
      <c r="L100" s="38">
        <v>4.6000800000000003E-3</v>
      </c>
      <c r="M100" s="164">
        <v>1.95163E-16</v>
      </c>
      <c r="N100" s="104">
        <v>0</v>
      </c>
    </row>
    <row r="101" spans="1:14">
      <c r="A101" s="53" t="s">
        <v>723</v>
      </c>
      <c r="B101" s="38">
        <v>4</v>
      </c>
      <c r="C101" s="38">
        <v>102994461</v>
      </c>
      <c r="D101" s="38" t="s">
        <v>214</v>
      </c>
      <c r="E101" s="38">
        <v>0.58350000000000002</v>
      </c>
      <c r="F101" s="38">
        <v>-0.04</v>
      </c>
      <c r="G101" s="38">
        <v>4.3E-3</v>
      </c>
      <c r="H101" s="164">
        <v>1.3740699999999999E-20</v>
      </c>
      <c r="I101" s="38">
        <v>2303070</v>
      </c>
      <c r="J101" s="38">
        <v>0.59284300000000001</v>
      </c>
      <c r="K101" s="38">
        <v>-3.9082800000000001E-2</v>
      </c>
      <c r="L101" s="38">
        <v>4.3018600000000002E-3</v>
      </c>
      <c r="M101" s="164">
        <v>1.0361300000000001E-19</v>
      </c>
      <c r="N101" s="104">
        <v>-5.5135599999999998E-3</v>
      </c>
    </row>
    <row r="102" spans="1:14">
      <c r="A102" s="53" t="s">
        <v>724</v>
      </c>
      <c r="B102" s="38">
        <v>4</v>
      </c>
      <c r="C102" s="38">
        <v>110626113</v>
      </c>
      <c r="D102" s="38" t="s">
        <v>625</v>
      </c>
      <c r="E102" s="38">
        <v>1.6199999999999999E-2</v>
      </c>
      <c r="F102" s="38">
        <v>0.22689999999999999</v>
      </c>
      <c r="G102" s="38">
        <v>3.5700000000000003E-2</v>
      </c>
      <c r="H102" s="164">
        <v>2.0742299999999999E-10</v>
      </c>
      <c r="I102" s="38">
        <v>509478</v>
      </c>
      <c r="J102" s="38">
        <v>2.5773200000000001E-3</v>
      </c>
      <c r="K102" s="38">
        <v>0.22308600000000001</v>
      </c>
      <c r="L102" s="38">
        <v>3.5755000000000002E-2</v>
      </c>
      <c r="M102" s="164">
        <v>4.3952399999999998E-10</v>
      </c>
      <c r="N102" s="104">
        <v>-2.9796199999999998E-2</v>
      </c>
    </row>
    <row r="103" spans="1:14">
      <c r="A103" s="53" t="s">
        <v>725</v>
      </c>
      <c r="B103" s="38">
        <v>4</v>
      </c>
      <c r="C103" s="38">
        <v>110631518</v>
      </c>
      <c r="D103" s="38" t="s">
        <v>214</v>
      </c>
      <c r="E103" s="38">
        <v>0.26619999999999999</v>
      </c>
      <c r="F103" s="38">
        <v>0.1305</v>
      </c>
      <c r="G103" s="38">
        <v>4.8999999999999998E-3</v>
      </c>
      <c r="H103" s="164">
        <v>2.8429299999999999E-156</v>
      </c>
      <c r="I103" s="38">
        <v>2205970</v>
      </c>
      <c r="J103" s="38">
        <v>0.26839499999999999</v>
      </c>
      <c r="K103" s="38">
        <v>0.13295499999999999</v>
      </c>
      <c r="L103" s="38">
        <v>5.3642100000000003E-3</v>
      </c>
      <c r="M103" s="164">
        <v>1.28459E-135</v>
      </c>
      <c r="N103" s="104">
        <v>-1.07919E-2</v>
      </c>
    </row>
    <row r="104" spans="1:14">
      <c r="A104" s="53" t="s">
        <v>726</v>
      </c>
      <c r="B104" s="38">
        <v>4</v>
      </c>
      <c r="C104" s="38">
        <v>110658891</v>
      </c>
      <c r="D104" s="38" t="s">
        <v>214</v>
      </c>
      <c r="E104" s="38">
        <v>1.0999999999999999E-2</v>
      </c>
      <c r="F104" s="38">
        <v>-0.43159999999999998</v>
      </c>
      <c r="G104" s="38">
        <v>7.0400000000000004E-2</v>
      </c>
      <c r="H104" s="164">
        <v>8.7503299999999995E-10</v>
      </c>
      <c r="I104" s="38">
        <v>191911</v>
      </c>
      <c r="J104" s="38">
        <v>4.7413700000000002E-4</v>
      </c>
      <c r="K104" s="38">
        <v>-0.40370600000000001</v>
      </c>
      <c r="L104" s="38">
        <v>7.0424600000000004E-2</v>
      </c>
      <c r="M104" s="164">
        <v>9.8983599999999993E-9</v>
      </c>
      <c r="N104" s="104">
        <v>1.3440800000000001E-3</v>
      </c>
    </row>
    <row r="105" spans="1:14">
      <c r="A105" s="53" t="s">
        <v>727</v>
      </c>
      <c r="B105" s="38">
        <v>4</v>
      </c>
      <c r="C105" s="38">
        <v>110665167</v>
      </c>
      <c r="D105" s="38" t="s">
        <v>625</v>
      </c>
      <c r="E105" s="38">
        <v>0.98670000000000002</v>
      </c>
      <c r="F105" s="38">
        <v>-0.53210000000000002</v>
      </c>
      <c r="G105" s="38">
        <v>6.6100000000000006E-2</v>
      </c>
      <c r="H105" s="164">
        <v>8.2845200000000002E-16</v>
      </c>
      <c r="I105" s="38">
        <v>180436</v>
      </c>
      <c r="J105" s="38">
        <v>0.99905200000000005</v>
      </c>
      <c r="K105" s="38">
        <v>-0.37363000000000002</v>
      </c>
      <c r="L105" s="38">
        <v>6.6164500000000001E-2</v>
      </c>
      <c r="M105" s="164">
        <v>1.63287E-8</v>
      </c>
      <c r="N105" s="104">
        <v>1.36469E-3</v>
      </c>
    </row>
    <row r="106" spans="1:14">
      <c r="A106" s="53" t="s">
        <v>728</v>
      </c>
      <c r="B106" s="38">
        <v>4</v>
      </c>
      <c r="C106" s="38">
        <v>110673150</v>
      </c>
      <c r="D106" s="38" t="s">
        <v>625</v>
      </c>
      <c r="E106" s="38">
        <v>4.6699999999999998E-2</v>
      </c>
      <c r="F106" s="38">
        <v>0.22639999999999999</v>
      </c>
      <c r="G106" s="38">
        <v>2.4E-2</v>
      </c>
      <c r="H106" s="164">
        <v>3.97259E-21</v>
      </c>
      <c r="I106" s="38">
        <v>403509</v>
      </c>
      <c r="J106" s="38">
        <v>4.8910200000000005E-4</v>
      </c>
      <c r="K106" s="38">
        <v>0.21740699999999999</v>
      </c>
      <c r="L106" s="38">
        <v>2.40719E-2</v>
      </c>
      <c r="M106" s="164">
        <v>1.6923200000000001E-19</v>
      </c>
      <c r="N106" s="104">
        <v>3.4572499999999999E-2</v>
      </c>
    </row>
    <row r="107" spans="1:14">
      <c r="A107" s="53" t="s">
        <v>729</v>
      </c>
      <c r="B107" s="38">
        <v>4</v>
      </c>
      <c r="C107" s="38">
        <v>110693237</v>
      </c>
      <c r="D107" s="38" t="s">
        <v>214</v>
      </c>
      <c r="E107" s="38">
        <v>0.2034</v>
      </c>
      <c r="F107" s="38">
        <v>0.28339999999999999</v>
      </c>
      <c r="G107" s="38">
        <v>6.4999999999999997E-3</v>
      </c>
      <c r="H107" s="38">
        <v>0</v>
      </c>
      <c r="I107" s="38">
        <v>1509920</v>
      </c>
      <c r="J107" s="38">
        <v>0.193804</v>
      </c>
      <c r="K107" s="38">
        <v>-0.15234700000000001</v>
      </c>
      <c r="L107" s="38">
        <v>1.0060899999999999E-2</v>
      </c>
      <c r="M107" s="164">
        <v>8.4963400000000005E-52</v>
      </c>
      <c r="N107" s="104">
        <v>-0.108652</v>
      </c>
    </row>
    <row r="108" spans="1:14">
      <c r="A108" s="53" t="s">
        <v>730</v>
      </c>
      <c r="B108" s="38">
        <v>4</v>
      </c>
      <c r="C108" s="38">
        <v>110706238</v>
      </c>
      <c r="D108" s="38" t="s">
        <v>625</v>
      </c>
      <c r="E108" s="38">
        <v>0.9093</v>
      </c>
      <c r="F108" s="38">
        <v>9.4600000000000004E-2</v>
      </c>
      <c r="G108" s="38">
        <v>8.0000000000000002E-3</v>
      </c>
      <c r="H108" s="164">
        <v>2.8990299999999998E-32</v>
      </c>
      <c r="I108" s="38">
        <v>1960610</v>
      </c>
      <c r="J108" s="38">
        <v>0.92150799999999999</v>
      </c>
      <c r="K108" s="38">
        <v>7.3151499999999994E-2</v>
      </c>
      <c r="L108" s="38">
        <v>8.5113800000000007E-3</v>
      </c>
      <c r="M108" s="164">
        <v>8.3584899999999993E-18</v>
      </c>
      <c r="N108" s="104">
        <v>-1.8853999999999999E-2</v>
      </c>
    </row>
    <row r="109" spans="1:14">
      <c r="A109" s="53" t="s">
        <v>731</v>
      </c>
      <c r="B109" s="38">
        <v>4</v>
      </c>
      <c r="C109" s="38">
        <v>110707960</v>
      </c>
      <c r="D109" s="38" t="s">
        <v>214</v>
      </c>
      <c r="E109" s="38">
        <v>0.99419999999999997</v>
      </c>
      <c r="F109" s="38">
        <v>-0.83399999999999996</v>
      </c>
      <c r="G109" s="38">
        <v>8.5900000000000004E-2</v>
      </c>
      <c r="H109" s="164">
        <v>2.7612999999999999E-22</v>
      </c>
      <c r="I109" s="38">
        <v>243143</v>
      </c>
      <c r="J109" s="38">
        <v>0.99789799999999995</v>
      </c>
      <c r="K109" s="38">
        <v>-0.51363300000000001</v>
      </c>
      <c r="L109" s="38">
        <v>8.6087899999999995E-2</v>
      </c>
      <c r="M109" s="164">
        <v>2.4258E-9</v>
      </c>
      <c r="N109" s="104">
        <v>2.4134699999999999E-2</v>
      </c>
    </row>
    <row r="110" spans="1:14">
      <c r="A110" s="53" t="s">
        <v>732</v>
      </c>
      <c r="B110" s="38">
        <v>4</v>
      </c>
      <c r="C110" s="38">
        <v>110720609</v>
      </c>
      <c r="D110" s="38" t="s">
        <v>733</v>
      </c>
      <c r="E110" s="38">
        <v>0.97850000000000004</v>
      </c>
      <c r="F110" s="38">
        <v>-0.42630000000000001</v>
      </c>
      <c r="G110" s="38">
        <v>4.65E-2</v>
      </c>
      <c r="H110" s="164">
        <v>4.8303099999999999E-20</v>
      </c>
      <c r="I110" s="38">
        <v>227433</v>
      </c>
      <c r="J110" s="38">
        <v>0.99776600000000004</v>
      </c>
      <c r="K110" s="38">
        <v>-0.29936699999999999</v>
      </c>
      <c r="L110" s="38">
        <v>4.6595999999999999E-2</v>
      </c>
      <c r="M110" s="164">
        <v>1.3210299999999999E-10</v>
      </c>
      <c r="N110" s="104">
        <v>-1.56229E-3</v>
      </c>
    </row>
    <row r="111" spans="1:14">
      <c r="A111" s="53" t="s">
        <v>734</v>
      </c>
      <c r="B111" s="38">
        <v>4</v>
      </c>
      <c r="C111" s="38">
        <v>110726550</v>
      </c>
      <c r="D111" s="38" t="s">
        <v>625</v>
      </c>
      <c r="E111" s="38">
        <v>0.99009999999999998</v>
      </c>
      <c r="F111" s="38">
        <v>-0.3735</v>
      </c>
      <c r="G111" s="38">
        <v>4.8800000000000003E-2</v>
      </c>
      <c r="H111" s="164">
        <v>1.9529500000000002E-14</v>
      </c>
      <c r="I111" s="38">
        <v>443309</v>
      </c>
      <c r="J111" s="38">
        <v>0.99972499999999997</v>
      </c>
      <c r="K111" s="38">
        <v>-0.28276099999999998</v>
      </c>
      <c r="L111" s="38">
        <v>4.8870799999999999E-2</v>
      </c>
      <c r="M111" s="164">
        <v>7.2125400000000004E-9</v>
      </c>
      <c r="N111" s="104">
        <v>4.5690399999999999E-2</v>
      </c>
    </row>
    <row r="112" spans="1:14">
      <c r="A112" s="53" t="s">
        <v>735</v>
      </c>
      <c r="B112" s="38">
        <v>4</v>
      </c>
      <c r="C112" s="38">
        <v>110729228</v>
      </c>
      <c r="D112" s="38" t="s">
        <v>625</v>
      </c>
      <c r="E112" s="38">
        <v>0.87439999999999996</v>
      </c>
      <c r="F112" s="38">
        <v>-0.43159999999999998</v>
      </c>
      <c r="G112" s="38">
        <v>9.4999999999999998E-3</v>
      </c>
      <c r="H112" s="38">
        <v>0</v>
      </c>
      <c r="I112" s="38">
        <v>1042100</v>
      </c>
      <c r="J112" s="38">
        <v>0.853271</v>
      </c>
      <c r="K112" s="38">
        <v>0.221328</v>
      </c>
      <c r="L112" s="38">
        <v>1.7208399999999999E-2</v>
      </c>
      <c r="M112" s="164">
        <v>7.4028499999999997E-38</v>
      </c>
      <c r="N112" s="104">
        <v>4.9793299999999999E-2</v>
      </c>
    </row>
    <row r="113" spans="1:14">
      <c r="A113" s="53" t="s">
        <v>736</v>
      </c>
      <c r="B113" s="38">
        <v>4</v>
      </c>
      <c r="C113" s="38">
        <v>110749705</v>
      </c>
      <c r="D113" s="38" t="s">
        <v>214</v>
      </c>
      <c r="E113" s="38">
        <v>0.96389999999999998</v>
      </c>
      <c r="F113" s="38">
        <v>-0.38169999999999998</v>
      </c>
      <c r="G113" s="38">
        <v>2.86E-2</v>
      </c>
      <c r="H113" s="164">
        <v>1.24724E-40</v>
      </c>
      <c r="I113" s="38">
        <v>363441</v>
      </c>
      <c r="J113" s="38">
        <v>0.999556</v>
      </c>
      <c r="K113" s="38">
        <v>-0.478493</v>
      </c>
      <c r="L113" s="38">
        <v>3.3006399999999998E-2</v>
      </c>
      <c r="M113" s="164">
        <v>1.2664800000000001E-47</v>
      </c>
      <c r="N113" s="104">
        <v>-1.2004299999999999E-3</v>
      </c>
    </row>
    <row r="114" spans="1:14">
      <c r="A114" s="53" t="s">
        <v>737</v>
      </c>
      <c r="B114" s="38">
        <v>4</v>
      </c>
      <c r="C114" s="38">
        <v>110766821</v>
      </c>
      <c r="D114" s="38" t="s">
        <v>214</v>
      </c>
      <c r="E114" s="38">
        <v>8.9200000000000002E-2</v>
      </c>
      <c r="F114" s="38">
        <v>-0.1154</v>
      </c>
      <c r="G114" s="38">
        <v>8.2000000000000007E-3</v>
      </c>
      <c r="H114" s="164">
        <v>5.5523099999999998E-45</v>
      </c>
      <c r="I114" s="38">
        <v>1894330</v>
      </c>
      <c r="J114" s="38">
        <v>7.8609399999999996E-2</v>
      </c>
      <c r="K114" s="38">
        <v>7.6925300000000002E-2</v>
      </c>
      <c r="L114" s="38">
        <v>9.7062199999999998E-3</v>
      </c>
      <c r="M114" s="164">
        <v>2.2749100000000001E-15</v>
      </c>
      <c r="N114" s="104">
        <v>-8.7323100000000001E-3</v>
      </c>
    </row>
    <row r="115" spans="1:14">
      <c r="A115" s="53" t="s">
        <v>738</v>
      </c>
      <c r="B115" s="38">
        <v>4</v>
      </c>
      <c r="C115" s="38">
        <v>110770346</v>
      </c>
      <c r="D115" s="38" t="s">
        <v>214</v>
      </c>
      <c r="E115" s="38">
        <v>2.5100000000000001E-2</v>
      </c>
      <c r="F115" s="38">
        <v>-0.37</v>
      </c>
      <c r="G115" s="38">
        <v>5.3400000000000003E-2</v>
      </c>
      <c r="H115" s="164">
        <v>4.2430899999999998E-12</v>
      </c>
      <c r="I115" s="38">
        <v>148273</v>
      </c>
      <c r="J115" s="38">
        <v>5.3520100000000001E-4</v>
      </c>
      <c r="K115" s="38">
        <v>-0.36570599999999998</v>
      </c>
      <c r="L115" s="38">
        <v>5.3539900000000001E-2</v>
      </c>
      <c r="M115" s="164">
        <v>8.4596300000000004E-12</v>
      </c>
      <c r="N115" s="104">
        <v>5.0990899999999997E-3</v>
      </c>
    </row>
    <row r="116" spans="1:14">
      <c r="A116" s="53" t="s">
        <v>739</v>
      </c>
      <c r="B116" s="38">
        <v>4</v>
      </c>
      <c r="C116" s="38">
        <v>110787848</v>
      </c>
      <c r="D116" s="38" t="s">
        <v>214</v>
      </c>
      <c r="E116" s="38">
        <v>0.79459999999999997</v>
      </c>
      <c r="F116" s="38">
        <v>-0.46460000000000001</v>
      </c>
      <c r="G116" s="38">
        <v>7.0000000000000001E-3</v>
      </c>
      <c r="H116" s="38">
        <v>0</v>
      </c>
      <c r="I116" s="38">
        <v>1289710</v>
      </c>
      <c r="J116" s="38">
        <v>0.84510700000000005</v>
      </c>
      <c r="K116" s="38">
        <v>-0.52478199999999997</v>
      </c>
      <c r="L116" s="38">
        <v>1.53288E-2</v>
      </c>
      <c r="M116" s="164">
        <v>7.2803900000000001E-257</v>
      </c>
      <c r="N116" s="104">
        <v>-0.180704</v>
      </c>
    </row>
    <row r="117" spans="1:14">
      <c r="A117" s="53" t="s">
        <v>740</v>
      </c>
      <c r="B117" s="38">
        <v>4</v>
      </c>
      <c r="C117" s="38">
        <v>110791382</v>
      </c>
      <c r="D117" s="38" t="s">
        <v>214</v>
      </c>
      <c r="E117" s="38">
        <v>4.7999999999999996E-3</v>
      </c>
      <c r="F117" s="38">
        <v>0.8004</v>
      </c>
      <c r="G117" s="38">
        <v>5.9499999999999997E-2</v>
      </c>
      <c r="H117" s="164">
        <v>2.9924800000000002E-41</v>
      </c>
      <c r="I117" s="38">
        <v>611792</v>
      </c>
      <c r="J117" s="38">
        <v>5.5755199999999996E-3</v>
      </c>
      <c r="K117" s="38">
        <v>0.33381</v>
      </c>
      <c r="L117" s="38">
        <v>6.0203199999999998E-2</v>
      </c>
      <c r="M117" s="164">
        <v>2.94431E-8</v>
      </c>
      <c r="N117" s="104">
        <v>-0.13408800000000001</v>
      </c>
    </row>
    <row r="118" spans="1:14">
      <c r="A118" s="53" t="s">
        <v>741</v>
      </c>
      <c r="B118" s="38">
        <v>4</v>
      </c>
      <c r="C118" s="38">
        <v>110796911</v>
      </c>
      <c r="D118" s="38" t="s">
        <v>625</v>
      </c>
      <c r="E118" s="38">
        <v>0.73560000000000003</v>
      </c>
      <c r="F118" s="38">
        <v>-0.37280000000000002</v>
      </c>
      <c r="G118" s="38">
        <v>5.1000000000000004E-3</v>
      </c>
      <c r="H118" s="38">
        <v>0</v>
      </c>
      <c r="I118" s="38">
        <v>2040510</v>
      </c>
      <c r="J118" s="38">
        <v>0.74210500000000001</v>
      </c>
      <c r="K118" s="38">
        <v>-0.31826900000000002</v>
      </c>
      <c r="L118" s="38">
        <v>6.9429499999999998E-3</v>
      </c>
      <c r="M118" s="38">
        <v>0</v>
      </c>
      <c r="N118" s="104">
        <v>0.16997999999999999</v>
      </c>
    </row>
    <row r="119" spans="1:14">
      <c r="A119" s="53" t="s">
        <v>742</v>
      </c>
      <c r="B119" s="38">
        <v>4</v>
      </c>
      <c r="C119" s="38">
        <v>110796991</v>
      </c>
      <c r="D119" s="38" t="s">
        <v>625</v>
      </c>
      <c r="E119" s="38">
        <v>0.1017</v>
      </c>
      <c r="F119" s="38">
        <v>-0.14149999999999999</v>
      </c>
      <c r="G119" s="38">
        <v>7.7000000000000002E-3</v>
      </c>
      <c r="H119" s="164">
        <v>2.0216800000000001E-75</v>
      </c>
      <c r="I119" s="38">
        <v>1910370</v>
      </c>
      <c r="J119" s="38">
        <v>7.3307700000000003E-2</v>
      </c>
      <c r="K119" s="38">
        <v>-7.5763300000000006E-2</v>
      </c>
      <c r="L119" s="38">
        <v>8.1747899999999995E-3</v>
      </c>
      <c r="M119" s="164">
        <v>1.8980399999999999E-20</v>
      </c>
      <c r="N119" s="104">
        <v>-3.3564400000000001E-2</v>
      </c>
    </row>
    <row r="120" spans="1:14">
      <c r="A120" s="53" t="s">
        <v>743</v>
      </c>
      <c r="B120" s="38">
        <v>4</v>
      </c>
      <c r="C120" s="38">
        <v>110801653</v>
      </c>
      <c r="D120" s="38" t="s">
        <v>625</v>
      </c>
      <c r="E120" s="38">
        <v>1.2200000000000001E-2</v>
      </c>
      <c r="F120" s="38">
        <v>-0.28570000000000001</v>
      </c>
      <c r="G120" s="38">
        <v>2.24E-2</v>
      </c>
      <c r="H120" s="164">
        <v>2.9439200000000002E-37</v>
      </c>
      <c r="I120" s="38">
        <v>1711400</v>
      </c>
      <c r="J120" s="38">
        <v>1.05576E-2</v>
      </c>
      <c r="K120" s="38">
        <v>-0.57355699999999998</v>
      </c>
      <c r="L120" s="38">
        <v>2.41228E-2</v>
      </c>
      <c r="M120" s="164">
        <v>5.83106E-125</v>
      </c>
      <c r="N120" s="104">
        <v>0.118142</v>
      </c>
    </row>
    <row r="121" spans="1:14">
      <c r="A121" s="53" t="s">
        <v>744</v>
      </c>
      <c r="B121" s="38">
        <v>4</v>
      </c>
      <c r="C121" s="38">
        <v>110812544</v>
      </c>
      <c r="D121" s="38" t="s">
        <v>218</v>
      </c>
      <c r="E121" s="38">
        <v>0.42659999999999998</v>
      </c>
      <c r="F121" s="38">
        <v>0.215</v>
      </c>
      <c r="G121" s="38">
        <v>5.7999999999999996E-3</v>
      </c>
      <c r="H121" s="164">
        <v>8.8880999999999993E-301</v>
      </c>
      <c r="I121" s="38">
        <v>1256340</v>
      </c>
      <c r="J121" s="38">
        <v>0.41530299999999998</v>
      </c>
      <c r="K121" s="38">
        <v>-0.108997</v>
      </c>
      <c r="L121" s="38">
        <v>8.8744199999999992E-3</v>
      </c>
      <c r="M121" s="164">
        <v>1.12975E-34</v>
      </c>
      <c r="N121" s="104">
        <v>8.7934700000000005E-2</v>
      </c>
    </row>
    <row r="122" spans="1:14">
      <c r="A122" s="53" t="s">
        <v>745</v>
      </c>
      <c r="B122" s="38">
        <v>4</v>
      </c>
      <c r="C122" s="38">
        <v>110840331</v>
      </c>
      <c r="D122" s="38" t="s">
        <v>214</v>
      </c>
      <c r="E122" s="38">
        <v>0.73019999999999996</v>
      </c>
      <c r="F122" s="38">
        <v>0.17749999999999999</v>
      </c>
      <c r="G122" s="38">
        <v>4.8999999999999998E-3</v>
      </c>
      <c r="H122" s="164">
        <v>2.5062900000000001E-287</v>
      </c>
      <c r="I122" s="38">
        <v>2186660</v>
      </c>
      <c r="J122" s="38">
        <v>0.75856199999999996</v>
      </c>
      <c r="K122" s="38">
        <v>0.12763099999999999</v>
      </c>
      <c r="L122" s="38">
        <v>5.8402300000000001E-3</v>
      </c>
      <c r="M122" s="164">
        <v>7.1482800000000002E-106</v>
      </c>
      <c r="N122" s="104">
        <v>0.45622499999999999</v>
      </c>
    </row>
    <row r="123" spans="1:14">
      <c r="A123" s="53" t="s">
        <v>746</v>
      </c>
      <c r="B123" s="38">
        <v>4</v>
      </c>
      <c r="C123" s="38">
        <v>110850907</v>
      </c>
      <c r="D123" s="38" t="s">
        <v>214</v>
      </c>
      <c r="E123" s="38">
        <v>0.37769999999999998</v>
      </c>
      <c r="F123" s="38">
        <v>0.13639999999999999</v>
      </c>
      <c r="G123" s="38">
        <v>4.4000000000000003E-3</v>
      </c>
      <c r="H123" s="164">
        <v>5.3905000000000002E-211</v>
      </c>
      <c r="I123" s="38">
        <v>2273430</v>
      </c>
      <c r="J123" s="38">
        <v>0.40172000000000002</v>
      </c>
      <c r="K123" s="38">
        <v>7.53722E-2</v>
      </c>
      <c r="L123" s="38">
        <v>5.1824599999999998E-3</v>
      </c>
      <c r="M123" s="164">
        <v>6.4031999999999997E-48</v>
      </c>
      <c r="N123" s="104">
        <v>5.0639299999999998E-2</v>
      </c>
    </row>
    <row r="124" spans="1:14">
      <c r="A124" s="53" t="s">
        <v>747</v>
      </c>
      <c r="B124" s="38">
        <v>4</v>
      </c>
      <c r="C124" s="38">
        <v>110868527</v>
      </c>
      <c r="D124" s="38" t="s">
        <v>625</v>
      </c>
      <c r="E124" s="38">
        <v>6.8999999999999999E-3</v>
      </c>
      <c r="F124" s="38">
        <v>0.54100000000000004</v>
      </c>
      <c r="G124" s="38">
        <v>6.13E-2</v>
      </c>
      <c r="H124" s="164">
        <v>1.09022E-18</v>
      </c>
      <c r="I124" s="38">
        <v>401856</v>
      </c>
      <c r="J124" s="38">
        <v>1.92873E-3</v>
      </c>
      <c r="K124" s="38">
        <v>0.342333</v>
      </c>
      <c r="L124" s="38">
        <v>6.1480100000000003E-2</v>
      </c>
      <c r="M124" s="164">
        <v>2.5738600000000001E-8</v>
      </c>
      <c r="N124" s="104">
        <v>-1.2943200000000001E-3</v>
      </c>
    </row>
    <row r="125" spans="1:14">
      <c r="A125" s="53" t="s">
        <v>748</v>
      </c>
      <c r="B125" s="38">
        <v>4</v>
      </c>
      <c r="C125" s="38">
        <v>110930843</v>
      </c>
      <c r="D125" s="38" t="s">
        <v>625</v>
      </c>
      <c r="E125" s="38">
        <v>0.95069999999999999</v>
      </c>
      <c r="F125" s="38">
        <v>-0.2198</v>
      </c>
      <c r="G125" s="38">
        <v>2.69E-2</v>
      </c>
      <c r="H125" s="164">
        <v>3.05834E-16</v>
      </c>
      <c r="I125" s="38">
        <v>305090</v>
      </c>
      <c r="J125" s="38">
        <v>0.999556</v>
      </c>
      <c r="K125" s="38">
        <v>-0.18742500000000001</v>
      </c>
      <c r="L125" s="38">
        <v>2.7012700000000001E-2</v>
      </c>
      <c r="M125" s="164">
        <v>3.9658599999999998E-12</v>
      </c>
      <c r="N125" s="104">
        <v>5.6595400000000002E-3</v>
      </c>
    </row>
    <row r="126" spans="1:14">
      <c r="A126" s="53" t="s">
        <v>749</v>
      </c>
      <c r="B126" s="38">
        <v>4</v>
      </c>
      <c r="C126" s="38">
        <v>111004500</v>
      </c>
      <c r="D126" s="38" t="s">
        <v>214</v>
      </c>
      <c r="E126" s="38">
        <v>3.0599999999999999E-2</v>
      </c>
      <c r="F126" s="38">
        <v>-0.10920000000000001</v>
      </c>
      <c r="G126" s="38">
        <v>1.46E-2</v>
      </c>
      <c r="H126" s="164">
        <v>7.4633100000000003E-14</v>
      </c>
      <c r="I126" s="38">
        <v>1636710</v>
      </c>
      <c r="J126" s="38">
        <v>2.03062E-2</v>
      </c>
      <c r="K126" s="38">
        <v>-0.17502000000000001</v>
      </c>
      <c r="L126" s="38">
        <v>1.67134E-2</v>
      </c>
      <c r="M126" s="164">
        <v>1.16318E-25</v>
      </c>
      <c r="N126" s="104">
        <v>4.0472599999999997E-2</v>
      </c>
    </row>
    <row r="127" spans="1:14">
      <c r="A127" s="53" t="s">
        <v>750</v>
      </c>
      <c r="B127" s="38">
        <v>4</v>
      </c>
      <c r="C127" s="38">
        <v>111655594</v>
      </c>
      <c r="D127" s="38" t="s">
        <v>214</v>
      </c>
      <c r="E127" s="38">
        <v>8.8200000000000001E-2</v>
      </c>
      <c r="F127" s="38">
        <v>-7.6600000000000001E-2</v>
      </c>
      <c r="G127" s="38">
        <v>1.2999999999999999E-2</v>
      </c>
      <c r="H127" s="164">
        <v>3.8083900000000003E-9</v>
      </c>
      <c r="I127" s="38">
        <v>761452</v>
      </c>
      <c r="J127" s="38">
        <v>1.8949899999999999E-2</v>
      </c>
      <c r="K127" s="38">
        <v>-8.3313899999999996E-2</v>
      </c>
      <c r="L127" s="38">
        <v>1.30212E-2</v>
      </c>
      <c r="M127" s="164">
        <v>1.5710099999999999E-10</v>
      </c>
      <c r="N127" s="104">
        <v>7.9569099999999993E-3</v>
      </c>
    </row>
    <row r="128" spans="1:14">
      <c r="A128" s="53" t="s">
        <v>751</v>
      </c>
      <c r="B128" s="38">
        <v>4</v>
      </c>
      <c r="C128" s="38">
        <v>113527500</v>
      </c>
      <c r="D128" s="38" t="s">
        <v>625</v>
      </c>
      <c r="E128" s="38">
        <v>0.74790000000000001</v>
      </c>
      <c r="F128" s="38">
        <v>-5.1299999999999998E-2</v>
      </c>
      <c r="G128" s="38">
        <v>5.0000000000000001E-3</v>
      </c>
      <c r="H128" s="164">
        <v>1.06707E-24</v>
      </c>
      <c r="I128" s="38">
        <v>2195530</v>
      </c>
      <c r="J128" s="38">
        <v>0.73879799999999995</v>
      </c>
      <c r="K128" s="38">
        <v>-4.7813599999999998E-2</v>
      </c>
      <c r="L128" s="38">
        <v>5.0022499999999998E-3</v>
      </c>
      <c r="M128" s="164">
        <v>1.1957000000000001E-21</v>
      </c>
      <c r="N128" s="104">
        <v>0</v>
      </c>
    </row>
    <row r="129" spans="1:14">
      <c r="A129" s="53" t="s">
        <v>752</v>
      </c>
      <c r="B129" s="38">
        <v>4</v>
      </c>
      <c r="C129" s="38">
        <v>148028841</v>
      </c>
      <c r="D129" s="38" t="s">
        <v>214</v>
      </c>
      <c r="E129" s="38">
        <v>8.14E-2</v>
      </c>
      <c r="F129" s="38">
        <v>9.7600000000000006E-2</v>
      </c>
      <c r="G129" s="38">
        <v>8.2000000000000007E-3</v>
      </c>
      <c r="H129" s="164">
        <v>1.14938E-32</v>
      </c>
      <c r="I129" s="38">
        <v>2058300</v>
      </c>
      <c r="J129" s="38">
        <v>6.6161600000000001E-2</v>
      </c>
      <c r="K129" s="38">
        <v>0.139822</v>
      </c>
      <c r="L129" s="38">
        <v>9.9398200000000003E-3</v>
      </c>
      <c r="M129" s="164">
        <v>6.0675600000000006E-45</v>
      </c>
      <c r="N129" s="104">
        <v>0.58558600000000005</v>
      </c>
    </row>
    <row r="130" spans="1:14">
      <c r="A130" s="53" t="s">
        <v>753</v>
      </c>
      <c r="B130" s="38">
        <v>4</v>
      </c>
      <c r="C130" s="38">
        <v>173526992</v>
      </c>
      <c r="D130" s="38" t="s">
        <v>214</v>
      </c>
      <c r="E130" s="38">
        <v>0.92059999999999997</v>
      </c>
      <c r="F130" s="38">
        <v>-0.17480000000000001</v>
      </c>
      <c r="G130" s="38">
        <v>2.29E-2</v>
      </c>
      <c r="H130" s="164">
        <v>2.2901900000000001E-14</v>
      </c>
      <c r="I130" s="38">
        <v>269937</v>
      </c>
      <c r="J130" s="38">
        <v>0.99727600000000005</v>
      </c>
      <c r="K130" s="38">
        <v>-0.79857599999999995</v>
      </c>
      <c r="L130" s="38">
        <v>5.0375400000000001E-2</v>
      </c>
      <c r="M130" s="164">
        <v>1.35102E-56</v>
      </c>
      <c r="N130" s="104">
        <v>-8.3477700000000002E-2</v>
      </c>
    </row>
    <row r="131" spans="1:14">
      <c r="A131" s="53" t="s">
        <v>754</v>
      </c>
      <c r="B131" s="38">
        <v>4</v>
      </c>
      <c r="C131" s="38">
        <v>173530848</v>
      </c>
      <c r="D131" s="38" t="s">
        <v>625</v>
      </c>
      <c r="E131" s="38">
        <v>9.6299999999999997E-2</v>
      </c>
      <c r="F131" s="38">
        <v>0.19320000000000001</v>
      </c>
      <c r="G131" s="38">
        <v>1.9699999999999999E-2</v>
      </c>
      <c r="H131" s="164">
        <v>1.04934E-22</v>
      </c>
      <c r="I131" s="38">
        <v>306337</v>
      </c>
      <c r="J131" s="38">
        <v>5.5022299999999997E-4</v>
      </c>
      <c r="K131" s="38">
        <v>0.13607</v>
      </c>
      <c r="L131" s="38">
        <v>2.0008700000000001E-2</v>
      </c>
      <c r="M131" s="164">
        <v>1.0423399999999999E-11</v>
      </c>
      <c r="N131" s="104">
        <v>-2.2209199999999998E-2</v>
      </c>
    </row>
    <row r="132" spans="1:14">
      <c r="A132" s="53" t="s">
        <v>755</v>
      </c>
      <c r="B132" s="38">
        <v>4</v>
      </c>
      <c r="C132" s="38">
        <v>173553446</v>
      </c>
      <c r="D132" s="38" t="s">
        <v>214</v>
      </c>
      <c r="E132" s="38">
        <v>0.24759999999999999</v>
      </c>
      <c r="F132" s="38">
        <v>-5.0099999999999999E-2</v>
      </c>
      <c r="G132" s="38">
        <v>5.5999999999999999E-3</v>
      </c>
      <c r="H132" s="164">
        <v>3.6716900000000002E-19</v>
      </c>
      <c r="I132" s="38">
        <v>1771420</v>
      </c>
      <c r="J132" s="38">
        <v>0.229768</v>
      </c>
      <c r="K132" s="38">
        <v>-4.7451399999999998E-2</v>
      </c>
      <c r="L132" s="38">
        <v>5.6040400000000002E-3</v>
      </c>
      <c r="M132" s="164">
        <v>2.5105200000000001E-17</v>
      </c>
      <c r="N132" s="104">
        <v>3.6156000000000001E-2</v>
      </c>
    </row>
    <row r="133" spans="1:14">
      <c r="A133" s="53" t="s">
        <v>756</v>
      </c>
      <c r="B133" s="38">
        <v>4</v>
      </c>
      <c r="C133" s="38">
        <v>173726215</v>
      </c>
      <c r="D133" s="38" t="s">
        <v>625</v>
      </c>
      <c r="E133" s="38">
        <v>9.0700000000000003E-2</v>
      </c>
      <c r="F133" s="38">
        <v>-8.3299999999999999E-2</v>
      </c>
      <c r="G133" s="38">
        <v>7.7000000000000002E-3</v>
      </c>
      <c r="H133" s="164">
        <v>2.8232199999999999E-27</v>
      </c>
      <c r="I133" s="38">
        <v>2116400</v>
      </c>
      <c r="J133" s="38">
        <v>7.3772000000000004E-2</v>
      </c>
      <c r="K133" s="38">
        <v>-8.1492899999999993E-2</v>
      </c>
      <c r="L133" s="38">
        <v>7.7072800000000004E-3</v>
      </c>
      <c r="M133" s="164">
        <v>3.95473E-26</v>
      </c>
      <c r="N133" s="104">
        <v>0</v>
      </c>
    </row>
    <row r="134" spans="1:14">
      <c r="A134" s="53" t="s">
        <v>757</v>
      </c>
      <c r="B134" s="38">
        <v>4</v>
      </c>
      <c r="C134" s="38">
        <v>56953628</v>
      </c>
      <c r="D134" s="38" t="s">
        <v>214</v>
      </c>
      <c r="E134" s="38">
        <v>0.54190000000000005</v>
      </c>
      <c r="F134" s="38">
        <v>2.5600000000000001E-2</v>
      </c>
      <c r="G134" s="38">
        <v>4.3E-3</v>
      </c>
      <c r="H134" s="164">
        <v>2.6248699999999998E-9</v>
      </c>
      <c r="I134" s="38">
        <v>2254730</v>
      </c>
      <c r="J134" s="38">
        <v>0.522007</v>
      </c>
      <c r="K134" s="38">
        <v>2.5600000000000001E-2</v>
      </c>
      <c r="L134" s="38">
        <v>4.3000299999999998E-3</v>
      </c>
      <c r="M134" s="164">
        <v>2.6255899999999998E-9</v>
      </c>
      <c r="N134" s="104">
        <v>0</v>
      </c>
    </row>
    <row r="135" spans="1:14">
      <c r="A135" s="53" t="s">
        <v>758</v>
      </c>
      <c r="B135" s="38">
        <v>4</v>
      </c>
      <c r="C135" s="38">
        <v>71261907</v>
      </c>
      <c r="D135" s="38" t="s">
        <v>625</v>
      </c>
      <c r="E135" s="38">
        <v>0.91449999999999998</v>
      </c>
      <c r="F135" s="38">
        <v>0.12089999999999999</v>
      </c>
      <c r="G135" s="38">
        <v>1.8499999999999999E-2</v>
      </c>
      <c r="H135" s="164">
        <v>6.35521E-11</v>
      </c>
      <c r="I135" s="38">
        <v>386702</v>
      </c>
      <c r="J135" s="38">
        <v>0.98776399999999998</v>
      </c>
      <c r="K135" s="38">
        <v>0.120085</v>
      </c>
      <c r="L135" s="38">
        <v>1.8501199999999999E-2</v>
      </c>
      <c r="M135" s="164">
        <v>8.5470400000000001E-11</v>
      </c>
      <c r="N135" s="104">
        <v>-1.13933E-2</v>
      </c>
    </row>
    <row r="136" spans="1:14">
      <c r="A136" s="53" t="s">
        <v>759</v>
      </c>
      <c r="B136" s="38">
        <v>4</v>
      </c>
      <c r="C136" s="38">
        <v>80261400</v>
      </c>
      <c r="D136" s="38" t="s">
        <v>214</v>
      </c>
      <c r="E136" s="38">
        <v>0.69330000000000003</v>
      </c>
      <c r="F136" s="38">
        <v>-4.3299999999999998E-2</v>
      </c>
      <c r="G136" s="38">
        <v>4.5999999999999999E-3</v>
      </c>
      <c r="H136" s="164">
        <v>4.8197499999999998E-21</v>
      </c>
      <c r="I136" s="38">
        <v>2300120</v>
      </c>
      <c r="J136" s="38">
        <v>0.69469599999999998</v>
      </c>
      <c r="K136" s="38">
        <v>-4.3393899999999999E-2</v>
      </c>
      <c r="L136" s="38">
        <v>4.6003099999999998E-3</v>
      </c>
      <c r="M136" s="164">
        <v>3.9922599999999998E-21</v>
      </c>
      <c r="N136" s="104">
        <v>-8.8948499999999993E-3</v>
      </c>
    </row>
    <row r="137" spans="1:14">
      <c r="A137" s="53" t="s">
        <v>760</v>
      </c>
      <c r="B137" s="38">
        <v>4</v>
      </c>
      <c r="C137" s="38">
        <v>83016902</v>
      </c>
      <c r="D137" s="38" t="s">
        <v>625</v>
      </c>
      <c r="E137" s="38">
        <v>0.55230000000000001</v>
      </c>
      <c r="F137" s="38">
        <v>-2.64E-2</v>
      </c>
      <c r="G137" s="38">
        <v>4.4000000000000003E-3</v>
      </c>
      <c r="H137" s="164">
        <v>1.97318E-9</v>
      </c>
      <c r="I137" s="38">
        <v>2161930</v>
      </c>
      <c r="J137" s="38">
        <v>0.56577</v>
      </c>
      <c r="K137" s="38">
        <v>-2.7122500000000001E-2</v>
      </c>
      <c r="L137" s="38">
        <v>4.4005700000000003E-3</v>
      </c>
      <c r="M137" s="164">
        <v>7.1195500000000005E-10</v>
      </c>
      <c r="N137" s="104">
        <v>1.4701799999999999E-2</v>
      </c>
    </row>
    <row r="138" spans="1:14">
      <c r="A138" s="53" t="s">
        <v>761</v>
      </c>
      <c r="B138" s="38">
        <v>4</v>
      </c>
      <c r="C138" s="38">
        <v>85526818</v>
      </c>
      <c r="D138" s="38" t="s">
        <v>625</v>
      </c>
      <c r="E138" s="38">
        <v>0.64390000000000003</v>
      </c>
      <c r="F138" s="38">
        <v>3.32E-2</v>
      </c>
      <c r="G138" s="38">
        <v>5.1999999999999998E-3</v>
      </c>
      <c r="H138" s="164">
        <v>1.7182900000000001E-10</v>
      </c>
      <c r="I138" s="38">
        <v>1669200</v>
      </c>
      <c r="J138" s="38">
        <v>0.71093399999999995</v>
      </c>
      <c r="K138" s="38">
        <v>3.3350999999999999E-2</v>
      </c>
      <c r="L138" s="38">
        <v>5.2006099999999996E-3</v>
      </c>
      <c r="M138" s="164">
        <v>1.4277200000000001E-10</v>
      </c>
      <c r="N138" s="104">
        <v>-7.6073699999999996E-3</v>
      </c>
    </row>
    <row r="139" spans="1:14">
      <c r="A139" s="53" t="s">
        <v>762</v>
      </c>
      <c r="B139" s="38">
        <v>4</v>
      </c>
      <c r="C139" s="38">
        <v>94234354</v>
      </c>
      <c r="D139" s="38" t="s">
        <v>214</v>
      </c>
      <c r="E139" s="38">
        <v>0.35160000000000002</v>
      </c>
      <c r="F139" s="38">
        <v>-3.2000000000000001E-2</v>
      </c>
      <c r="G139" s="38">
        <v>4.5999999999999999E-3</v>
      </c>
      <c r="H139" s="164">
        <v>3.4877600000000001E-12</v>
      </c>
      <c r="I139" s="38">
        <v>2145360</v>
      </c>
      <c r="J139" s="38">
        <v>0.34993999999999997</v>
      </c>
      <c r="K139" s="38">
        <v>-3.2226999999999999E-2</v>
      </c>
      <c r="L139" s="38">
        <v>4.6003900000000002E-3</v>
      </c>
      <c r="M139" s="164">
        <v>2.4650499999999999E-12</v>
      </c>
      <c r="N139" s="104">
        <v>-1.05316E-2</v>
      </c>
    </row>
    <row r="140" spans="1:14">
      <c r="A140" s="53" t="s">
        <v>763</v>
      </c>
      <c r="B140" s="38">
        <v>5</v>
      </c>
      <c r="C140" s="38">
        <v>107115284</v>
      </c>
      <c r="D140" s="38" t="s">
        <v>625</v>
      </c>
      <c r="E140" s="38">
        <v>0.52690000000000003</v>
      </c>
      <c r="F140" s="38">
        <v>-2.86E-2</v>
      </c>
      <c r="G140" s="38">
        <v>4.3E-3</v>
      </c>
      <c r="H140" s="164">
        <v>2.9078600000000001E-11</v>
      </c>
      <c r="I140" s="38">
        <v>2219300</v>
      </c>
      <c r="J140" s="38">
        <v>0.50313200000000002</v>
      </c>
      <c r="K140" s="38">
        <v>-2.8890099999999998E-2</v>
      </c>
      <c r="L140" s="38">
        <v>4.3002400000000003E-3</v>
      </c>
      <c r="M140" s="164">
        <v>1.83932E-11</v>
      </c>
      <c r="N140" s="104">
        <v>-8.9065700000000008E-3</v>
      </c>
    </row>
    <row r="141" spans="1:14">
      <c r="A141" s="53" t="s">
        <v>764</v>
      </c>
      <c r="B141" s="38">
        <v>5</v>
      </c>
      <c r="C141" s="38">
        <v>114423738</v>
      </c>
      <c r="D141" s="38" t="s">
        <v>625</v>
      </c>
      <c r="E141" s="38">
        <v>0.36840000000000001</v>
      </c>
      <c r="F141" s="38">
        <v>5.1799999999999999E-2</v>
      </c>
      <c r="G141" s="38">
        <v>4.4999999999999997E-3</v>
      </c>
      <c r="H141" s="164">
        <v>1.1597400000000001E-30</v>
      </c>
      <c r="I141" s="38">
        <v>2170850</v>
      </c>
      <c r="J141" s="38">
        <v>0.38963900000000001</v>
      </c>
      <c r="K141" s="38">
        <v>4.8648200000000003E-2</v>
      </c>
      <c r="L141" s="38">
        <v>4.5278100000000002E-3</v>
      </c>
      <c r="M141" s="164">
        <v>6.3031099999999998E-27</v>
      </c>
      <c r="N141" s="104">
        <v>-0.119341</v>
      </c>
    </row>
    <row r="142" spans="1:14">
      <c r="A142" s="53" t="s">
        <v>765</v>
      </c>
      <c r="B142" s="38">
        <v>5</v>
      </c>
      <c r="C142" s="38">
        <v>115075095</v>
      </c>
      <c r="D142" s="38" t="s">
        <v>625</v>
      </c>
      <c r="E142" s="38">
        <v>0.50449999999999995</v>
      </c>
      <c r="F142" s="38">
        <v>-3.3599999999999998E-2</v>
      </c>
      <c r="G142" s="38">
        <v>4.7000000000000002E-3</v>
      </c>
      <c r="H142" s="164">
        <v>8.7453000000000001E-13</v>
      </c>
      <c r="I142" s="38">
        <v>1852380</v>
      </c>
      <c r="J142" s="38">
        <v>0.489954</v>
      </c>
      <c r="K142" s="38">
        <v>-2.84797E-2</v>
      </c>
      <c r="L142" s="38">
        <v>4.7292899999999997E-3</v>
      </c>
      <c r="M142" s="164">
        <v>1.7229499999999999E-9</v>
      </c>
      <c r="N142" s="104">
        <v>-2.3924300000000001E-3</v>
      </c>
    </row>
    <row r="143" spans="1:14">
      <c r="A143" s="53" t="s">
        <v>766</v>
      </c>
      <c r="B143" s="38">
        <v>5</v>
      </c>
      <c r="C143" s="38">
        <v>123123976</v>
      </c>
      <c r="D143" s="38" t="s">
        <v>767</v>
      </c>
      <c r="E143" s="38">
        <v>0.7621</v>
      </c>
      <c r="F143" s="38">
        <v>-4.7300000000000002E-2</v>
      </c>
      <c r="G143" s="38">
        <v>7.1000000000000004E-3</v>
      </c>
      <c r="H143" s="164">
        <v>2.7017800000000001E-11</v>
      </c>
      <c r="I143" s="38">
        <v>1119190</v>
      </c>
      <c r="J143" s="38">
        <v>0.86254200000000003</v>
      </c>
      <c r="K143" s="38">
        <v>-4.7340699999999999E-2</v>
      </c>
      <c r="L143" s="38">
        <v>7.1001500000000004E-3</v>
      </c>
      <c r="M143" s="164">
        <v>2.6009600000000001E-11</v>
      </c>
      <c r="N143" s="104">
        <v>-2.6605900000000002E-4</v>
      </c>
    </row>
    <row r="144" spans="1:14">
      <c r="A144" s="53" t="s">
        <v>768</v>
      </c>
      <c r="B144" s="38">
        <v>5</v>
      </c>
      <c r="C144" s="38">
        <v>128921387</v>
      </c>
      <c r="D144" s="38" t="s">
        <v>625</v>
      </c>
      <c r="E144" s="38">
        <v>0.2029</v>
      </c>
      <c r="F144" s="38">
        <v>-3.9800000000000002E-2</v>
      </c>
      <c r="G144" s="38">
        <v>5.4000000000000003E-3</v>
      </c>
      <c r="H144" s="164">
        <v>1.70155E-13</v>
      </c>
      <c r="I144" s="38">
        <v>2168950</v>
      </c>
      <c r="J144" s="38">
        <v>0.20433100000000001</v>
      </c>
      <c r="K144" s="38">
        <v>-3.9295799999999999E-2</v>
      </c>
      <c r="L144" s="38">
        <v>5.4002099999999999E-3</v>
      </c>
      <c r="M144" s="164">
        <v>3.4205600000000002E-13</v>
      </c>
      <c r="N144" s="104">
        <v>6.1947800000000004E-3</v>
      </c>
    </row>
    <row r="145" spans="1:14">
      <c r="A145" s="53" t="s">
        <v>769</v>
      </c>
      <c r="B145" s="38">
        <v>5</v>
      </c>
      <c r="C145" s="38">
        <v>138035301</v>
      </c>
      <c r="D145" s="38" t="s">
        <v>625</v>
      </c>
      <c r="E145" s="38">
        <v>0.17699999999999999</v>
      </c>
      <c r="F145" s="38">
        <v>0.11799999999999999</v>
      </c>
      <c r="G145" s="38">
        <v>5.7999999999999996E-3</v>
      </c>
      <c r="H145" s="164">
        <v>5.1593199999999998E-92</v>
      </c>
      <c r="I145" s="38">
        <v>2087020</v>
      </c>
      <c r="J145" s="38">
        <v>0.182591</v>
      </c>
      <c r="K145" s="38">
        <v>0.136936</v>
      </c>
      <c r="L145" s="38">
        <v>6.0503099999999997E-3</v>
      </c>
      <c r="M145" s="164">
        <v>2.0541199999999999E-113</v>
      </c>
      <c r="N145" s="104">
        <v>-0.199404</v>
      </c>
    </row>
    <row r="146" spans="1:14">
      <c r="A146" s="53" t="s">
        <v>770</v>
      </c>
      <c r="B146" s="38">
        <v>5</v>
      </c>
      <c r="C146" s="38">
        <v>140325181</v>
      </c>
      <c r="D146" s="38" t="s">
        <v>625</v>
      </c>
      <c r="E146" s="38">
        <v>0.75109999999999999</v>
      </c>
      <c r="F146" s="38">
        <v>-3.7699999999999997E-2</v>
      </c>
      <c r="G146" s="38">
        <v>5.0000000000000001E-3</v>
      </c>
      <c r="H146" s="164">
        <v>4.69971E-14</v>
      </c>
      <c r="I146" s="38">
        <v>2188610</v>
      </c>
      <c r="J146" s="38">
        <v>0.76761699999999999</v>
      </c>
      <c r="K146" s="38">
        <v>-3.5812700000000003E-2</v>
      </c>
      <c r="L146" s="38">
        <v>5.0020300000000002E-3</v>
      </c>
      <c r="M146" s="164">
        <v>8.0891000000000003E-13</v>
      </c>
      <c r="N146" s="104">
        <v>1.75804E-3</v>
      </c>
    </row>
    <row r="147" spans="1:14">
      <c r="A147" s="53" t="s">
        <v>771</v>
      </c>
      <c r="B147" s="38">
        <v>5</v>
      </c>
      <c r="C147" s="38">
        <v>143128086</v>
      </c>
      <c r="D147" s="38" t="s">
        <v>625</v>
      </c>
      <c r="E147" s="38">
        <v>0.45129999999999998</v>
      </c>
      <c r="F147" s="38">
        <v>3.9100000000000003E-2</v>
      </c>
      <c r="G147" s="38">
        <v>4.4000000000000003E-3</v>
      </c>
      <c r="H147" s="164">
        <v>6.3141499999999996E-19</v>
      </c>
      <c r="I147" s="38">
        <v>2133640</v>
      </c>
      <c r="J147" s="38">
        <v>0.45887499999999998</v>
      </c>
      <c r="K147" s="38">
        <v>3.45916E-2</v>
      </c>
      <c r="L147" s="38">
        <v>4.4103399999999996E-3</v>
      </c>
      <c r="M147" s="164">
        <v>4.3881500000000001E-15</v>
      </c>
      <c r="N147" s="104">
        <v>-6.11359E-2</v>
      </c>
    </row>
    <row r="148" spans="1:14">
      <c r="A148" s="53" t="s">
        <v>772</v>
      </c>
      <c r="B148" s="38">
        <v>5</v>
      </c>
      <c r="C148" s="38">
        <v>143438558</v>
      </c>
      <c r="D148" s="38" t="s">
        <v>625</v>
      </c>
      <c r="E148" s="38">
        <v>0.76729999999999998</v>
      </c>
      <c r="F148" s="38">
        <v>-7.0000000000000007E-2</v>
      </c>
      <c r="G148" s="38">
        <v>5.1999999999999998E-3</v>
      </c>
      <c r="H148" s="164">
        <v>2.6337500000000002E-41</v>
      </c>
      <c r="I148" s="38">
        <v>2118540</v>
      </c>
      <c r="J148" s="38">
        <v>0.76199899999999998</v>
      </c>
      <c r="K148" s="38">
        <v>-5.5791599999999997E-2</v>
      </c>
      <c r="L148" s="38">
        <v>5.5024499999999999E-3</v>
      </c>
      <c r="M148" s="164">
        <v>3.6937799999999998E-24</v>
      </c>
      <c r="N148" s="104">
        <v>-0.32815699999999998</v>
      </c>
    </row>
    <row r="149" spans="1:14">
      <c r="A149" s="53" t="s">
        <v>773</v>
      </c>
      <c r="B149" s="38">
        <v>5</v>
      </c>
      <c r="C149" s="38">
        <v>143514072</v>
      </c>
      <c r="D149" s="38" t="s">
        <v>214</v>
      </c>
      <c r="E149" s="38">
        <v>0.72589999999999999</v>
      </c>
      <c r="F149" s="38">
        <v>5.3600000000000002E-2</v>
      </c>
      <c r="G149" s="38">
        <v>5.0000000000000001E-3</v>
      </c>
      <c r="H149" s="164">
        <v>8.20033E-27</v>
      </c>
      <c r="I149" s="38">
        <v>2056330</v>
      </c>
      <c r="J149" s="38">
        <v>0.72403799999999996</v>
      </c>
      <c r="K149" s="38">
        <v>3.4474999999999999E-2</v>
      </c>
      <c r="L149" s="38">
        <v>5.28672E-3</v>
      </c>
      <c r="M149" s="164">
        <v>6.9808700000000002E-11</v>
      </c>
      <c r="N149" s="104">
        <v>0</v>
      </c>
    </row>
    <row r="150" spans="1:14">
      <c r="A150" s="53" t="s">
        <v>774</v>
      </c>
      <c r="B150" s="38">
        <v>5</v>
      </c>
      <c r="C150" s="38">
        <v>168965874</v>
      </c>
      <c r="D150" s="38" t="s">
        <v>625</v>
      </c>
      <c r="E150" s="38">
        <v>5.96E-2</v>
      </c>
      <c r="F150" s="38">
        <v>6.4600000000000005E-2</v>
      </c>
      <c r="G150" s="38">
        <v>1.03E-2</v>
      </c>
      <c r="H150" s="164">
        <v>3.5679500000000001E-10</v>
      </c>
      <c r="I150" s="38">
        <v>1720280</v>
      </c>
      <c r="J150" s="38">
        <v>5.42307E-2</v>
      </c>
      <c r="K150" s="38">
        <v>6.5850800000000001E-2</v>
      </c>
      <c r="L150" s="38">
        <v>1.0300500000000001E-2</v>
      </c>
      <c r="M150" s="164">
        <v>1.6267299999999999E-10</v>
      </c>
      <c r="N150" s="104">
        <v>-5.2026199999999998E-3</v>
      </c>
    </row>
    <row r="151" spans="1:14">
      <c r="A151" s="53" t="s">
        <v>775</v>
      </c>
      <c r="B151" s="38">
        <v>5</v>
      </c>
      <c r="C151" s="38">
        <v>173228960</v>
      </c>
      <c r="D151" s="38" t="s">
        <v>625</v>
      </c>
      <c r="E151" s="38">
        <v>0.33410000000000001</v>
      </c>
      <c r="F151" s="38">
        <v>5.6899999999999999E-2</v>
      </c>
      <c r="G151" s="38">
        <v>4.5999999999999999E-3</v>
      </c>
      <c r="H151" s="164">
        <v>3.8188299999999999E-35</v>
      </c>
      <c r="I151" s="38">
        <v>2172750</v>
      </c>
      <c r="J151" s="38">
        <v>0.35009800000000002</v>
      </c>
      <c r="K151" s="38">
        <v>3.78731E-2</v>
      </c>
      <c r="L151" s="38">
        <v>5.01857E-3</v>
      </c>
      <c r="M151" s="164">
        <v>4.4682300000000001E-14</v>
      </c>
      <c r="N151" s="104">
        <v>-0.41360000000000002</v>
      </c>
    </row>
    <row r="152" spans="1:14">
      <c r="A152" s="53" t="s">
        <v>776</v>
      </c>
      <c r="B152" s="38">
        <v>5</v>
      </c>
      <c r="C152" s="38">
        <v>173243742</v>
      </c>
      <c r="D152" s="38" t="s">
        <v>214</v>
      </c>
      <c r="E152" s="38">
        <v>0.32529999999999998</v>
      </c>
      <c r="F152" s="38">
        <v>-6.4299999999999996E-2</v>
      </c>
      <c r="G152" s="38">
        <v>4.7999999999999996E-3</v>
      </c>
      <c r="H152" s="164">
        <v>6.3954200000000003E-41</v>
      </c>
      <c r="I152" s="38">
        <v>2022680</v>
      </c>
      <c r="J152" s="38">
        <v>0.28141699999999997</v>
      </c>
      <c r="K152" s="38">
        <v>-4.8381100000000003E-2</v>
      </c>
      <c r="L152" s="38">
        <v>5.2360499999999999E-3</v>
      </c>
      <c r="M152" s="164">
        <v>2.4649099999999999E-20</v>
      </c>
      <c r="N152" s="104">
        <v>-7.7189700000000003E-3</v>
      </c>
    </row>
    <row r="153" spans="1:14">
      <c r="A153" s="53" t="s">
        <v>777</v>
      </c>
      <c r="B153" s="38">
        <v>5</v>
      </c>
      <c r="C153" s="38">
        <v>173258285</v>
      </c>
      <c r="D153" s="38" t="s">
        <v>625</v>
      </c>
      <c r="E153" s="38">
        <v>0.26690000000000003</v>
      </c>
      <c r="F153" s="38">
        <v>-2.9000000000000001E-2</v>
      </c>
      <c r="G153" s="38">
        <v>5.0000000000000001E-3</v>
      </c>
      <c r="H153" s="164">
        <v>6.6314899999999998E-9</v>
      </c>
      <c r="I153" s="38">
        <v>2091140</v>
      </c>
      <c r="J153" s="38">
        <v>0.258907</v>
      </c>
      <c r="K153" s="38">
        <v>-2.90487E-2</v>
      </c>
      <c r="L153" s="38">
        <v>5.0019399999999999E-3</v>
      </c>
      <c r="M153" s="164">
        <v>6.3419399999999997E-9</v>
      </c>
      <c r="N153" s="104">
        <v>5.5475400000000001E-3</v>
      </c>
    </row>
    <row r="154" spans="1:14">
      <c r="A154" s="53" t="s">
        <v>778</v>
      </c>
      <c r="B154" s="38">
        <v>5</v>
      </c>
      <c r="C154" s="38">
        <v>173912528</v>
      </c>
      <c r="D154" s="38" t="s">
        <v>214</v>
      </c>
      <c r="E154" s="38">
        <v>0.68979999999999997</v>
      </c>
      <c r="F154" s="38">
        <v>4.8399999999999999E-2</v>
      </c>
      <c r="G154" s="38">
        <v>4.7000000000000002E-3</v>
      </c>
      <c r="H154" s="164">
        <v>7.2036900000000003E-25</v>
      </c>
      <c r="I154" s="38">
        <v>2164020</v>
      </c>
      <c r="J154" s="38">
        <v>0.69619600000000004</v>
      </c>
      <c r="K154" s="38">
        <v>4.8109399999999997E-2</v>
      </c>
      <c r="L154" s="38">
        <v>4.7003699999999997E-3</v>
      </c>
      <c r="M154" s="164">
        <v>1.37856E-24</v>
      </c>
      <c r="N154" s="104">
        <v>0</v>
      </c>
    </row>
    <row r="155" spans="1:14">
      <c r="A155" s="53" t="s">
        <v>779</v>
      </c>
      <c r="B155" s="38">
        <v>5</v>
      </c>
      <c r="C155" s="38">
        <v>185383</v>
      </c>
      <c r="D155" s="38" t="s">
        <v>214</v>
      </c>
      <c r="E155" s="38">
        <v>0.5393</v>
      </c>
      <c r="F155" s="38">
        <v>-2.7099999999999999E-2</v>
      </c>
      <c r="G155" s="38">
        <v>4.3E-3</v>
      </c>
      <c r="H155" s="164">
        <v>2.9321199999999998E-10</v>
      </c>
      <c r="I155" s="38">
        <v>2226630</v>
      </c>
      <c r="J155" s="38">
        <v>0.54724300000000003</v>
      </c>
      <c r="K155" s="38">
        <v>-2.7099999999999999E-2</v>
      </c>
      <c r="L155" s="38">
        <v>4.3000399999999998E-3</v>
      </c>
      <c r="M155" s="164">
        <v>2.9331599999999999E-10</v>
      </c>
      <c r="N155" s="104">
        <v>0</v>
      </c>
    </row>
    <row r="156" spans="1:14">
      <c r="A156" s="53" t="s">
        <v>780</v>
      </c>
      <c r="B156" s="38">
        <v>5</v>
      </c>
      <c r="C156" s="38">
        <v>43125693</v>
      </c>
      <c r="D156" s="38" t="s">
        <v>625</v>
      </c>
      <c r="E156" s="38">
        <v>0.87809999999999999</v>
      </c>
      <c r="F156" s="38">
        <v>4.2599999999999999E-2</v>
      </c>
      <c r="G156" s="38">
        <v>7.1000000000000004E-3</v>
      </c>
      <c r="H156" s="164">
        <v>1.97318E-9</v>
      </c>
      <c r="I156" s="38">
        <v>1895700</v>
      </c>
      <c r="J156" s="38">
        <v>0.889131</v>
      </c>
      <c r="K156" s="38">
        <v>4.2599999999999999E-2</v>
      </c>
      <c r="L156" s="38">
        <v>7.10007E-3</v>
      </c>
      <c r="M156" s="164">
        <v>1.9738500000000002E-9</v>
      </c>
      <c r="N156" s="104">
        <v>0</v>
      </c>
    </row>
    <row r="157" spans="1:14">
      <c r="A157" s="53" t="s">
        <v>781</v>
      </c>
      <c r="B157" s="38">
        <v>5</v>
      </c>
      <c r="C157" s="38">
        <v>72640428</v>
      </c>
      <c r="D157" s="38" t="s">
        <v>625</v>
      </c>
      <c r="E157" s="38">
        <v>0.94710000000000005</v>
      </c>
      <c r="F157" s="38">
        <v>-7.2900000000000006E-2</v>
      </c>
      <c r="G157" s="38">
        <v>1.12E-2</v>
      </c>
      <c r="H157" s="164">
        <v>7.5688699999999998E-11</v>
      </c>
      <c r="I157" s="38">
        <v>1627580</v>
      </c>
      <c r="J157" s="38">
        <v>0.94637800000000005</v>
      </c>
      <c r="K157" s="38">
        <v>-7.2900000000000006E-2</v>
      </c>
      <c r="L157" s="38">
        <v>1.1200099999999999E-2</v>
      </c>
      <c r="M157" s="164">
        <v>7.5730400000000005E-11</v>
      </c>
      <c r="N157" s="104">
        <v>0</v>
      </c>
    </row>
    <row r="158" spans="1:14">
      <c r="A158" s="53" t="s">
        <v>782</v>
      </c>
      <c r="B158" s="38">
        <v>5</v>
      </c>
      <c r="C158" s="38">
        <v>89097307</v>
      </c>
      <c r="D158" s="38" t="s">
        <v>214</v>
      </c>
      <c r="E158" s="38">
        <v>0.38600000000000001</v>
      </c>
      <c r="F158" s="38">
        <v>-2.4500000000000001E-2</v>
      </c>
      <c r="G158" s="38">
        <v>4.4000000000000003E-3</v>
      </c>
      <c r="H158" s="164">
        <v>2.5741100000000001E-8</v>
      </c>
      <c r="I158" s="38">
        <v>2229330</v>
      </c>
      <c r="J158" s="38">
        <v>0.36736200000000002</v>
      </c>
      <c r="K158" s="38">
        <v>-2.4500000000000001E-2</v>
      </c>
      <c r="L158" s="38">
        <v>4.4000300000000001E-3</v>
      </c>
      <c r="M158" s="164">
        <v>2.5746699999999999E-8</v>
      </c>
      <c r="N158" s="104">
        <v>0</v>
      </c>
    </row>
    <row r="159" spans="1:14">
      <c r="A159" s="53" t="s">
        <v>783</v>
      </c>
      <c r="B159" s="38">
        <v>6</v>
      </c>
      <c r="C159" s="38">
        <v>100162168</v>
      </c>
      <c r="D159" s="38" t="s">
        <v>625</v>
      </c>
      <c r="E159" s="38">
        <v>0.7732</v>
      </c>
      <c r="F159" s="38">
        <v>-3.9100000000000003E-2</v>
      </c>
      <c r="G159" s="38">
        <v>5.4000000000000003E-3</v>
      </c>
      <c r="H159" s="164">
        <v>4.46241E-13</v>
      </c>
      <c r="I159" s="38">
        <v>2017860</v>
      </c>
      <c r="J159" s="38">
        <v>0.77248799999999995</v>
      </c>
      <c r="K159" s="38">
        <v>-3.8651499999999998E-2</v>
      </c>
      <c r="L159" s="38">
        <v>5.4005099999999999E-3</v>
      </c>
      <c r="M159" s="164">
        <v>8.2461400000000004E-13</v>
      </c>
      <c r="N159" s="104">
        <v>-1.33215E-2</v>
      </c>
    </row>
    <row r="160" spans="1:14">
      <c r="A160" s="53" t="s">
        <v>784</v>
      </c>
      <c r="B160" s="38">
        <v>6</v>
      </c>
      <c r="C160" s="38">
        <v>105131334</v>
      </c>
      <c r="D160" s="38" t="s">
        <v>214</v>
      </c>
      <c r="E160" s="38">
        <v>0.94040000000000001</v>
      </c>
      <c r="F160" s="38">
        <v>6.0400000000000002E-2</v>
      </c>
      <c r="G160" s="38">
        <v>9.1999999999999998E-3</v>
      </c>
      <c r="H160" s="164">
        <v>5.1957000000000001E-11</v>
      </c>
      <c r="I160" s="38">
        <v>2175110</v>
      </c>
      <c r="J160" s="38">
        <v>0.93975500000000001</v>
      </c>
      <c r="K160" s="38">
        <v>5.95551E-2</v>
      </c>
      <c r="L160" s="38">
        <v>9.20085E-3</v>
      </c>
      <c r="M160" s="164">
        <v>9.6214499999999996E-11</v>
      </c>
      <c r="N160" s="104">
        <v>0</v>
      </c>
    </row>
    <row r="161" spans="1:14">
      <c r="A161" s="53" t="s">
        <v>785</v>
      </c>
      <c r="B161" s="38">
        <v>6</v>
      </c>
      <c r="C161" s="38">
        <v>117208687</v>
      </c>
      <c r="D161" s="38" t="s">
        <v>214</v>
      </c>
      <c r="E161" s="38">
        <v>0.57489999999999997</v>
      </c>
      <c r="F161" s="38">
        <v>-3.8699999999999998E-2</v>
      </c>
      <c r="G161" s="38">
        <v>4.4999999999999997E-3</v>
      </c>
      <c r="H161" s="164">
        <v>7.9716099999999998E-18</v>
      </c>
      <c r="I161" s="38">
        <v>2084980</v>
      </c>
      <c r="J161" s="38">
        <v>0.55286100000000005</v>
      </c>
      <c r="K161" s="38">
        <v>-3.5888900000000001E-2</v>
      </c>
      <c r="L161" s="38">
        <v>4.5117600000000001E-3</v>
      </c>
      <c r="M161" s="164">
        <v>1.7982800000000001E-15</v>
      </c>
      <c r="N161" s="104">
        <v>-6.5798899999999994E-2</v>
      </c>
    </row>
    <row r="162" spans="1:14">
      <c r="A162" s="53" t="s">
        <v>786</v>
      </c>
      <c r="B162" s="38">
        <v>6</v>
      </c>
      <c r="C162" s="38">
        <v>117609873</v>
      </c>
      <c r="D162" s="38" t="s">
        <v>625</v>
      </c>
      <c r="E162" s="38">
        <v>0.25990000000000002</v>
      </c>
      <c r="F162" s="38">
        <v>3.7499999999999999E-2</v>
      </c>
      <c r="G162" s="38">
        <v>5.1000000000000004E-3</v>
      </c>
      <c r="H162" s="164">
        <v>1.9389199999999999E-13</v>
      </c>
      <c r="I162" s="38">
        <v>2062420</v>
      </c>
      <c r="J162" s="38">
        <v>0.26988800000000002</v>
      </c>
      <c r="K162" s="38">
        <v>3.0129E-2</v>
      </c>
      <c r="L162" s="38">
        <v>5.1256399999999999E-3</v>
      </c>
      <c r="M162" s="164">
        <v>4.15013E-9</v>
      </c>
      <c r="N162" s="104">
        <v>6.7229800000000006E-2</v>
      </c>
    </row>
    <row r="163" spans="1:14">
      <c r="A163" s="53" t="s">
        <v>787</v>
      </c>
      <c r="B163" s="38">
        <v>6</v>
      </c>
      <c r="C163" s="38">
        <v>118331912</v>
      </c>
      <c r="D163" s="38" t="s">
        <v>625</v>
      </c>
      <c r="E163" s="38">
        <v>5.0500000000000003E-2</v>
      </c>
      <c r="F163" s="38">
        <v>9.4100000000000003E-2</v>
      </c>
      <c r="G163" s="38">
        <v>1.04E-2</v>
      </c>
      <c r="H163" s="164">
        <v>1.4550800000000001E-19</v>
      </c>
      <c r="I163" s="38">
        <v>1989550</v>
      </c>
      <c r="J163" s="38">
        <v>5.5518199999999997E-2</v>
      </c>
      <c r="K163" s="38">
        <v>7.9143500000000006E-2</v>
      </c>
      <c r="L163" s="38">
        <v>1.08737E-2</v>
      </c>
      <c r="M163" s="164">
        <v>3.3767299999999998E-13</v>
      </c>
      <c r="N163" s="104">
        <v>0.22681799999999999</v>
      </c>
    </row>
    <row r="164" spans="1:14">
      <c r="A164" s="53" t="s">
        <v>788</v>
      </c>
      <c r="B164" s="38">
        <v>6</v>
      </c>
      <c r="C164" s="38">
        <v>118333857</v>
      </c>
      <c r="D164" s="38" t="s">
        <v>214</v>
      </c>
      <c r="E164" s="38">
        <v>0.5282</v>
      </c>
      <c r="F164" s="38">
        <v>5.57E-2</v>
      </c>
      <c r="G164" s="38">
        <v>4.3E-3</v>
      </c>
      <c r="H164" s="164">
        <v>2.24515E-38</v>
      </c>
      <c r="I164" s="38">
        <v>2239230</v>
      </c>
      <c r="J164" s="38">
        <v>0.52852299999999997</v>
      </c>
      <c r="K164" s="38">
        <v>5.8807999999999999E-2</v>
      </c>
      <c r="L164" s="38">
        <v>4.5011799999999996E-3</v>
      </c>
      <c r="M164" s="164">
        <v>5.21812E-39</v>
      </c>
      <c r="N164" s="104">
        <v>-0.25320100000000001</v>
      </c>
    </row>
    <row r="165" spans="1:14">
      <c r="A165" s="53" t="s">
        <v>789</v>
      </c>
      <c r="B165" s="38">
        <v>6</v>
      </c>
      <c r="C165" s="38">
        <v>121421867</v>
      </c>
      <c r="D165" s="38" t="s">
        <v>218</v>
      </c>
      <c r="E165" s="38">
        <v>0.1386</v>
      </c>
      <c r="F165" s="38">
        <v>-8.5099999999999995E-2</v>
      </c>
      <c r="G165" s="38">
        <v>1.2E-2</v>
      </c>
      <c r="H165" s="164">
        <v>1.32506E-12</v>
      </c>
      <c r="I165" s="38">
        <v>600149</v>
      </c>
      <c r="J165" s="38">
        <v>1.7091700000000001E-2</v>
      </c>
      <c r="K165" s="38">
        <v>-7.0084900000000006E-2</v>
      </c>
      <c r="L165" s="38">
        <v>1.21218E-2</v>
      </c>
      <c r="M165" s="164">
        <v>7.39283E-9</v>
      </c>
      <c r="N165" s="104">
        <v>-0.12579799999999999</v>
      </c>
    </row>
    <row r="166" spans="1:14">
      <c r="A166" s="53" t="s">
        <v>790</v>
      </c>
      <c r="B166" s="38">
        <v>6</v>
      </c>
      <c r="C166" s="38">
        <v>121451603</v>
      </c>
      <c r="D166" s="38" t="s">
        <v>625</v>
      </c>
      <c r="E166" s="38">
        <v>0.88800000000000001</v>
      </c>
      <c r="F166" s="38">
        <v>6.54E-2</v>
      </c>
      <c r="G166" s="38">
        <v>9.2999999999999992E-3</v>
      </c>
      <c r="H166" s="164">
        <v>2.0321699999999998E-12</v>
      </c>
      <c r="I166" s="38">
        <v>1199530</v>
      </c>
      <c r="J166" s="38">
        <v>0.96477500000000005</v>
      </c>
      <c r="K166" s="38">
        <v>5.9296500000000002E-2</v>
      </c>
      <c r="L166" s="38">
        <v>9.3409400000000007E-3</v>
      </c>
      <c r="M166" s="164">
        <v>2.1809800000000001E-10</v>
      </c>
      <c r="N166" s="104">
        <v>-5.6967900000000002E-3</v>
      </c>
    </row>
    <row r="167" spans="1:14">
      <c r="A167" s="53" t="s">
        <v>791</v>
      </c>
      <c r="B167" s="38">
        <v>6</v>
      </c>
      <c r="C167" s="38">
        <v>121824746</v>
      </c>
      <c r="D167" s="38" t="s">
        <v>214</v>
      </c>
      <c r="E167" s="38">
        <v>0.81859999999999999</v>
      </c>
      <c r="F167" s="38">
        <v>5.0799999999999998E-2</v>
      </c>
      <c r="G167" s="38">
        <v>6.4999999999999997E-3</v>
      </c>
      <c r="H167" s="164">
        <v>5.4795499999999997E-15</v>
      </c>
      <c r="I167" s="38">
        <v>1644650</v>
      </c>
      <c r="J167" s="38">
        <v>0.89951099999999995</v>
      </c>
      <c r="K167" s="38">
        <v>5.1810599999999998E-2</v>
      </c>
      <c r="L167" s="38">
        <v>6.5449699999999998E-3</v>
      </c>
      <c r="M167" s="164">
        <v>2.4509300000000002E-15</v>
      </c>
      <c r="N167" s="104">
        <v>-4.9549599999999999E-2</v>
      </c>
    </row>
    <row r="168" spans="1:14">
      <c r="A168" s="53" t="s">
        <v>792</v>
      </c>
      <c r="B168" s="38">
        <v>6</v>
      </c>
      <c r="C168" s="38">
        <v>122070990</v>
      </c>
      <c r="D168" s="38" t="s">
        <v>625</v>
      </c>
      <c r="E168" s="38">
        <v>0.6512</v>
      </c>
      <c r="F168" s="38">
        <v>7.1099999999999997E-2</v>
      </c>
      <c r="G168" s="38">
        <v>4.4999999999999997E-3</v>
      </c>
      <c r="H168" s="164">
        <v>3.1111699999999998E-56</v>
      </c>
      <c r="I168" s="38">
        <v>2243160</v>
      </c>
      <c r="J168" s="38">
        <v>0.65177099999999999</v>
      </c>
      <c r="K168" s="38">
        <v>7.3078000000000004E-2</v>
      </c>
      <c r="L168" s="38">
        <v>4.5054200000000004E-3</v>
      </c>
      <c r="M168" s="164">
        <v>3.6403099999999999E-59</v>
      </c>
      <c r="N168" s="104">
        <v>0</v>
      </c>
    </row>
    <row r="169" spans="1:14">
      <c r="A169" s="53" t="s">
        <v>793</v>
      </c>
      <c r="B169" s="38">
        <v>6</v>
      </c>
      <c r="C169" s="38">
        <v>133122523</v>
      </c>
      <c r="D169" s="38" t="s">
        <v>214</v>
      </c>
      <c r="E169" s="38">
        <v>0.2122</v>
      </c>
      <c r="F169" s="38">
        <v>3.5700000000000003E-2</v>
      </c>
      <c r="G169" s="38">
        <v>5.3E-3</v>
      </c>
      <c r="H169" s="164">
        <v>1.6297499999999999E-11</v>
      </c>
      <c r="I169" s="38">
        <v>2197370</v>
      </c>
      <c r="J169" s="38">
        <v>0.20369200000000001</v>
      </c>
      <c r="K169" s="38">
        <v>3.4968800000000001E-2</v>
      </c>
      <c r="L169" s="38">
        <v>5.30263E-3</v>
      </c>
      <c r="M169" s="164">
        <v>4.2635400000000001E-11</v>
      </c>
      <c r="N169" s="104">
        <v>3.2155999999999997E-2</v>
      </c>
    </row>
    <row r="170" spans="1:14">
      <c r="A170" s="53" t="s">
        <v>794</v>
      </c>
      <c r="B170" s="38">
        <v>6</v>
      </c>
      <c r="C170" s="38">
        <v>133881068</v>
      </c>
      <c r="D170" s="38" t="s">
        <v>214</v>
      </c>
      <c r="E170" s="38">
        <v>0.93520000000000003</v>
      </c>
      <c r="F170" s="38">
        <v>5.5199999999999999E-2</v>
      </c>
      <c r="G170" s="38">
        <v>9.1999999999999998E-3</v>
      </c>
      <c r="H170" s="164">
        <v>1.97318E-9</v>
      </c>
      <c r="I170" s="38">
        <v>2011700</v>
      </c>
      <c r="J170" s="38">
        <v>0.94321600000000005</v>
      </c>
      <c r="K170" s="38">
        <v>5.3786399999999998E-2</v>
      </c>
      <c r="L170" s="38">
        <v>9.2045900000000003E-3</v>
      </c>
      <c r="M170" s="164">
        <v>5.1135699999999997E-9</v>
      </c>
      <c r="N170" s="104">
        <v>6.1140600000000002E-3</v>
      </c>
    </row>
    <row r="171" spans="1:14">
      <c r="A171" s="53" t="s">
        <v>795</v>
      </c>
      <c r="B171" s="38">
        <v>6</v>
      </c>
      <c r="C171" s="38">
        <v>134797951</v>
      </c>
      <c r="D171" s="38" t="s">
        <v>214</v>
      </c>
      <c r="E171" s="38">
        <v>0.5766</v>
      </c>
      <c r="F171" s="38">
        <v>-3.6700000000000003E-2</v>
      </c>
      <c r="G171" s="38">
        <v>4.4000000000000003E-3</v>
      </c>
      <c r="H171" s="164">
        <v>7.3721600000000001E-17</v>
      </c>
      <c r="I171" s="38">
        <v>2183130</v>
      </c>
      <c r="J171" s="38">
        <v>0.54653200000000002</v>
      </c>
      <c r="K171" s="38">
        <v>-3.6995699999999999E-2</v>
      </c>
      <c r="L171" s="38">
        <v>4.4001999999999999E-3</v>
      </c>
      <c r="M171" s="164">
        <v>4.1799700000000001E-17</v>
      </c>
      <c r="N171" s="104">
        <v>0</v>
      </c>
    </row>
    <row r="172" spans="1:14">
      <c r="A172" s="53" t="s">
        <v>796</v>
      </c>
      <c r="B172" s="38">
        <v>6</v>
      </c>
      <c r="C172" s="38">
        <v>149077964</v>
      </c>
      <c r="D172" s="38" t="s">
        <v>214</v>
      </c>
      <c r="E172" s="38">
        <v>9.8299999999999998E-2</v>
      </c>
      <c r="F172" s="38">
        <v>0.1129</v>
      </c>
      <c r="G172" s="38">
        <v>7.7999999999999996E-3</v>
      </c>
      <c r="H172" s="164">
        <v>1.7595799999999999E-47</v>
      </c>
      <c r="I172" s="38">
        <v>1913260</v>
      </c>
      <c r="J172" s="38">
        <v>8.1542699999999996E-2</v>
      </c>
      <c r="K172" s="38">
        <v>0.1129</v>
      </c>
      <c r="L172" s="38">
        <v>7.8004299999999997E-3</v>
      </c>
      <c r="M172" s="164">
        <v>1.7798800000000001E-47</v>
      </c>
      <c r="N172" s="104">
        <v>0</v>
      </c>
    </row>
    <row r="173" spans="1:14">
      <c r="A173" s="53" t="s">
        <v>797</v>
      </c>
      <c r="B173" s="38">
        <v>6</v>
      </c>
      <c r="C173" s="38">
        <v>16414322</v>
      </c>
      <c r="D173" s="38" t="s">
        <v>625</v>
      </c>
      <c r="E173" s="38">
        <v>0.13539999999999999</v>
      </c>
      <c r="F173" s="38">
        <v>-0.1037</v>
      </c>
      <c r="G173" s="38">
        <v>6.6E-3</v>
      </c>
      <c r="H173" s="164">
        <v>1.2492799999999999E-55</v>
      </c>
      <c r="I173" s="38">
        <v>2023250</v>
      </c>
      <c r="J173" s="38">
        <v>0.120675</v>
      </c>
      <c r="K173" s="38">
        <v>-0.104242</v>
      </c>
      <c r="L173" s="38">
        <v>6.6006700000000003E-3</v>
      </c>
      <c r="M173" s="164">
        <v>3.49517E-56</v>
      </c>
      <c r="N173" s="104">
        <v>6.8297699999999998E-3</v>
      </c>
    </row>
    <row r="174" spans="1:14">
      <c r="A174" s="53" t="s">
        <v>798</v>
      </c>
      <c r="B174" s="38">
        <v>6</v>
      </c>
      <c r="C174" s="38">
        <v>18209878</v>
      </c>
      <c r="D174" s="38" t="s">
        <v>625</v>
      </c>
      <c r="E174" s="38">
        <v>0.3105</v>
      </c>
      <c r="F174" s="38">
        <v>7.0099999999999996E-2</v>
      </c>
      <c r="G174" s="38">
        <v>5.3E-3</v>
      </c>
      <c r="H174" s="164">
        <v>6.17637E-40</v>
      </c>
      <c r="I174" s="38">
        <v>1715670</v>
      </c>
      <c r="J174" s="38">
        <v>0.30869600000000003</v>
      </c>
      <c r="K174" s="38">
        <v>6.8555199999999997E-2</v>
      </c>
      <c r="L174" s="38">
        <v>5.31037E-3</v>
      </c>
      <c r="M174" s="164">
        <v>3.9699599999999999E-38</v>
      </c>
      <c r="N174" s="104">
        <v>7.0126800000000003E-2</v>
      </c>
    </row>
    <row r="175" spans="1:14">
      <c r="A175" s="53" t="s">
        <v>799</v>
      </c>
      <c r="B175" s="38">
        <v>6</v>
      </c>
      <c r="C175" s="38">
        <v>19377102</v>
      </c>
      <c r="D175" s="38" t="s">
        <v>625</v>
      </c>
      <c r="E175" s="38">
        <v>0.56540000000000001</v>
      </c>
      <c r="F175" s="38">
        <v>2.8199999999999999E-2</v>
      </c>
      <c r="G175" s="38">
        <v>4.3E-3</v>
      </c>
      <c r="H175" s="164">
        <v>5.4483200000000001E-11</v>
      </c>
      <c r="I175" s="38">
        <v>2271090</v>
      </c>
      <c r="J175" s="38">
        <v>0.56979800000000003</v>
      </c>
      <c r="K175" s="38">
        <v>2.4648300000000001E-2</v>
      </c>
      <c r="L175" s="38">
        <v>4.3080899999999997E-3</v>
      </c>
      <c r="M175" s="164">
        <v>1.0565000000000001E-8</v>
      </c>
      <c r="N175" s="104">
        <v>-9.4604300000000004E-4</v>
      </c>
    </row>
    <row r="176" spans="1:14">
      <c r="A176" s="53" t="s">
        <v>800</v>
      </c>
      <c r="B176" s="38">
        <v>6</v>
      </c>
      <c r="C176" s="38">
        <v>22598030</v>
      </c>
      <c r="D176" s="38" t="s">
        <v>214</v>
      </c>
      <c r="E176" s="38">
        <v>0.2762</v>
      </c>
      <c r="F176" s="38">
        <v>2.9700000000000001E-2</v>
      </c>
      <c r="G176" s="38">
        <v>4.7999999999999996E-3</v>
      </c>
      <c r="H176" s="164">
        <v>6.11258E-10</v>
      </c>
      <c r="I176" s="38">
        <v>2240230</v>
      </c>
      <c r="J176" s="38">
        <v>0.29682399999999998</v>
      </c>
      <c r="K176" s="38">
        <v>2.9716599999999999E-2</v>
      </c>
      <c r="L176" s="38">
        <v>4.8002399999999999E-3</v>
      </c>
      <c r="M176" s="164">
        <v>5.9911999999999999E-10</v>
      </c>
      <c r="N176" s="104">
        <v>-3.4928400000000001E-3</v>
      </c>
    </row>
    <row r="177" spans="1:14">
      <c r="A177" s="53" t="s">
        <v>801</v>
      </c>
      <c r="B177" s="38">
        <v>6</v>
      </c>
      <c r="C177" s="38">
        <v>32177622</v>
      </c>
      <c r="D177" s="38" t="s">
        <v>218</v>
      </c>
      <c r="E177" s="38">
        <v>0.97109999999999996</v>
      </c>
      <c r="F177" s="38">
        <v>9.0999999999999998E-2</v>
      </c>
      <c r="G177" s="38">
        <v>1.49E-2</v>
      </c>
      <c r="H177" s="164">
        <v>1.0127800000000001E-9</v>
      </c>
      <c r="I177" s="38">
        <v>1656080</v>
      </c>
      <c r="J177" s="38">
        <v>0.97308499999999998</v>
      </c>
      <c r="K177" s="38">
        <v>9.0167499999999998E-2</v>
      </c>
      <c r="L177" s="38">
        <v>1.49012E-2</v>
      </c>
      <c r="M177" s="164">
        <v>1.43913E-9</v>
      </c>
      <c r="N177" s="104">
        <v>-1.04758E-2</v>
      </c>
    </row>
    <row r="178" spans="1:14">
      <c r="A178" s="53" t="s">
        <v>802</v>
      </c>
      <c r="B178" s="38">
        <v>6</v>
      </c>
      <c r="C178" s="38">
        <v>34217978</v>
      </c>
      <c r="D178" s="38" t="s">
        <v>214</v>
      </c>
      <c r="E178" s="38">
        <v>0.88739999999999997</v>
      </c>
      <c r="F178" s="38">
        <v>-5.7099999999999998E-2</v>
      </c>
      <c r="G178" s="38">
        <v>7.4000000000000003E-3</v>
      </c>
      <c r="H178" s="164">
        <v>1.19834E-14</v>
      </c>
      <c r="I178" s="38">
        <v>1885780</v>
      </c>
      <c r="J178" s="38">
        <v>0.90839499999999995</v>
      </c>
      <c r="K178" s="38">
        <v>-5.5804899999999998E-2</v>
      </c>
      <c r="L178" s="38">
        <v>7.4013899999999999E-3</v>
      </c>
      <c r="M178" s="164">
        <v>4.7076700000000001E-14</v>
      </c>
      <c r="N178" s="104">
        <v>1.08015E-2</v>
      </c>
    </row>
    <row r="179" spans="1:14">
      <c r="A179" s="53" t="s">
        <v>803</v>
      </c>
      <c r="B179" s="38">
        <v>6</v>
      </c>
      <c r="C179" s="38">
        <v>36679512</v>
      </c>
      <c r="D179" s="38" t="s">
        <v>625</v>
      </c>
      <c r="E179" s="38">
        <v>0.19270000000000001</v>
      </c>
      <c r="F179" s="38">
        <v>-6.7900000000000002E-2</v>
      </c>
      <c r="G179" s="38">
        <v>5.4999999999999997E-3</v>
      </c>
      <c r="H179" s="164">
        <v>5.1542299999999997E-35</v>
      </c>
      <c r="I179" s="38">
        <v>2192570</v>
      </c>
      <c r="J179" s="38">
        <v>0.19361100000000001</v>
      </c>
      <c r="K179" s="38">
        <v>-6.7512600000000006E-2</v>
      </c>
      <c r="L179" s="38">
        <v>5.50067E-3</v>
      </c>
      <c r="M179" s="164">
        <v>1.2565999999999999E-34</v>
      </c>
      <c r="N179" s="104">
        <v>6.8029800000000001E-3</v>
      </c>
    </row>
    <row r="180" spans="1:14">
      <c r="A180" s="53" t="s">
        <v>804</v>
      </c>
      <c r="B180" s="38">
        <v>6</v>
      </c>
      <c r="C180" s="38">
        <v>43790159</v>
      </c>
      <c r="D180" s="38" t="s">
        <v>625</v>
      </c>
      <c r="E180" s="38">
        <v>0.4788</v>
      </c>
      <c r="F180" s="38">
        <v>-2.53E-2</v>
      </c>
      <c r="G180" s="38">
        <v>4.3E-3</v>
      </c>
      <c r="H180" s="164">
        <v>4.01144E-9</v>
      </c>
      <c r="I180" s="38">
        <v>2236260</v>
      </c>
      <c r="J180" s="38">
        <v>0.47389399999999998</v>
      </c>
      <c r="K180" s="38">
        <v>-2.4691899999999999E-2</v>
      </c>
      <c r="L180" s="38">
        <v>4.3002600000000002E-3</v>
      </c>
      <c r="M180" s="164">
        <v>9.3582300000000007E-9</v>
      </c>
      <c r="N180" s="104">
        <v>0</v>
      </c>
    </row>
    <row r="181" spans="1:14">
      <c r="A181" s="53" t="s">
        <v>805</v>
      </c>
      <c r="B181" s="38">
        <v>6</v>
      </c>
      <c r="C181" s="38">
        <v>7156791</v>
      </c>
      <c r="D181" s="38" t="s">
        <v>214</v>
      </c>
      <c r="E181" s="38">
        <v>0.87709999999999999</v>
      </c>
      <c r="F181" s="38">
        <v>-4.1799999999999997E-2</v>
      </c>
      <c r="G181" s="38">
        <v>7.4000000000000003E-3</v>
      </c>
      <c r="H181" s="164">
        <v>1.6171400000000001E-8</v>
      </c>
      <c r="I181" s="38">
        <v>1748050</v>
      </c>
      <c r="J181" s="38">
        <v>0.86919500000000005</v>
      </c>
      <c r="K181" s="38">
        <v>-4.1575399999999998E-2</v>
      </c>
      <c r="L181" s="38">
        <v>7.4000799999999999E-3</v>
      </c>
      <c r="M181" s="164">
        <v>1.9291399999999999E-8</v>
      </c>
      <c r="N181" s="104">
        <v>2.06741E-3</v>
      </c>
    </row>
    <row r="182" spans="1:14">
      <c r="A182" s="53" t="s">
        <v>806</v>
      </c>
      <c r="B182" s="38">
        <v>6</v>
      </c>
      <c r="C182" s="38">
        <v>75295917</v>
      </c>
      <c r="D182" s="38" t="s">
        <v>625</v>
      </c>
      <c r="E182" s="38">
        <v>3.0599999999999999E-2</v>
      </c>
      <c r="F182" s="38">
        <v>-0.11509999999999999</v>
      </c>
      <c r="G182" s="38">
        <v>1.41E-2</v>
      </c>
      <c r="H182" s="164">
        <v>3.26478E-16</v>
      </c>
      <c r="I182" s="38">
        <v>1749630</v>
      </c>
      <c r="J182" s="38">
        <v>2.1672400000000001E-2</v>
      </c>
      <c r="K182" s="38">
        <v>-0.111149</v>
      </c>
      <c r="L182" s="38">
        <v>1.4110299999999999E-2</v>
      </c>
      <c r="M182" s="164">
        <v>3.34968E-15</v>
      </c>
      <c r="N182" s="104">
        <v>4.28148E-2</v>
      </c>
    </row>
    <row r="183" spans="1:14">
      <c r="A183" s="53" t="s">
        <v>807</v>
      </c>
      <c r="B183" s="38">
        <v>6</v>
      </c>
      <c r="C183" s="38">
        <v>75505942</v>
      </c>
      <c r="D183" s="38" t="s">
        <v>214</v>
      </c>
      <c r="E183" s="38">
        <v>0.88890000000000002</v>
      </c>
      <c r="F183" s="38">
        <v>-5.2600000000000001E-2</v>
      </c>
      <c r="G183" s="38">
        <v>6.7999999999999996E-3</v>
      </c>
      <c r="H183" s="164">
        <v>1.03164E-14</v>
      </c>
      <c r="I183" s="38">
        <v>2259590</v>
      </c>
      <c r="J183" s="38">
        <v>0.89427800000000002</v>
      </c>
      <c r="K183" s="38">
        <v>-5.05805E-2</v>
      </c>
      <c r="L183" s="38">
        <v>6.8049199999999999E-3</v>
      </c>
      <c r="M183" s="164">
        <v>1.06217E-13</v>
      </c>
      <c r="N183" s="104">
        <v>0</v>
      </c>
    </row>
    <row r="184" spans="1:14">
      <c r="A184" s="53" t="s">
        <v>808</v>
      </c>
      <c r="B184" s="38">
        <v>6</v>
      </c>
      <c r="C184" s="38">
        <v>87169658</v>
      </c>
      <c r="D184" s="38" t="s">
        <v>214</v>
      </c>
      <c r="E184" s="38">
        <v>0.61570000000000003</v>
      </c>
      <c r="F184" s="38">
        <v>4.1300000000000003E-2</v>
      </c>
      <c r="G184" s="38">
        <v>4.8999999999999998E-3</v>
      </c>
      <c r="H184" s="164">
        <v>3.4991100000000002E-17</v>
      </c>
      <c r="I184" s="38">
        <v>1816250</v>
      </c>
      <c r="J184" s="38">
        <v>0.62018499999999999</v>
      </c>
      <c r="K184" s="38">
        <v>4.1300000000000003E-2</v>
      </c>
      <c r="L184" s="38">
        <v>4.9000900000000002E-3</v>
      </c>
      <c r="M184" s="164">
        <v>3.5039699999999997E-17</v>
      </c>
      <c r="N184" s="104">
        <v>0</v>
      </c>
    </row>
    <row r="185" spans="1:14">
      <c r="A185" s="53" t="s">
        <v>809</v>
      </c>
      <c r="B185" s="38">
        <v>7</v>
      </c>
      <c r="C185" s="38">
        <v>105974254</v>
      </c>
      <c r="D185" s="38" t="s">
        <v>214</v>
      </c>
      <c r="E185" s="38">
        <v>0.70099999999999996</v>
      </c>
      <c r="F185" s="38">
        <v>-3.5099999999999999E-2</v>
      </c>
      <c r="G185" s="38">
        <v>4.7999999999999996E-3</v>
      </c>
      <c r="H185" s="164">
        <v>2.62217E-13</v>
      </c>
      <c r="I185" s="38">
        <v>2172190</v>
      </c>
      <c r="J185" s="38">
        <v>0.74347200000000002</v>
      </c>
      <c r="K185" s="38">
        <v>-3.5186200000000001E-2</v>
      </c>
      <c r="L185" s="38">
        <v>4.80008E-3</v>
      </c>
      <c r="M185" s="164">
        <v>2.2956499999999999E-13</v>
      </c>
      <c r="N185" s="104">
        <v>-2.9145E-3</v>
      </c>
    </row>
    <row r="186" spans="1:14">
      <c r="A186" s="53" t="s">
        <v>810</v>
      </c>
      <c r="B186" s="38">
        <v>7</v>
      </c>
      <c r="C186" s="38">
        <v>107382061</v>
      </c>
      <c r="D186" s="38" t="s">
        <v>214</v>
      </c>
      <c r="E186" s="38">
        <v>0.7591</v>
      </c>
      <c r="F186" s="38">
        <v>-3.5400000000000001E-2</v>
      </c>
      <c r="G186" s="38">
        <v>5.0000000000000001E-3</v>
      </c>
      <c r="H186" s="164">
        <v>1.4415399999999999E-12</v>
      </c>
      <c r="I186" s="38">
        <v>2294540</v>
      </c>
      <c r="J186" s="38">
        <v>0.75833200000000001</v>
      </c>
      <c r="K186" s="38">
        <v>-3.5577600000000001E-2</v>
      </c>
      <c r="L186" s="38">
        <v>5.0001899999999998E-3</v>
      </c>
      <c r="M186" s="164">
        <v>1.11705E-12</v>
      </c>
      <c r="N186" s="104">
        <v>-7.1854700000000002E-3</v>
      </c>
    </row>
    <row r="187" spans="1:14">
      <c r="A187" s="53" t="s">
        <v>811</v>
      </c>
      <c r="B187" s="38">
        <v>7</v>
      </c>
      <c r="C187" s="38">
        <v>113473476</v>
      </c>
      <c r="D187" s="38" t="s">
        <v>214</v>
      </c>
      <c r="E187" s="38">
        <v>0.3972</v>
      </c>
      <c r="F187" s="38">
        <v>-3.5200000000000002E-2</v>
      </c>
      <c r="G187" s="38">
        <v>5.0000000000000001E-3</v>
      </c>
      <c r="H187" s="164">
        <v>1.9224E-12</v>
      </c>
      <c r="I187" s="38">
        <v>1752450</v>
      </c>
      <c r="J187" s="38">
        <v>0.36495899999999998</v>
      </c>
      <c r="K187" s="38">
        <v>-3.4750700000000002E-2</v>
      </c>
      <c r="L187" s="38">
        <v>5.0017899999999999E-3</v>
      </c>
      <c r="M187" s="164">
        <v>3.71409E-12</v>
      </c>
      <c r="N187" s="104">
        <v>-2.36507E-2</v>
      </c>
    </row>
    <row r="188" spans="1:14">
      <c r="A188" s="53" t="s">
        <v>812</v>
      </c>
      <c r="B188" s="38">
        <v>7</v>
      </c>
      <c r="C188" s="38">
        <v>116502408</v>
      </c>
      <c r="D188" s="38" t="s">
        <v>625</v>
      </c>
      <c r="E188" s="38">
        <v>0.67059999999999997</v>
      </c>
      <c r="F188" s="38">
        <v>8.4900000000000003E-2</v>
      </c>
      <c r="G188" s="38">
        <v>4.5999999999999999E-3</v>
      </c>
      <c r="H188" s="164">
        <v>4.62162E-76</v>
      </c>
      <c r="I188" s="38">
        <v>2243940</v>
      </c>
      <c r="J188" s="38">
        <v>0.66846899999999998</v>
      </c>
      <c r="K188" s="38">
        <v>4.9257799999999997E-2</v>
      </c>
      <c r="L188" s="38">
        <v>5.0309899999999999E-3</v>
      </c>
      <c r="M188" s="164">
        <v>1.2324199999999999E-22</v>
      </c>
      <c r="N188" s="104">
        <v>0.40445799999999998</v>
      </c>
    </row>
    <row r="189" spans="1:14">
      <c r="A189" s="53" t="s">
        <v>813</v>
      </c>
      <c r="B189" s="38">
        <v>7</v>
      </c>
      <c r="C189" s="38">
        <v>116551247</v>
      </c>
      <c r="D189" s="38" t="s">
        <v>625</v>
      </c>
      <c r="E189" s="38">
        <v>0.59460000000000002</v>
      </c>
      <c r="F189" s="38">
        <v>0.10150000000000001</v>
      </c>
      <c r="G189" s="38">
        <v>4.4000000000000003E-3</v>
      </c>
      <c r="H189" s="164">
        <v>9.6641099999999997E-118</v>
      </c>
      <c r="I189" s="38">
        <v>2247310</v>
      </c>
      <c r="J189" s="38">
        <v>0.60785800000000001</v>
      </c>
      <c r="K189" s="38">
        <v>8.2599099999999995E-2</v>
      </c>
      <c r="L189" s="38">
        <v>4.8114500000000001E-3</v>
      </c>
      <c r="M189" s="164">
        <v>4.6755000000000002E-66</v>
      </c>
      <c r="N189" s="104">
        <v>0</v>
      </c>
    </row>
    <row r="190" spans="1:14">
      <c r="A190" s="53" t="s">
        <v>814</v>
      </c>
      <c r="B190" s="38">
        <v>7</v>
      </c>
      <c r="C190" s="38">
        <v>128776990</v>
      </c>
      <c r="D190" s="38" t="s">
        <v>214</v>
      </c>
      <c r="E190" s="38">
        <v>0.93789999999999996</v>
      </c>
      <c r="F190" s="38">
        <v>-7.8899999999999998E-2</v>
      </c>
      <c r="G190" s="38">
        <v>9.7999999999999997E-3</v>
      </c>
      <c r="H190" s="164">
        <v>8.2106599999999998E-16</v>
      </c>
      <c r="I190" s="38">
        <v>1875280</v>
      </c>
      <c r="J190" s="38">
        <v>0.94776300000000002</v>
      </c>
      <c r="K190" s="38">
        <v>-7.5602199999999994E-2</v>
      </c>
      <c r="L190" s="38">
        <v>9.8159800000000002E-3</v>
      </c>
      <c r="M190" s="164">
        <v>1.3399900000000001E-14</v>
      </c>
      <c r="N190" s="104">
        <v>6.1461300000000003E-2</v>
      </c>
    </row>
    <row r="191" spans="1:14">
      <c r="A191" s="53" t="s">
        <v>815</v>
      </c>
      <c r="B191" s="38">
        <v>7</v>
      </c>
      <c r="C191" s="38">
        <v>128825701</v>
      </c>
      <c r="D191" s="38" t="s">
        <v>625</v>
      </c>
      <c r="E191" s="38">
        <v>0.12959999999999999</v>
      </c>
      <c r="F191" s="38">
        <v>-4.1399999999999999E-2</v>
      </c>
      <c r="G191" s="38">
        <v>6.4999999999999997E-3</v>
      </c>
      <c r="H191" s="164">
        <v>1.8997899999999999E-10</v>
      </c>
      <c r="I191" s="38">
        <v>2201010</v>
      </c>
      <c r="J191" s="38">
        <v>0.116204</v>
      </c>
      <c r="K191" s="38">
        <v>-3.8555300000000001E-2</v>
      </c>
      <c r="L191" s="38">
        <v>6.5105400000000004E-3</v>
      </c>
      <c r="M191" s="164">
        <v>3.18101E-9</v>
      </c>
      <c r="N191" s="104">
        <v>0</v>
      </c>
    </row>
    <row r="192" spans="1:14">
      <c r="A192" s="53" t="s">
        <v>816</v>
      </c>
      <c r="B192" s="38">
        <v>7</v>
      </c>
      <c r="C192" s="38">
        <v>14334089</v>
      </c>
      <c r="D192" s="38" t="s">
        <v>214</v>
      </c>
      <c r="E192" s="38">
        <v>0.25230000000000002</v>
      </c>
      <c r="F192" s="38">
        <v>4.9000000000000002E-2</v>
      </c>
      <c r="G192" s="38">
        <v>5.1000000000000004E-3</v>
      </c>
      <c r="H192" s="164">
        <v>7.40845E-22</v>
      </c>
      <c r="I192" s="38">
        <v>2137850</v>
      </c>
      <c r="J192" s="38">
        <v>0.23175299999999999</v>
      </c>
      <c r="K192" s="38">
        <v>4.8947200000000003E-2</v>
      </c>
      <c r="L192" s="38">
        <v>5.1001099999999997E-3</v>
      </c>
      <c r="M192" s="164">
        <v>8.20805E-22</v>
      </c>
      <c r="N192" s="104">
        <v>0</v>
      </c>
    </row>
    <row r="193" spans="1:14">
      <c r="A193" s="53" t="s">
        <v>817</v>
      </c>
      <c r="B193" s="38">
        <v>7</v>
      </c>
      <c r="C193" s="38">
        <v>148952514</v>
      </c>
      <c r="D193" s="38" t="s">
        <v>625</v>
      </c>
      <c r="E193" s="38">
        <v>0.16869999999999999</v>
      </c>
      <c r="F193" s="38">
        <v>3.6499999999999998E-2</v>
      </c>
      <c r="G193" s="38">
        <v>5.7999999999999996E-3</v>
      </c>
      <c r="H193" s="164">
        <v>3.1118100000000001E-10</v>
      </c>
      <c r="I193" s="38">
        <v>2223530</v>
      </c>
      <c r="J193" s="38">
        <v>0.17064299999999999</v>
      </c>
      <c r="K193" s="38">
        <v>3.7394700000000003E-2</v>
      </c>
      <c r="L193" s="38">
        <v>5.8004900000000002E-3</v>
      </c>
      <c r="M193" s="164">
        <v>1.14216E-10</v>
      </c>
      <c r="N193" s="104">
        <v>1.18491E-2</v>
      </c>
    </row>
    <row r="194" spans="1:14">
      <c r="A194" s="53" t="s">
        <v>818</v>
      </c>
      <c r="B194" s="38">
        <v>7</v>
      </c>
      <c r="C194" s="38">
        <v>150950882</v>
      </c>
      <c r="D194" s="38" t="s">
        <v>218</v>
      </c>
      <c r="E194" s="38">
        <v>0.74890000000000001</v>
      </c>
      <c r="F194" s="38">
        <v>-5.3199999999999997E-2</v>
      </c>
      <c r="G194" s="38">
        <v>5.4999999999999997E-3</v>
      </c>
      <c r="H194" s="164">
        <v>3.93743E-22</v>
      </c>
      <c r="I194" s="38">
        <v>1844010</v>
      </c>
      <c r="J194" s="38">
        <v>0.72461200000000003</v>
      </c>
      <c r="K194" s="38">
        <v>-4.1773900000000003E-2</v>
      </c>
      <c r="L194" s="38">
        <v>5.6775300000000001E-3</v>
      </c>
      <c r="M194" s="164">
        <v>1.8701999999999999E-13</v>
      </c>
      <c r="N194" s="104">
        <v>0.27145000000000002</v>
      </c>
    </row>
    <row r="195" spans="1:14">
      <c r="A195" s="53" t="s">
        <v>819</v>
      </c>
      <c r="B195" s="38">
        <v>7</v>
      </c>
      <c r="C195" s="38">
        <v>150964321</v>
      </c>
      <c r="D195" s="38" t="s">
        <v>625</v>
      </c>
      <c r="E195" s="38">
        <v>0.19470000000000001</v>
      </c>
      <c r="F195" s="38">
        <v>-5.7700000000000001E-2</v>
      </c>
      <c r="G195" s="38">
        <v>5.4999999999999997E-3</v>
      </c>
      <c r="H195" s="164">
        <v>9.5108800000000001E-26</v>
      </c>
      <c r="I195" s="38">
        <v>2211620</v>
      </c>
      <c r="J195" s="38">
        <v>0.16642000000000001</v>
      </c>
      <c r="K195" s="38">
        <v>-4.7641700000000002E-2</v>
      </c>
      <c r="L195" s="38">
        <v>5.6774E-3</v>
      </c>
      <c r="M195" s="164">
        <v>4.8007599999999997E-17</v>
      </c>
      <c r="N195" s="104">
        <v>0</v>
      </c>
    </row>
    <row r="196" spans="1:14">
      <c r="A196" s="53" t="s">
        <v>820</v>
      </c>
      <c r="B196" s="38">
        <v>7</v>
      </c>
      <c r="C196" s="38">
        <v>27216845</v>
      </c>
      <c r="D196" s="38" t="s">
        <v>214</v>
      </c>
      <c r="E196" s="38">
        <v>0.1804</v>
      </c>
      <c r="F196" s="38">
        <v>-4.4900000000000002E-2</v>
      </c>
      <c r="G196" s="38">
        <v>7.7999999999999996E-3</v>
      </c>
      <c r="H196" s="164">
        <v>8.5921400000000001E-9</v>
      </c>
      <c r="I196" s="38">
        <v>1166110</v>
      </c>
      <c r="J196" s="38">
        <v>6.0114000000000001E-2</v>
      </c>
      <c r="K196" s="38">
        <v>-4.5272899999999998E-2</v>
      </c>
      <c r="L196" s="38">
        <v>7.8002100000000001E-3</v>
      </c>
      <c r="M196" s="164">
        <v>6.47282E-9</v>
      </c>
      <c r="N196" s="104">
        <v>7.0109200000000003E-3</v>
      </c>
    </row>
    <row r="197" spans="1:14">
      <c r="A197" s="53" t="s">
        <v>821</v>
      </c>
      <c r="B197" s="38">
        <v>7</v>
      </c>
      <c r="C197" s="38">
        <v>2751051</v>
      </c>
      <c r="D197" s="38" t="s">
        <v>214</v>
      </c>
      <c r="E197" s="38">
        <v>0.70760000000000001</v>
      </c>
      <c r="F197" s="38">
        <v>2.9499999999999998E-2</v>
      </c>
      <c r="G197" s="38">
        <v>4.7000000000000002E-3</v>
      </c>
      <c r="H197" s="164">
        <v>3.4606599999999999E-10</v>
      </c>
      <c r="I197" s="38">
        <v>2295160</v>
      </c>
      <c r="J197" s="38">
        <v>0.71425899999999998</v>
      </c>
      <c r="K197" s="38">
        <v>2.9857499999999999E-2</v>
      </c>
      <c r="L197" s="38">
        <v>4.7002499999999996E-3</v>
      </c>
      <c r="M197" s="164">
        <v>2.1208300000000001E-10</v>
      </c>
      <c r="N197" s="104">
        <v>-1.13916E-3</v>
      </c>
    </row>
    <row r="198" spans="1:14">
      <c r="A198" s="53" t="s">
        <v>822</v>
      </c>
      <c r="B198" s="38">
        <v>7</v>
      </c>
      <c r="C198" s="38">
        <v>28376208</v>
      </c>
      <c r="D198" s="38" t="s">
        <v>625</v>
      </c>
      <c r="E198" s="38">
        <v>0.74550000000000005</v>
      </c>
      <c r="F198" s="38">
        <v>4.6800000000000001E-2</v>
      </c>
      <c r="G198" s="38">
        <v>5.1000000000000004E-3</v>
      </c>
      <c r="H198" s="164">
        <v>4.4545199999999998E-20</v>
      </c>
      <c r="I198" s="38">
        <v>2125630</v>
      </c>
      <c r="J198" s="38">
        <v>0.75139100000000003</v>
      </c>
      <c r="K198" s="38">
        <v>4.6953700000000001E-2</v>
      </c>
      <c r="L198" s="38">
        <v>5.1001700000000002E-3</v>
      </c>
      <c r="M198" s="164">
        <v>3.37539E-20</v>
      </c>
      <c r="N198" s="104">
        <v>0</v>
      </c>
    </row>
    <row r="199" spans="1:14">
      <c r="A199" s="53" t="s">
        <v>823</v>
      </c>
      <c r="B199" s="38">
        <v>7</v>
      </c>
      <c r="C199" s="38">
        <v>45968511</v>
      </c>
      <c r="D199" s="38" t="s">
        <v>625</v>
      </c>
      <c r="E199" s="38">
        <v>0.40849999999999997</v>
      </c>
      <c r="F199" s="38">
        <v>-2.5000000000000001E-2</v>
      </c>
      <c r="G199" s="38">
        <v>4.4999999999999997E-3</v>
      </c>
      <c r="H199" s="164">
        <v>2.7672999999999999E-8</v>
      </c>
      <c r="I199" s="38">
        <v>2143890</v>
      </c>
      <c r="J199" s="38">
        <v>0.40926800000000002</v>
      </c>
      <c r="K199" s="38">
        <v>-2.5000000000000001E-2</v>
      </c>
      <c r="L199" s="38">
        <v>4.5000300000000003E-3</v>
      </c>
      <c r="M199" s="164">
        <v>2.7679100000000001E-8</v>
      </c>
      <c r="N199" s="104">
        <v>0</v>
      </c>
    </row>
    <row r="200" spans="1:14">
      <c r="A200" s="53" t="s">
        <v>824</v>
      </c>
      <c r="B200" s="38">
        <v>7</v>
      </c>
      <c r="C200" s="38">
        <v>4683522</v>
      </c>
      <c r="D200" s="38" t="s">
        <v>214</v>
      </c>
      <c r="E200" s="38">
        <v>0.90500000000000003</v>
      </c>
      <c r="F200" s="38">
        <v>-6.4199999999999993E-2</v>
      </c>
      <c r="G200" s="38">
        <v>9.4999999999999998E-3</v>
      </c>
      <c r="H200" s="164">
        <v>1.40011E-11</v>
      </c>
      <c r="I200" s="38">
        <v>1351910</v>
      </c>
      <c r="J200" s="38">
        <v>0.93789</v>
      </c>
      <c r="K200" s="38">
        <v>-6.3726000000000005E-2</v>
      </c>
      <c r="L200" s="38">
        <v>9.5002300000000001E-3</v>
      </c>
      <c r="M200" s="164">
        <v>1.97528E-11</v>
      </c>
      <c r="N200" s="104">
        <v>-1.93933E-3</v>
      </c>
    </row>
    <row r="201" spans="1:14">
      <c r="A201" s="53" t="s">
        <v>825</v>
      </c>
      <c r="B201" s="38">
        <v>7</v>
      </c>
      <c r="C201" s="38">
        <v>74659260</v>
      </c>
      <c r="D201" s="38" t="s">
        <v>625</v>
      </c>
      <c r="E201" s="38">
        <v>0.80779999999999996</v>
      </c>
      <c r="F201" s="38">
        <v>-4.7699999999999999E-2</v>
      </c>
      <c r="G201" s="38">
        <v>6.7999999999999996E-3</v>
      </c>
      <c r="H201" s="164">
        <v>2.3043300000000001E-12</v>
      </c>
      <c r="I201" s="38">
        <v>1461140</v>
      </c>
      <c r="J201" s="38">
        <v>0.76093599999999995</v>
      </c>
      <c r="K201" s="38">
        <v>-4.31647E-2</v>
      </c>
      <c r="L201" s="38">
        <v>6.8488000000000004E-3</v>
      </c>
      <c r="M201" s="164">
        <v>2.9285199999999999E-10</v>
      </c>
      <c r="N201" s="104">
        <v>-0.13207199999999999</v>
      </c>
    </row>
    <row r="202" spans="1:14">
      <c r="A202" s="53" t="s">
        <v>826</v>
      </c>
      <c r="B202" s="38">
        <v>7</v>
      </c>
      <c r="C202" s="38">
        <v>75460906</v>
      </c>
      <c r="D202" s="38" t="s">
        <v>625</v>
      </c>
      <c r="E202" s="38">
        <v>0.1172</v>
      </c>
      <c r="F202" s="38">
        <v>5.0799999999999998E-2</v>
      </c>
      <c r="G202" s="38">
        <v>7.4999999999999997E-3</v>
      </c>
      <c r="H202" s="164">
        <v>1.25849E-11</v>
      </c>
      <c r="I202" s="38">
        <v>1802420</v>
      </c>
      <c r="J202" s="38">
        <v>9.0989399999999998E-2</v>
      </c>
      <c r="K202" s="38">
        <v>4.4735400000000002E-2</v>
      </c>
      <c r="L202" s="38">
        <v>7.5540800000000003E-3</v>
      </c>
      <c r="M202" s="164">
        <v>3.1800599999999999E-9</v>
      </c>
      <c r="N202" s="104">
        <v>1.0925799999999999E-2</v>
      </c>
    </row>
    <row r="203" spans="1:14">
      <c r="A203" s="53" t="s">
        <v>827</v>
      </c>
      <c r="B203" s="38">
        <v>7</v>
      </c>
      <c r="C203" s="38">
        <v>77837891</v>
      </c>
      <c r="D203" s="38" t="s">
        <v>625</v>
      </c>
      <c r="E203" s="38">
        <v>0.47070000000000001</v>
      </c>
      <c r="F203" s="38">
        <v>2.81E-2</v>
      </c>
      <c r="G203" s="38">
        <v>4.3E-3</v>
      </c>
      <c r="H203" s="164">
        <v>6.3658999999999994E-11</v>
      </c>
      <c r="I203" s="38">
        <v>2277140</v>
      </c>
      <c r="J203" s="38">
        <v>0.49204199999999998</v>
      </c>
      <c r="K203" s="38">
        <v>2.8001499999999999E-2</v>
      </c>
      <c r="L203" s="38">
        <v>4.30029E-3</v>
      </c>
      <c r="M203" s="164">
        <v>7.4388800000000006E-11</v>
      </c>
      <c r="N203" s="104">
        <v>2.5163999999999998E-3</v>
      </c>
    </row>
    <row r="204" spans="1:14">
      <c r="A204" s="53" t="s">
        <v>828</v>
      </c>
      <c r="B204" s="38">
        <v>7</v>
      </c>
      <c r="C204" s="38">
        <v>80954166</v>
      </c>
      <c r="D204" s="38" t="s">
        <v>625</v>
      </c>
      <c r="E204" s="38">
        <v>0.56440000000000001</v>
      </c>
      <c r="F204" s="38">
        <v>-2.8199999999999999E-2</v>
      </c>
      <c r="G204" s="38">
        <v>4.3E-3</v>
      </c>
      <c r="H204" s="164">
        <v>5.4483200000000001E-11</v>
      </c>
      <c r="I204" s="38">
        <v>2307600</v>
      </c>
      <c r="J204" s="38">
        <v>0.56910700000000003</v>
      </c>
      <c r="K204" s="38">
        <v>-2.84032E-2</v>
      </c>
      <c r="L204" s="38">
        <v>4.3000800000000004E-3</v>
      </c>
      <c r="M204" s="164">
        <v>3.9681100000000001E-11</v>
      </c>
      <c r="N204" s="104">
        <v>0</v>
      </c>
    </row>
    <row r="205" spans="1:14">
      <c r="A205" s="53" t="s">
        <v>829</v>
      </c>
      <c r="B205" s="38">
        <v>7</v>
      </c>
      <c r="C205" s="38">
        <v>833467</v>
      </c>
      <c r="D205" s="38" t="s">
        <v>214</v>
      </c>
      <c r="E205" s="38">
        <v>0.59319999999999995</v>
      </c>
      <c r="F205" s="38">
        <v>3.7900000000000003E-2</v>
      </c>
      <c r="G205" s="38">
        <v>4.4000000000000003E-3</v>
      </c>
      <c r="H205" s="164">
        <v>7.0778900000000002E-18</v>
      </c>
      <c r="I205" s="38">
        <v>2245320</v>
      </c>
      <c r="J205" s="38">
        <v>0.59367300000000001</v>
      </c>
      <c r="K205" s="38">
        <v>3.8064000000000001E-2</v>
      </c>
      <c r="L205" s="38">
        <v>4.4002900000000003E-3</v>
      </c>
      <c r="M205" s="164">
        <v>5.1355000000000001E-18</v>
      </c>
      <c r="N205" s="104">
        <v>-9.5759899999999995E-3</v>
      </c>
    </row>
    <row r="206" spans="1:14">
      <c r="A206" s="53" t="s">
        <v>830</v>
      </c>
      <c r="B206" s="38">
        <v>7</v>
      </c>
      <c r="C206" s="38">
        <v>92658535</v>
      </c>
      <c r="D206" s="38" t="s">
        <v>214</v>
      </c>
      <c r="E206" s="38">
        <v>0.72960000000000003</v>
      </c>
      <c r="F206" s="38">
        <v>4.8399999999999999E-2</v>
      </c>
      <c r="G206" s="38">
        <v>5.0000000000000001E-3</v>
      </c>
      <c r="H206" s="164">
        <v>3.6671599999999998E-22</v>
      </c>
      <c r="I206" s="38">
        <v>2126820</v>
      </c>
      <c r="J206" s="38">
        <v>0.720364</v>
      </c>
      <c r="K206" s="38">
        <v>4.8399999999999999E-2</v>
      </c>
      <c r="L206" s="38">
        <v>5.0001100000000003E-3</v>
      </c>
      <c r="M206" s="164">
        <v>3.6747299999999999E-22</v>
      </c>
      <c r="N206" s="104">
        <v>0</v>
      </c>
    </row>
    <row r="207" spans="1:14">
      <c r="A207" s="53" t="s">
        <v>831</v>
      </c>
      <c r="B207" s="38">
        <v>8</v>
      </c>
      <c r="C207" s="38">
        <v>104961608</v>
      </c>
      <c r="D207" s="38" t="s">
        <v>214</v>
      </c>
      <c r="E207" s="38">
        <v>0.79820000000000002</v>
      </c>
      <c r="F207" s="38">
        <v>3.6999999999999998E-2</v>
      </c>
      <c r="G207" s="38">
        <v>5.7999999999999996E-3</v>
      </c>
      <c r="H207" s="164">
        <v>1.7788699999999999E-10</v>
      </c>
      <c r="I207" s="38">
        <v>1905070</v>
      </c>
      <c r="J207" s="38">
        <v>0.80543100000000001</v>
      </c>
      <c r="K207" s="38">
        <v>3.6999999999999998E-2</v>
      </c>
      <c r="L207" s="38">
        <v>5.8000600000000001E-3</v>
      </c>
      <c r="M207" s="164">
        <v>1.7796400000000001E-10</v>
      </c>
      <c r="N207" s="104">
        <v>0</v>
      </c>
    </row>
    <row r="208" spans="1:14">
      <c r="A208" s="53" t="s">
        <v>832</v>
      </c>
      <c r="B208" s="38">
        <v>8</v>
      </c>
      <c r="C208" s="38">
        <v>11639419</v>
      </c>
      <c r="D208" s="38" t="s">
        <v>214</v>
      </c>
      <c r="E208" s="38">
        <v>0.28149999999999997</v>
      </c>
      <c r="F208" s="38">
        <v>3.1E-2</v>
      </c>
      <c r="G208" s="38">
        <v>4.7999999999999996E-3</v>
      </c>
      <c r="H208" s="164">
        <v>1.05862E-10</v>
      </c>
      <c r="I208" s="38">
        <v>2215200</v>
      </c>
      <c r="J208" s="38">
        <v>0.29045399999999999</v>
      </c>
      <c r="K208" s="38">
        <v>3.2040899999999997E-2</v>
      </c>
      <c r="L208" s="38">
        <v>4.8251300000000004E-3</v>
      </c>
      <c r="M208" s="164">
        <v>3.1278999999999999E-11</v>
      </c>
      <c r="N208" s="104">
        <v>-9.8388400000000001E-2</v>
      </c>
    </row>
    <row r="209" spans="1:14">
      <c r="A209" s="53" t="s">
        <v>833</v>
      </c>
      <c r="B209" s="38">
        <v>8</v>
      </c>
      <c r="C209" s="38">
        <v>117866891</v>
      </c>
      <c r="D209" s="38" t="s">
        <v>214</v>
      </c>
      <c r="E209" s="38">
        <v>0.82750000000000001</v>
      </c>
      <c r="F209" s="38">
        <v>-3.9E-2</v>
      </c>
      <c r="G209" s="38">
        <v>5.7000000000000002E-3</v>
      </c>
      <c r="H209" s="164">
        <v>7.80377E-12</v>
      </c>
      <c r="I209" s="38">
        <v>2225840</v>
      </c>
      <c r="J209" s="38">
        <v>0.82725800000000005</v>
      </c>
      <c r="K209" s="38">
        <v>-3.8297400000000002E-2</v>
      </c>
      <c r="L209" s="38">
        <v>5.7004999999999998E-3</v>
      </c>
      <c r="M209" s="164">
        <v>1.83902E-11</v>
      </c>
      <c r="N209" s="104">
        <v>1.05945E-3</v>
      </c>
    </row>
    <row r="210" spans="1:14">
      <c r="A210" s="53" t="s">
        <v>834</v>
      </c>
      <c r="B210" s="38">
        <v>8</v>
      </c>
      <c r="C210" s="38">
        <v>11941639</v>
      </c>
      <c r="D210" s="38" t="s">
        <v>625</v>
      </c>
      <c r="E210" s="38">
        <v>0.40689999999999998</v>
      </c>
      <c r="F210" s="38">
        <v>4.2599999999999999E-2</v>
      </c>
      <c r="G210" s="38">
        <v>4.7999999999999996E-3</v>
      </c>
      <c r="H210" s="164">
        <v>6.9933399999999997E-19</v>
      </c>
      <c r="I210" s="38">
        <v>1856490</v>
      </c>
      <c r="J210" s="38">
        <v>0.41011900000000001</v>
      </c>
      <c r="K210" s="38">
        <v>4.6371900000000001E-2</v>
      </c>
      <c r="L210" s="38">
        <v>4.8830599999999998E-3</v>
      </c>
      <c r="M210" s="164">
        <v>2.1709799999999999E-21</v>
      </c>
      <c r="N210" s="104">
        <v>1.33989E-3</v>
      </c>
    </row>
    <row r="211" spans="1:14">
      <c r="A211" s="53" t="s">
        <v>835</v>
      </c>
      <c r="B211" s="38">
        <v>8</v>
      </c>
      <c r="C211" s="38">
        <v>123524582</v>
      </c>
      <c r="D211" s="38" t="s">
        <v>214</v>
      </c>
      <c r="E211" s="38">
        <v>0.70120000000000005</v>
      </c>
      <c r="F211" s="38">
        <v>3.5900000000000001E-2</v>
      </c>
      <c r="G211" s="38">
        <v>4.7999999999999996E-3</v>
      </c>
      <c r="H211" s="164">
        <v>7.4795400000000002E-14</v>
      </c>
      <c r="I211" s="38">
        <v>2138420</v>
      </c>
      <c r="J211" s="38">
        <v>0.74792599999999998</v>
      </c>
      <c r="K211" s="38">
        <v>2.9978100000000001E-2</v>
      </c>
      <c r="L211" s="38">
        <v>4.8536600000000001E-3</v>
      </c>
      <c r="M211" s="164">
        <v>6.5588200000000003E-10</v>
      </c>
      <c r="N211" s="104">
        <v>-0.14740500000000001</v>
      </c>
    </row>
    <row r="212" spans="1:14">
      <c r="A212" s="53" t="s">
        <v>836</v>
      </c>
      <c r="B212" s="38">
        <v>8</v>
      </c>
      <c r="C212" s="38">
        <v>123530691</v>
      </c>
      <c r="D212" s="38" t="s">
        <v>214</v>
      </c>
      <c r="E212" s="38">
        <v>0.93859999999999999</v>
      </c>
      <c r="F212" s="38">
        <v>-0.1201</v>
      </c>
      <c r="G212" s="38">
        <v>9.4999999999999998E-3</v>
      </c>
      <c r="H212" s="164">
        <v>1.23697E-36</v>
      </c>
      <c r="I212" s="38">
        <v>1984620</v>
      </c>
      <c r="J212" s="38">
        <v>0.93734799999999996</v>
      </c>
      <c r="K212" s="38">
        <v>-0.115929</v>
      </c>
      <c r="L212" s="38">
        <v>9.6063099999999998E-3</v>
      </c>
      <c r="M212" s="164">
        <v>1.55775E-33</v>
      </c>
      <c r="N212" s="104">
        <v>-5.7431900000000001E-2</v>
      </c>
    </row>
    <row r="213" spans="1:14">
      <c r="A213" s="53" t="s">
        <v>837</v>
      </c>
      <c r="B213" s="38">
        <v>8</v>
      </c>
      <c r="C213" s="38">
        <v>123622957</v>
      </c>
      <c r="D213" s="38" t="s">
        <v>218</v>
      </c>
      <c r="E213" s="38">
        <v>0.92959999999999998</v>
      </c>
      <c r="F213" s="38">
        <v>-9.2999999999999999E-2</v>
      </c>
      <c r="G213" s="38">
        <v>1.06E-2</v>
      </c>
      <c r="H213" s="164">
        <v>1.73066E-18</v>
      </c>
      <c r="I213" s="38">
        <v>1403800</v>
      </c>
      <c r="J213" s="38">
        <v>0.93231900000000001</v>
      </c>
      <c r="K213" s="38">
        <v>-0.10240299999999999</v>
      </c>
      <c r="L213" s="38">
        <v>1.0622400000000001E-2</v>
      </c>
      <c r="M213" s="164">
        <v>5.40689E-22</v>
      </c>
      <c r="N213" s="104">
        <v>-4.0180600000000004E-3</v>
      </c>
    </row>
    <row r="214" spans="1:14">
      <c r="A214" s="53" t="s">
        <v>838</v>
      </c>
      <c r="B214" s="38">
        <v>8</v>
      </c>
      <c r="C214" s="38">
        <v>124847575</v>
      </c>
      <c r="D214" s="38" t="s">
        <v>625</v>
      </c>
      <c r="E214" s="38">
        <v>0.33710000000000001</v>
      </c>
      <c r="F214" s="38">
        <v>2.93E-2</v>
      </c>
      <c r="G214" s="38">
        <v>4.4999999999999997E-3</v>
      </c>
      <c r="H214" s="164">
        <v>7.45969E-11</v>
      </c>
      <c r="I214" s="38">
        <v>2281230</v>
      </c>
      <c r="J214" s="38">
        <v>0.31934000000000001</v>
      </c>
      <c r="K214" s="38">
        <v>2.9165099999999999E-2</v>
      </c>
      <c r="L214" s="38">
        <v>4.5003400000000002E-3</v>
      </c>
      <c r="M214" s="164">
        <v>9.1331499999999996E-11</v>
      </c>
      <c r="N214" s="104">
        <v>-6.9987300000000005E-4</v>
      </c>
    </row>
    <row r="215" spans="1:14">
      <c r="A215" s="53" t="s">
        <v>839</v>
      </c>
      <c r="B215" s="38">
        <v>8</v>
      </c>
      <c r="C215" s="38">
        <v>134788291</v>
      </c>
      <c r="D215" s="38" t="s">
        <v>625</v>
      </c>
      <c r="E215" s="38">
        <v>9.6299999999999997E-2</v>
      </c>
      <c r="F215" s="38">
        <v>6.3799999999999996E-2</v>
      </c>
      <c r="G215" s="38">
        <v>7.7000000000000002E-3</v>
      </c>
      <c r="H215" s="164">
        <v>1.17402E-16</v>
      </c>
      <c r="I215" s="38">
        <v>2000610</v>
      </c>
      <c r="J215" s="38">
        <v>9.7909899999999994E-2</v>
      </c>
      <c r="K215" s="38">
        <v>6.2917699999999993E-2</v>
      </c>
      <c r="L215" s="38">
        <v>7.7006499999999999E-3</v>
      </c>
      <c r="M215" s="164">
        <v>3.07258E-16</v>
      </c>
      <c r="N215" s="104">
        <v>-1.18161E-2</v>
      </c>
    </row>
    <row r="216" spans="1:14">
      <c r="A216" s="53" t="s">
        <v>840</v>
      </c>
      <c r="B216" s="38">
        <v>8</v>
      </c>
      <c r="C216" s="38">
        <v>13514611</v>
      </c>
      <c r="D216" s="38" t="s">
        <v>625</v>
      </c>
      <c r="E216" s="38">
        <v>6.7199999999999996E-2</v>
      </c>
      <c r="F216" s="38">
        <v>-6.0499999999999998E-2</v>
      </c>
      <c r="G216" s="38">
        <v>9.1999999999999998E-3</v>
      </c>
      <c r="H216" s="164">
        <v>4.8299000000000002E-11</v>
      </c>
      <c r="I216" s="38">
        <v>1945660</v>
      </c>
      <c r="J216" s="38">
        <v>5.18548E-2</v>
      </c>
      <c r="K216" s="38">
        <v>-6.2689900000000007E-2</v>
      </c>
      <c r="L216" s="38">
        <v>9.2017599999999998E-3</v>
      </c>
      <c r="M216" s="164">
        <v>9.5705299999999996E-12</v>
      </c>
      <c r="N216" s="104">
        <v>1.24852E-2</v>
      </c>
    </row>
    <row r="217" spans="1:14">
      <c r="A217" s="53" t="s">
        <v>841</v>
      </c>
      <c r="B217" s="38">
        <v>8</v>
      </c>
      <c r="C217" s="38">
        <v>140830782</v>
      </c>
      <c r="D217" s="38" t="s">
        <v>214</v>
      </c>
      <c r="E217" s="38">
        <v>0.52300000000000002</v>
      </c>
      <c r="F217" s="38">
        <v>-3.8800000000000001E-2</v>
      </c>
      <c r="G217" s="38">
        <v>4.3E-3</v>
      </c>
      <c r="H217" s="164">
        <v>1.82581E-19</v>
      </c>
      <c r="I217" s="38">
        <v>2237880</v>
      </c>
      <c r="J217" s="38">
        <v>0.53907000000000005</v>
      </c>
      <c r="K217" s="38">
        <v>-3.7783299999999999E-2</v>
      </c>
      <c r="L217" s="38">
        <v>4.3007999999999996E-3</v>
      </c>
      <c r="M217" s="164">
        <v>1.5612E-18</v>
      </c>
      <c r="N217" s="104">
        <v>-4.8830000000000002E-3</v>
      </c>
    </row>
    <row r="218" spans="1:14">
      <c r="A218" s="53" t="s">
        <v>842</v>
      </c>
      <c r="B218" s="38">
        <v>8</v>
      </c>
      <c r="C218" s="38">
        <v>143944186</v>
      </c>
      <c r="D218" s="38" t="s">
        <v>214</v>
      </c>
      <c r="E218" s="38">
        <v>4.6300000000000001E-2</v>
      </c>
      <c r="F218" s="38">
        <v>8.5000000000000006E-2</v>
      </c>
      <c r="G218" s="38">
        <v>1.0999999999999999E-2</v>
      </c>
      <c r="H218" s="164">
        <v>1.09875E-14</v>
      </c>
      <c r="I218" s="38">
        <v>1932050</v>
      </c>
      <c r="J218" s="38">
        <v>4.5580299999999997E-2</v>
      </c>
      <c r="K218" s="38">
        <v>0.106119</v>
      </c>
      <c r="L218" s="38">
        <v>1.14129E-2</v>
      </c>
      <c r="M218" s="164">
        <v>1.429E-20</v>
      </c>
      <c r="N218" s="104">
        <v>-0.27842499999999998</v>
      </c>
    </row>
    <row r="219" spans="1:14">
      <c r="A219" s="53" t="s">
        <v>843</v>
      </c>
      <c r="B219" s="38">
        <v>8</v>
      </c>
      <c r="C219" s="38">
        <v>144246133</v>
      </c>
      <c r="D219" s="38" t="s">
        <v>214</v>
      </c>
      <c r="E219" s="38">
        <v>1.3899999999999999E-2</v>
      </c>
      <c r="F219" s="38">
        <v>0.23230000000000001</v>
      </c>
      <c r="G219" s="38">
        <v>3.7600000000000001E-2</v>
      </c>
      <c r="H219" s="164">
        <v>6.4839999999999995E-10</v>
      </c>
      <c r="I219" s="38">
        <v>532681</v>
      </c>
      <c r="J219" s="38">
        <v>7.0882599999999999E-3</v>
      </c>
      <c r="K219" s="38">
        <v>0.22699900000000001</v>
      </c>
      <c r="L219" s="38">
        <v>3.7615999999999997E-2</v>
      </c>
      <c r="M219" s="164">
        <v>1.59324E-9</v>
      </c>
      <c r="N219" s="104">
        <v>0</v>
      </c>
    </row>
    <row r="220" spans="1:14">
      <c r="A220" s="53" t="s">
        <v>844</v>
      </c>
      <c r="B220" s="38">
        <v>8</v>
      </c>
      <c r="C220" s="38">
        <v>18003030</v>
      </c>
      <c r="D220" s="38" t="s">
        <v>214</v>
      </c>
      <c r="E220" s="38">
        <v>4.9000000000000002E-2</v>
      </c>
      <c r="F220" s="38">
        <v>8.7900000000000006E-2</v>
      </c>
      <c r="G220" s="38">
        <v>1.2E-2</v>
      </c>
      <c r="H220" s="164">
        <v>2.38899E-13</v>
      </c>
      <c r="I220" s="38">
        <v>1538350</v>
      </c>
      <c r="J220" s="38">
        <v>2.8095700000000001E-2</v>
      </c>
      <c r="K220" s="38">
        <v>7.6543399999999998E-2</v>
      </c>
      <c r="L220" s="38">
        <v>1.20354E-2</v>
      </c>
      <c r="M220" s="164">
        <v>2.01937E-10</v>
      </c>
      <c r="N220" s="104">
        <v>8.9215100000000006E-2</v>
      </c>
    </row>
    <row r="221" spans="1:14">
      <c r="A221" s="53" t="s">
        <v>845</v>
      </c>
      <c r="B221" s="38">
        <v>8</v>
      </c>
      <c r="C221" s="38">
        <v>18056461</v>
      </c>
      <c r="D221" s="38" t="s">
        <v>625</v>
      </c>
      <c r="E221" s="38">
        <v>0.70930000000000004</v>
      </c>
      <c r="F221" s="38">
        <v>6.6799999999999998E-2</v>
      </c>
      <c r="G221" s="38">
        <v>4.7999999999999996E-3</v>
      </c>
      <c r="H221" s="164">
        <v>5.0176500000000004E-44</v>
      </c>
      <c r="I221" s="38">
        <v>2172770</v>
      </c>
      <c r="J221" s="38">
        <v>0.73516700000000001</v>
      </c>
      <c r="K221" s="38">
        <v>6.5337900000000004E-2</v>
      </c>
      <c r="L221" s="38">
        <v>4.8145100000000001E-3</v>
      </c>
      <c r="M221" s="164">
        <v>5.9470599999999997E-42</v>
      </c>
      <c r="N221" s="104">
        <v>1.5530699999999999E-3</v>
      </c>
    </row>
    <row r="222" spans="1:14">
      <c r="A222" s="53" t="s">
        <v>846</v>
      </c>
      <c r="B222" s="38">
        <v>8</v>
      </c>
      <c r="C222" s="38">
        <v>21947754</v>
      </c>
      <c r="D222" s="38" t="s">
        <v>214</v>
      </c>
      <c r="E222" s="38">
        <v>0.873</v>
      </c>
      <c r="F222" s="38">
        <v>8.4900000000000003E-2</v>
      </c>
      <c r="G222" s="38">
        <v>6.6E-3</v>
      </c>
      <c r="H222" s="164">
        <v>7.2103200000000002E-38</v>
      </c>
      <c r="I222" s="38">
        <v>2137320</v>
      </c>
      <c r="J222" s="38">
        <v>0.88493900000000003</v>
      </c>
      <c r="K222" s="38">
        <v>8.5219100000000006E-2</v>
      </c>
      <c r="L222" s="38">
        <v>6.6007100000000001E-3</v>
      </c>
      <c r="M222" s="164">
        <v>3.9224899999999997E-38</v>
      </c>
      <c r="N222" s="104">
        <v>-1.7388200000000001E-3</v>
      </c>
    </row>
    <row r="223" spans="1:14">
      <c r="A223" s="53" t="s">
        <v>847</v>
      </c>
      <c r="B223" s="38">
        <v>8</v>
      </c>
      <c r="C223" s="38">
        <v>26701142</v>
      </c>
      <c r="D223" s="38" t="s">
        <v>214</v>
      </c>
      <c r="E223" s="38">
        <v>9.7600000000000006E-2</v>
      </c>
      <c r="F223" s="38">
        <v>-4.2799999999999998E-2</v>
      </c>
      <c r="G223" s="38">
        <v>7.6E-3</v>
      </c>
      <c r="H223" s="164">
        <v>1.7856699999999999E-8</v>
      </c>
      <c r="I223" s="38">
        <v>2029210</v>
      </c>
      <c r="J223" s="38">
        <v>9.9818699999999996E-2</v>
      </c>
      <c r="K223" s="38">
        <v>-4.3818099999999999E-2</v>
      </c>
      <c r="L223" s="38">
        <v>7.6005100000000004E-3</v>
      </c>
      <c r="M223" s="164">
        <v>8.1584400000000006E-9</v>
      </c>
      <c r="N223" s="104">
        <v>0</v>
      </c>
    </row>
    <row r="224" spans="1:14">
      <c r="A224" s="53" t="s">
        <v>848</v>
      </c>
      <c r="B224" s="38">
        <v>8</v>
      </c>
      <c r="C224" s="38">
        <v>70208042</v>
      </c>
      <c r="D224" s="38" t="s">
        <v>625</v>
      </c>
      <c r="E224" s="38">
        <v>0.17929999999999999</v>
      </c>
      <c r="F224" s="38">
        <v>-4.2299999999999997E-2</v>
      </c>
      <c r="G224" s="38">
        <v>6.6E-3</v>
      </c>
      <c r="H224" s="164">
        <v>1.4639E-10</v>
      </c>
      <c r="I224" s="38">
        <v>1610440</v>
      </c>
      <c r="J224" s="38">
        <v>9.85018E-2</v>
      </c>
      <c r="K224" s="38">
        <v>-4.2331500000000001E-2</v>
      </c>
      <c r="L224" s="38">
        <v>6.6000800000000004E-3</v>
      </c>
      <c r="M224" s="164">
        <v>1.4195999999999999E-10</v>
      </c>
      <c r="N224" s="104">
        <v>-8.9138800000000001E-4</v>
      </c>
    </row>
    <row r="225" spans="1:14">
      <c r="A225" s="53" t="s">
        <v>849</v>
      </c>
      <c r="B225" s="38">
        <v>8</v>
      </c>
      <c r="C225" s="38">
        <v>77184925</v>
      </c>
      <c r="D225" s="38" t="s">
        <v>625</v>
      </c>
      <c r="E225" s="38">
        <v>0.72529999999999994</v>
      </c>
      <c r="F225" s="38">
        <v>-3.0300000000000001E-2</v>
      </c>
      <c r="G225" s="38">
        <v>4.7999999999999996E-3</v>
      </c>
      <c r="H225" s="164">
        <v>2.7456300000000001E-10</v>
      </c>
      <c r="I225" s="38">
        <v>2248760</v>
      </c>
      <c r="J225" s="38">
        <v>0.70874199999999998</v>
      </c>
      <c r="K225" s="38">
        <v>-3.0323200000000002E-2</v>
      </c>
      <c r="L225" s="38">
        <v>4.8000400000000002E-3</v>
      </c>
      <c r="M225" s="164">
        <v>2.66204E-10</v>
      </c>
      <c r="N225" s="104">
        <v>0</v>
      </c>
    </row>
    <row r="226" spans="1:14">
      <c r="A226" s="53" t="s">
        <v>850</v>
      </c>
      <c r="B226" s="38">
        <v>9</v>
      </c>
      <c r="C226" s="38">
        <v>124415987</v>
      </c>
      <c r="D226" s="38" t="s">
        <v>214</v>
      </c>
      <c r="E226" s="38">
        <v>0.34499999999999997</v>
      </c>
      <c r="F226" s="38">
        <v>-2.7400000000000001E-2</v>
      </c>
      <c r="G226" s="38">
        <v>4.4999999999999997E-3</v>
      </c>
      <c r="H226" s="164">
        <v>1.1369700000000001E-9</v>
      </c>
      <c r="I226" s="38">
        <v>2323600</v>
      </c>
      <c r="J226" s="38">
        <v>0.35339799999999999</v>
      </c>
      <c r="K226" s="38">
        <v>-2.7787200000000001E-2</v>
      </c>
      <c r="L226" s="38">
        <v>4.5005799999999997E-3</v>
      </c>
      <c r="M226" s="164">
        <v>6.6526299999999996E-10</v>
      </c>
      <c r="N226" s="104">
        <v>-1.5948899999999998E-2</v>
      </c>
    </row>
    <row r="227" spans="1:14">
      <c r="A227" s="53" t="s">
        <v>851</v>
      </c>
      <c r="B227" s="38">
        <v>9</v>
      </c>
      <c r="C227" s="38">
        <v>136200833</v>
      </c>
      <c r="D227" s="38" t="s">
        <v>214</v>
      </c>
      <c r="E227" s="38">
        <v>0.4481</v>
      </c>
      <c r="F227" s="38">
        <v>-3.4000000000000002E-2</v>
      </c>
      <c r="G227" s="38">
        <v>4.4000000000000003E-3</v>
      </c>
      <c r="H227" s="164">
        <v>1.09875E-14</v>
      </c>
      <c r="I227" s="38">
        <v>2220760</v>
      </c>
      <c r="J227" s="38">
        <v>0.44379999999999997</v>
      </c>
      <c r="K227" s="38">
        <v>-3.4019899999999999E-2</v>
      </c>
      <c r="L227" s="38">
        <v>4.4000599999999999E-3</v>
      </c>
      <c r="M227" s="164">
        <v>1.0612E-14</v>
      </c>
      <c r="N227" s="104">
        <v>0</v>
      </c>
    </row>
    <row r="228" spans="1:14">
      <c r="A228" s="53" t="s">
        <v>852</v>
      </c>
      <c r="B228" s="38">
        <v>9</v>
      </c>
      <c r="C228" s="38">
        <v>16733959</v>
      </c>
      <c r="D228" s="38" t="s">
        <v>625</v>
      </c>
      <c r="E228" s="38">
        <v>0.69179999999999997</v>
      </c>
      <c r="F228" s="38">
        <v>-2.9600000000000001E-2</v>
      </c>
      <c r="G228" s="38">
        <v>4.8999999999999998E-3</v>
      </c>
      <c r="H228" s="164">
        <v>1.53336E-9</v>
      </c>
      <c r="I228" s="38">
        <v>2077020</v>
      </c>
      <c r="J228" s="38">
        <v>0.72109599999999996</v>
      </c>
      <c r="K228" s="38">
        <v>-2.84563E-2</v>
      </c>
      <c r="L228" s="38">
        <v>4.9054099999999998E-3</v>
      </c>
      <c r="M228" s="164">
        <v>6.5917199999999996E-9</v>
      </c>
      <c r="N228" s="104">
        <v>6.0179400000000001E-2</v>
      </c>
    </row>
    <row r="229" spans="1:14">
      <c r="A229" s="53" t="s">
        <v>853</v>
      </c>
      <c r="B229" s="38">
        <v>9</v>
      </c>
      <c r="C229" s="38">
        <v>16898795</v>
      </c>
      <c r="D229" s="38" t="s">
        <v>625</v>
      </c>
      <c r="E229" s="38">
        <v>0.54449999999999998</v>
      </c>
      <c r="F229" s="38">
        <v>-3.8399999999999997E-2</v>
      </c>
      <c r="G229" s="38">
        <v>5.8999999999999999E-3</v>
      </c>
      <c r="H229" s="164">
        <v>7.5917800000000004E-11</v>
      </c>
      <c r="I229" s="38">
        <v>1231540</v>
      </c>
      <c r="J229" s="38">
        <v>0.59255899999999995</v>
      </c>
      <c r="K229" s="38">
        <v>-3.6879200000000001E-2</v>
      </c>
      <c r="L229" s="38">
        <v>5.9065999999999997E-3</v>
      </c>
      <c r="M229" s="164">
        <v>4.2728300000000002E-10</v>
      </c>
      <c r="N229" s="104">
        <v>7.2804100000000002E-3</v>
      </c>
    </row>
    <row r="230" spans="1:14">
      <c r="A230" s="53" t="s">
        <v>854</v>
      </c>
      <c r="B230" s="38">
        <v>9</v>
      </c>
      <c r="C230" s="38">
        <v>20215707</v>
      </c>
      <c r="D230" s="38" t="s">
        <v>625</v>
      </c>
      <c r="E230" s="38">
        <v>0.57299999999999995</v>
      </c>
      <c r="F230" s="38">
        <v>3.5900000000000001E-2</v>
      </c>
      <c r="G230" s="38">
        <v>4.5999999999999999E-3</v>
      </c>
      <c r="H230" s="164">
        <v>5.981E-15</v>
      </c>
      <c r="I230" s="38">
        <v>2053730</v>
      </c>
      <c r="J230" s="38">
        <v>0.60720200000000002</v>
      </c>
      <c r="K230" s="38">
        <v>3.61077E-2</v>
      </c>
      <c r="L230" s="38">
        <v>4.6001499999999999E-3</v>
      </c>
      <c r="M230" s="164">
        <v>4.1849799999999996E-15</v>
      </c>
      <c r="N230" s="104">
        <v>0</v>
      </c>
    </row>
    <row r="231" spans="1:14">
      <c r="A231" s="53" t="s">
        <v>855</v>
      </c>
      <c r="B231" s="38">
        <v>9</v>
      </c>
      <c r="C231" s="38">
        <v>8895340</v>
      </c>
      <c r="D231" s="38" t="s">
        <v>625</v>
      </c>
      <c r="E231" s="38">
        <v>0.43020000000000003</v>
      </c>
      <c r="F231" s="38">
        <v>-3.2399999999999998E-2</v>
      </c>
      <c r="G231" s="38">
        <v>4.4999999999999997E-3</v>
      </c>
      <c r="H231" s="164">
        <v>6.0212599999999999E-13</v>
      </c>
      <c r="I231" s="38">
        <v>2142030</v>
      </c>
      <c r="J231" s="38">
        <v>0.44002599999999997</v>
      </c>
      <c r="K231" s="38">
        <v>-3.2426900000000002E-2</v>
      </c>
      <c r="L231" s="38">
        <v>4.5001900000000003E-3</v>
      </c>
      <c r="M231" s="164">
        <v>5.77511E-13</v>
      </c>
      <c r="N231" s="104">
        <v>-6.0376600000000002E-3</v>
      </c>
    </row>
    <row r="232" spans="1:14">
      <c r="A232" s="53" t="s">
        <v>856</v>
      </c>
      <c r="B232" s="38">
        <v>9</v>
      </c>
      <c r="C232" s="38">
        <v>94417354</v>
      </c>
      <c r="D232" s="38" t="s">
        <v>625</v>
      </c>
      <c r="E232" s="38">
        <v>5.4999999999999997E-3</v>
      </c>
      <c r="F232" s="38">
        <v>0.63329999999999997</v>
      </c>
      <c r="G232" s="38">
        <v>8.4000000000000005E-2</v>
      </c>
      <c r="H232" s="164">
        <v>4.7255299999999999E-14</v>
      </c>
      <c r="I232" s="38">
        <v>275448</v>
      </c>
      <c r="J232" s="38">
        <v>7.3369799999999997E-4</v>
      </c>
      <c r="K232" s="38">
        <v>0.63892300000000002</v>
      </c>
      <c r="L232" s="38">
        <v>8.4010500000000002E-2</v>
      </c>
      <c r="M232" s="164">
        <v>2.8430099999999999E-14</v>
      </c>
      <c r="N232" s="104">
        <v>2.4528800000000002E-3</v>
      </c>
    </row>
    <row r="233" spans="1:14">
      <c r="A233" s="53" t="s">
        <v>857</v>
      </c>
      <c r="B233" s="38">
        <v>9</v>
      </c>
      <c r="C233" s="38">
        <v>94549404</v>
      </c>
      <c r="D233" s="38" t="s">
        <v>214</v>
      </c>
      <c r="E233" s="38">
        <v>0.99439999999999995</v>
      </c>
      <c r="F233" s="38">
        <v>-0.29220000000000002</v>
      </c>
      <c r="G233" s="38">
        <v>5.0099999999999999E-2</v>
      </c>
      <c r="H233" s="164">
        <v>5.4656900000000004E-9</v>
      </c>
      <c r="I233" s="38">
        <v>760694</v>
      </c>
      <c r="J233" s="38">
        <v>0.99793399999999999</v>
      </c>
      <c r="K233" s="38">
        <v>-0.30981799999999998</v>
      </c>
      <c r="L233" s="38">
        <v>5.0109899999999999E-2</v>
      </c>
      <c r="M233" s="164">
        <v>6.2985800000000002E-10</v>
      </c>
      <c r="N233" s="104">
        <v>2.5302699999999998E-3</v>
      </c>
    </row>
    <row r="234" spans="1:14">
      <c r="A234" s="53" t="s">
        <v>858</v>
      </c>
      <c r="B234" s="38">
        <v>9</v>
      </c>
      <c r="C234" s="38">
        <v>94606759</v>
      </c>
      <c r="D234" s="38" t="s">
        <v>625</v>
      </c>
      <c r="E234" s="38">
        <v>8.8000000000000005E-3</v>
      </c>
      <c r="F234" s="38">
        <v>0.5575</v>
      </c>
      <c r="G234" s="38">
        <v>6.0299999999999999E-2</v>
      </c>
      <c r="H234" s="164">
        <v>2.3427600000000001E-20</v>
      </c>
      <c r="I234" s="38">
        <v>335170</v>
      </c>
      <c r="J234" s="38">
        <v>7.8010299999999998E-4</v>
      </c>
      <c r="K234" s="38">
        <v>0.83559700000000003</v>
      </c>
      <c r="L234" s="38">
        <v>7.17111E-2</v>
      </c>
      <c r="M234" s="164">
        <v>2.2345199999999998E-31</v>
      </c>
      <c r="N234" s="104">
        <v>1.4779799999999999E-2</v>
      </c>
    </row>
    <row r="235" spans="1:14">
      <c r="A235" s="53" t="s">
        <v>859</v>
      </c>
      <c r="B235" s="38">
        <v>9</v>
      </c>
      <c r="C235" s="38">
        <v>94960984</v>
      </c>
      <c r="D235" s="38" t="s">
        <v>625</v>
      </c>
      <c r="E235" s="38">
        <v>0.40289999999999998</v>
      </c>
      <c r="F235" s="38">
        <v>7.51E-2</v>
      </c>
      <c r="G235" s="38">
        <v>4.4000000000000003E-3</v>
      </c>
      <c r="H235" s="164">
        <v>2.5605099999999999E-65</v>
      </c>
      <c r="I235" s="38">
        <v>2282700</v>
      </c>
      <c r="J235" s="38">
        <v>0.43759900000000002</v>
      </c>
      <c r="K235" s="38">
        <v>7.55247E-2</v>
      </c>
      <c r="L235" s="38">
        <v>4.4015E-3</v>
      </c>
      <c r="M235" s="164">
        <v>5.3986200000000002E-66</v>
      </c>
      <c r="N235" s="104">
        <v>-9.4236300000000005E-3</v>
      </c>
    </row>
    <row r="236" spans="1:14">
      <c r="A236" s="53" t="s">
        <v>860</v>
      </c>
      <c r="B236" s="38">
        <v>9</v>
      </c>
      <c r="C236" s="38">
        <v>97772985</v>
      </c>
      <c r="D236" s="38" t="s">
        <v>214</v>
      </c>
      <c r="E236" s="38">
        <v>0.67220000000000002</v>
      </c>
      <c r="F236" s="38">
        <v>-2.9700000000000001E-2</v>
      </c>
      <c r="G236" s="38">
        <v>4.7000000000000002E-3</v>
      </c>
      <c r="H236" s="164">
        <v>2.6300799999999999E-10</v>
      </c>
      <c r="I236" s="38">
        <v>2184450</v>
      </c>
      <c r="J236" s="38">
        <v>0.66814899999999999</v>
      </c>
      <c r="K236" s="38">
        <v>-2.9425E-2</v>
      </c>
      <c r="L236" s="38">
        <v>4.7010999999999997E-3</v>
      </c>
      <c r="M236" s="164">
        <v>3.8701800000000001E-10</v>
      </c>
      <c r="N236" s="104">
        <v>-1.8736599999999999E-2</v>
      </c>
    </row>
    <row r="237" spans="1:14">
      <c r="A237" s="53" t="s">
        <v>861</v>
      </c>
      <c r="B237" s="38">
        <v>9</v>
      </c>
      <c r="C237" s="38">
        <v>98864407</v>
      </c>
      <c r="D237" s="38" t="s">
        <v>625</v>
      </c>
      <c r="E237" s="38">
        <v>0.26869999999999999</v>
      </c>
      <c r="F237" s="38">
        <v>-2.8899999999999999E-2</v>
      </c>
      <c r="G237" s="38">
        <v>5.1000000000000004E-3</v>
      </c>
      <c r="H237" s="164">
        <v>1.45602E-8</v>
      </c>
      <c r="I237" s="38">
        <v>2080380</v>
      </c>
      <c r="J237" s="38">
        <v>0.26916299999999999</v>
      </c>
      <c r="K237" s="38">
        <v>-3.0552900000000001E-2</v>
      </c>
      <c r="L237" s="38">
        <v>5.1011800000000003E-3</v>
      </c>
      <c r="M237" s="164">
        <v>2.1065300000000002E-9</v>
      </c>
      <c r="N237" s="104">
        <v>0</v>
      </c>
    </row>
    <row r="238" spans="1:14">
      <c r="A238" s="53" t="s">
        <v>862</v>
      </c>
      <c r="B238" s="38">
        <v>10</v>
      </c>
      <c r="C238" s="38">
        <v>101306718</v>
      </c>
      <c r="D238" s="38" t="s">
        <v>625</v>
      </c>
      <c r="E238" s="38">
        <v>3.2000000000000002E-3</v>
      </c>
      <c r="F238" s="38">
        <v>0.57020000000000004</v>
      </c>
      <c r="G238" s="38">
        <v>6.4500000000000002E-2</v>
      </c>
      <c r="H238" s="164">
        <v>9.5453300000000007E-19</v>
      </c>
      <c r="I238" s="38">
        <v>785810</v>
      </c>
      <c r="J238" s="38">
        <v>9.6371499999999997E-4</v>
      </c>
      <c r="K238" s="38">
        <v>0.57128599999999996</v>
      </c>
      <c r="L238" s="38">
        <v>6.4516400000000002E-2</v>
      </c>
      <c r="M238" s="164">
        <v>8.3765699999999998E-19</v>
      </c>
      <c r="N238" s="104">
        <v>-2.3620599999999999E-2</v>
      </c>
    </row>
    <row r="239" spans="1:14">
      <c r="A239" s="53" t="s">
        <v>863</v>
      </c>
      <c r="B239" s="38">
        <v>10</v>
      </c>
      <c r="C239" s="38">
        <v>101983376</v>
      </c>
      <c r="D239" s="38" t="s">
        <v>625</v>
      </c>
      <c r="E239" s="38">
        <v>0.28610000000000002</v>
      </c>
      <c r="F239" s="38">
        <v>-3.32E-2</v>
      </c>
      <c r="G239" s="38">
        <v>4.7000000000000002E-3</v>
      </c>
      <c r="H239" s="164">
        <v>1.61975E-12</v>
      </c>
      <c r="I239" s="38">
        <v>2311410</v>
      </c>
      <c r="J239" s="38">
        <v>0.29189100000000001</v>
      </c>
      <c r="K239" s="38">
        <v>-3.5067599999999997E-2</v>
      </c>
      <c r="L239" s="38">
        <v>4.7132800000000002E-3</v>
      </c>
      <c r="M239" s="164">
        <v>1.00564E-13</v>
      </c>
      <c r="N239" s="104">
        <v>1.6797800000000002E-2</v>
      </c>
    </row>
    <row r="240" spans="1:14">
      <c r="A240" s="53" t="s">
        <v>864</v>
      </c>
      <c r="B240" s="38">
        <v>10</v>
      </c>
      <c r="C240" s="38">
        <v>103539584</v>
      </c>
      <c r="D240" s="38" t="s">
        <v>625</v>
      </c>
      <c r="E240" s="38">
        <v>5.5199999999999999E-2</v>
      </c>
      <c r="F240" s="38">
        <v>0.34510000000000002</v>
      </c>
      <c r="G240" s="38">
        <v>2.8299999999999999E-2</v>
      </c>
      <c r="H240" s="164">
        <v>3.33167E-34</v>
      </c>
      <c r="I240" s="38">
        <v>249534</v>
      </c>
      <c r="J240" s="38">
        <v>6.8803099999999997E-4</v>
      </c>
      <c r="K240" s="38">
        <v>0.52203900000000003</v>
      </c>
      <c r="L240" s="38">
        <v>3.5637299999999997E-2</v>
      </c>
      <c r="M240" s="164">
        <v>1.3740600000000001E-48</v>
      </c>
      <c r="N240" s="104">
        <v>-5.6350499999999998E-2</v>
      </c>
    </row>
    <row r="241" spans="1:14">
      <c r="A241" s="53" t="s">
        <v>865</v>
      </c>
      <c r="B241" s="38">
        <v>10</v>
      </c>
      <c r="C241" s="38">
        <v>103582915</v>
      </c>
      <c r="D241" s="38" t="s">
        <v>625</v>
      </c>
      <c r="E241" s="38">
        <v>0.8387</v>
      </c>
      <c r="F241" s="38">
        <v>-0.16300000000000001</v>
      </c>
      <c r="G241" s="38">
        <v>5.7999999999999996E-3</v>
      </c>
      <c r="H241" s="164">
        <v>8.8902700000000006E-174</v>
      </c>
      <c r="I241" s="38">
        <v>2290820</v>
      </c>
      <c r="J241" s="38">
        <v>0.81629700000000005</v>
      </c>
      <c r="K241" s="38">
        <v>-0.17955499999999999</v>
      </c>
      <c r="L241" s="38">
        <v>6.4208099999999999E-3</v>
      </c>
      <c r="M241" s="164">
        <v>4.3916300000000001E-172</v>
      </c>
      <c r="N241" s="104">
        <v>-0.32838000000000001</v>
      </c>
    </row>
    <row r="242" spans="1:14">
      <c r="A242" s="53" t="s">
        <v>866</v>
      </c>
      <c r="B242" s="38">
        <v>10</v>
      </c>
      <c r="C242" s="38">
        <v>103658699</v>
      </c>
      <c r="D242" s="38" t="s">
        <v>214</v>
      </c>
      <c r="E242" s="38">
        <v>2.3E-3</v>
      </c>
      <c r="F242" s="38">
        <v>1.9274</v>
      </c>
      <c r="G242" s="38">
        <v>0.10970000000000001</v>
      </c>
      <c r="H242" s="164">
        <v>4.2012600000000002E-69</v>
      </c>
      <c r="I242" s="38">
        <v>377349</v>
      </c>
      <c r="J242" s="38">
        <v>2.4464099999999998E-4</v>
      </c>
      <c r="K242" s="38">
        <v>1.9595400000000001</v>
      </c>
      <c r="L242" s="38">
        <v>0.10976</v>
      </c>
      <c r="M242" s="164">
        <v>2.7369999999999999E-71</v>
      </c>
      <c r="N242" s="104">
        <v>-6.8698300000000004E-3</v>
      </c>
    </row>
    <row r="243" spans="1:14">
      <c r="A243" s="53" t="s">
        <v>867</v>
      </c>
      <c r="B243" s="38">
        <v>10</v>
      </c>
      <c r="C243" s="38">
        <v>103695938</v>
      </c>
      <c r="D243" s="38" t="s">
        <v>625</v>
      </c>
      <c r="E243" s="38">
        <v>5.0599999999999999E-2</v>
      </c>
      <c r="F243" s="38">
        <v>0.1235</v>
      </c>
      <c r="G243" s="38">
        <v>9.9000000000000008E-3</v>
      </c>
      <c r="H243" s="164">
        <v>1.02531E-35</v>
      </c>
      <c r="I243" s="38">
        <v>2214810</v>
      </c>
      <c r="J243" s="38">
        <v>4.5838200000000003E-2</v>
      </c>
      <c r="K243" s="38">
        <v>6.2775200000000003E-2</v>
      </c>
      <c r="L243" s="38">
        <v>1.03955E-2</v>
      </c>
      <c r="M243" s="164">
        <v>1.55361E-9</v>
      </c>
      <c r="N243" s="104">
        <v>-6.9671999999999998E-2</v>
      </c>
    </row>
    <row r="244" spans="1:14">
      <c r="A244" s="53" t="s">
        <v>868</v>
      </c>
      <c r="B244" s="38">
        <v>10</v>
      </c>
      <c r="C244" s="38">
        <v>103750144</v>
      </c>
      <c r="D244" s="38" t="s">
        <v>214</v>
      </c>
      <c r="E244" s="38">
        <v>0.153</v>
      </c>
      <c r="F244" s="38">
        <v>0.12230000000000001</v>
      </c>
      <c r="G244" s="38">
        <v>6.1999999999999998E-3</v>
      </c>
      <c r="H244" s="164">
        <v>1.2947599999999999E-86</v>
      </c>
      <c r="I244" s="38">
        <v>2093140</v>
      </c>
      <c r="J244" s="38">
        <v>0.124082</v>
      </c>
      <c r="K244" s="38">
        <v>0.130741</v>
      </c>
      <c r="L244" s="38">
        <v>6.26832E-3</v>
      </c>
      <c r="M244" s="164">
        <v>1.3055E-96</v>
      </c>
      <c r="N244" s="104">
        <v>1.03613E-2</v>
      </c>
    </row>
    <row r="245" spans="1:14">
      <c r="A245" s="53" t="s">
        <v>869</v>
      </c>
      <c r="B245" s="38">
        <v>10</v>
      </c>
      <c r="C245" s="38">
        <v>110698057</v>
      </c>
      <c r="D245" s="38" t="s">
        <v>625</v>
      </c>
      <c r="E245" s="38">
        <v>0.78139999999999998</v>
      </c>
      <c r="F245" s="38">
        <v>-3.1300000000000001E-2</v>
      </c>
      <c r="G245" s="38">
        <v>5.7000000000000002E-3</v>
      </c>
      <c r="H245" s="164">
        <v>3.9914899999999998E-8</v>
      </c>
      <c r="I245" s="38">
        <v>1879130</v>
      </c>
      <c r="J245" s="38">
        <v>0.80390700000000004</v>
      </c>
      <c r="K245" s="38">
        <v>-3.12763E-2</v>
      </c>
      <c r="L245" s="38">
        <v>5.7009599999999997E-3</v>
      </c>
      <c r="M245" s="164">
        <v>4.1080400000000003E-8</v>
      </c>
      <c r="N245" s="104">
        <v>-8.7318699999999992E-3</v>
      </c>
    </row>
    <row r="246" spans="1:14">
      <c r="A246" s="53" t="s">
        <v>870</v>
      </c>
      <c r="B246" s="38">
        <v>10</v>
      </c>
      <c r="C246" s="38">
        <v>110814644</v>
      </c>
      <c r="D246" s="38" t="s">
        <v>214</v>
      </c>
      <c r="E246" s="38">
        <v>0.16300000000000001</v>
      </c>
      <c r="F246" s="38">
        <v>0.05</v>
      </c>
      <c r="G246" s="38">
        <v>6.1000000000000004E-3</v>
      </c>
      <c r="H246" s="164">
        <v>2.4703199999999998E-16</v>
      </c>
      <c r="I246" s="38">
        <v>2054240</v>
      </c>
      <c r="J246" s="38">
        <v>0.135379</v>
      </c>
      <c r="K246" s="38">
        <v>4.9287900000000003E-2</v>
      </c>
      <c r="L246" s="38">
        <v>6.1012000000000002E-3</v>
      </c>
      <c r="M246" s="164">
        <v>6.5623600000000002E-16</v>
      </c>
      <c r="N246" s="104">
        <v>9.6074899999999998E-3</v>
      </c>
    </row>
    <row r="247" spans="1:14">
      <c r="A247" s="53" t="s">
        <v>871</v>
      </c>
      <c r="B247" s="38">
        <v>10</v>
      </c>
      <c r="C247" s="38">
        <v>113651483</v>
      </c>
      <c r="D247" s="38" t="s">
        <v>214</v>
      </c>
      <c r="E247" s="38">
        <v>0.73370000000000002</v>
      </c>
      <c r="F247" s="38">
        <v>2.8299999999999999E-2</v>
      </c>
      <c r="G247" s="38">
        <v>4.7999999999999996E-3</v>
      </c>
      <c r="H247" s="164">
        <v>3.7279500000000001E-9</v>
      </c>
      <c r="I247" s="38">
        <v>2316640</v>
      </c>
      <c r="J247" s="38">
        <v>0.72948599999999997</v>
      </c>
      <c r="K247" s="38">
        <v>2.80305E-2</v>
      </c>
      <c r="L247" s="38">
        <v>4.8012000000000003E-3</v>
      </c>
      <c r="M247" s="164">
        <v>5.2758700000000003E-9</v>
      </c>
      <c r="N247" s="104">
        <v>1.1293900000000001E-2</v>
      </c>
    </row>
    <row r="248" spans="1:14">
      <c r="A248" s="53" t="s">
        <v>872</v>
      </c>
      <c r="B248" s="38">
        <v>10</v>
      </c>
      <c r="C248" s="38">
        <v>114708988</v>
      </c>
      <c r="D248" s="38" t="s">
        <v>214</v>
      </c>
      <c r="E248" s="38">
        <v>0.6905</v>
      </c>
      <c r="F248" s="38">
        <v>-2.53E-2</v>
      </c>
      <c r="G248" s="38">
        <v>4.5999999999999999E-3</v>
      </c>
      <c r="H248" s="164">
        <v>3.7979099999999998E-8</v>
      </c>
      <c r="I248" s="38">
        <v>2306170</v>
      </c>
      <c r="J248" s="38">
        <v>0.70811900000000005</v>
      </c>
      <c r="K248" s="38">
        <v>-2.5706900000000001E-2</v>
      </c>
      <c r="L248" s="38">
        <v>4.6003600000000004E-3</v>
      </c>
      <c r="M248" s="164">
        <v>2.29692E-8</v>
      </c>
      <c r="N248" s="104">
        <v>-1.9695799999999999E-3</v>
      </c>
    </row>
    <row r="249" spans="1:14">
      <c r="A249" s="53" t="s">
        <v>873</v>
      </c>
      <c r="B249" s="38">
        <v>10</v>
      </c>
      <c r="C249" s="38">
        <v>118666529</v>
      </c>
      <c r="D249" s="38" t="s">
        <v>214</v>
      </c>
      <c r="E249" s="38">
        <v>0.66400000000000003</v>
      </c>
      <c r="F249" s="38">
        <v>2.64E-2</v>
      </c>
      <c r="G249" s="38">
        <v>4.4999999999999997E-3</v>
      </c>
      <c r="H249" s="164">
        <v>4.4464300000000003E-9</v>
      </c>
      <c r="I249" s="38">
        <v>2308340</v>
      </c>
      <c r="J249" s="38">
        <v>0.67398999999999998</v>
      </c>
      <c r="K249" s="38">
        <v>2.6048100000000001E-2</v>
      </c>
      <c r="L249" s="38">
        <v>4.5006100000000004E-3</v>
      </c>
      <c r="M249" s="164">
        <v>7.1362100000000001E-9</v>
      </c>
      <c r="N249" s="104">
        <v>2.0936800000000001E-4</v>
      </c>
    </row>
    <row r="250" spans="1:14">
      <c r="A250" s="53" t="s">
        <v>874</v>
      </c>
      <c r="B250" s="38">
        <v>10</v>
      </c>
      <c r="C250" s="38">
        <v>121398221</v>
      </c>
      <c r="D250" s="38" t="s">
        <v>625</v>
      </c>
      <c r="E250" s="38">
        <v>0.77429999999999999</v>
      </c>
      <c r="F250" s="38">
        <v>5.1799999999999999E-2</v>
      </c>
      <c r="G250" s="38">
        <v>9.4000000000000004E-3</v>
      </c>
      <c r="H250" s="164">
        <v>3.5753500000000003E-8</v>
      </c>
      <c r="I250" s="38">
        <v>675340</v>
      </c>
      <c r="J250" s="38">
        <v>0.96710200000000002</v>
      </c>
      <c r="K250" s="38">
        <v>5.2372799999999997E-2</v>
      </c>
      <c r="L250" s="38">
        <v>9.4010799999999992E-3</v>
      </c>
      <c r="M250" s="164">
        <v>2.5337200000000001E-8</v>
      </c>
      <c r="N250" s="104">
        <v>-2.04481E-2</v>
      </c>
    </row>
    <row r="251" spans="1:14">
      <c r="A251" s="53" t="s">
        <v>875</v>
      </c>
      <c r="B251" s="38">
        <v>10</v>
      </c>
      <c r="C251" s="38">
        <v>121592889</v>
      </c>
      <c r="D251" s="38" t="s">
        <v>214</v>
      </c>
      <c r="E251" s="38">
        <v>0.97989999999999999</v>
      </c>
      <c r="F251" s="38">
        <v>0.109</v>
      </c>
      <c r="G251" s="38">
        <v>1.7100000000000001E-2</v>
      </c>
      <c r="H251" s="164">
        <v>1.8383799999999999E-10</v>
      </c>
      <c r="I251" s="38">
        <v>1810750</v>
      </c>
      <c r="J251" s="38">
        <v>0.98332200000000003</v>
      </c>
      <c r="K251" s="38">
        <v>0.110161</v>
      </c>
      <c r="L251" s="38">
        <v>1.7101600000000002E-2</v>
      </c>
      <c r="M251" s="164">
        <v>1.18237E-10</v>
      </c>
      <c r="N251" s="104">
        <v>0</v>
      </c>
    </row>
    <row r="252" spans="1:14">
      <c r="A252" s="53" t="s">
        <v>876</v>
      </c>
      <c r="B252" s="38">
        <v>10</v>
      </c>
      <c r="C252" s="38">
        <v>20868692</v>
      </c>
      <c r="D252" s="38" t="s">
        <v>214</v>
      </c>
      <c r="E252" s="38">
        <v>0.1021</v>
      </c>
      <c r="F252" s="38">
        <v>0.1736</v>
      </c>
      <c r="G252" s="38">
        <v>1.83E-2</v>
      </c>
      <c r="H252" s="164">
        <v>2.39291E-21</v>
      </c>
      <c r="I252" s="38">
        <v>339600</v>
      </c>
      <c r="J252" s="38">
        <v>9.4757800000000003E-4</v>
      </c>
      <c r="K252" s="38">
        <v>0.17378199999999999</v>
      </c>
      <c r="L252" s="38">
        <v>1.83024E-2</v>
      </c>
      <c r="M252" s="164">
        <v>2.2010700000000002E-21</v>
      </c>
      <c r="N252" s="104">
        <v>-4.37975E-3</v>
      </c>
    </row>
    <row r="253" spans="1:14">
      <c r="A253" s="53" t="s">
        <v>877</v>
      </c>
      <c r="B253" s="38">
        <v>10</v>
      </c>
      <c r="C253" s="38">
        <v>22207976</v>
      </c>
      <c r="D253" s="38" t="s">
        <v>625</v>
      </c>
      <c r="E253" s="38">
        <v>0.24859999999999999</v>
      </c>
      <c r="F253" s="38">
        <v>2.9100000000000001E-2</v>
      </c>
      <c r="G253" s="38">
        <v>4.8999999999999998E-3</v>
      </c>
      <c r="H253" s="164">
        <v>2.87159E-9</v>
      </c>
      <c r="I253" s="38">
        <v>2325230</v>
      </c>
      <c r="J253" s="38">
        <v>0.256795</v>
      </c>
      <c r="K253" s="38">
        <v>2.91779E-2</v>
      </c>
      <c r="L253" s="38">
        <v>4.9000399999999996E-3</v>
      </c>
      <c r="M253" s="164">
        <v>2.6068300000000002E-9</v>
      </c>
      <c r="N253" s="104">
        <v>0</v>
      </c>
    </row>
    <row r="254" spans="1:14">
      <c r="A254" s="53" t="s">
        <v>878</v>
      </c>
      <c r="B254" s="38">
        <v>10</v>
      </c>
      <c r="C254" s="38">
        <v>32758334</v>
      </c>
      <c r="D254" s="38" t="s">
        <v>214</v>
      </c>
      <c r="E254" s="38">
        <v>0.14480000000000001</v>
      </c>
      <c r="F254" s="38">
        <v>-0.04</v>
      </c>
      <c r="G254" s="38">
        <v>6.6E-3</v>
      </c>
      <c r="H254" s="164">
        <v>1.3560999999999999E-9</v>
      </c>
      <c r="I254" s="38">
        <v>1933330</v>
      </c>
      <c r="J254" s="38">
        <v>0.101227</v>
      </c>
      <c r="K254" s="38">
        <v>-0.04</v>
      </c>
      <c r="L254" s="38">
        <v>6.6000599999999996E-3</v>
      </c>
      <c r="M254" s="164">
        <v>1.35657E-9</v>
      </c>
      <c r="N254" s="104">
        <v>0</v>
      </c>
    </row>
    <row r="255" spans="1:14">
      <c r="A255" s="53" t="s">
        <v>879</v>
      </c>
      <c r="B255" s="38">
        <v>10</v>
      </c>
      <c r="C255" s="38">
        <v>43389772</v>
      </c>
      <c r="D255" s="38" t="s">
        <v>218</v>
      </c>
      <c r="E255" s="38">
        <v>0.76490000000000002</v>
      </c>
      <c r="F255" s="38">
        <v>-3.1E-2</v>
      </c>
      <c r="G255" s="38">
        <v>5.4999999999999997E-3</v>
      </c>
      <c r="H255" s="164">
        <v>1.73678E-8</v>
      </c>
      <c r="I255" s="38">
        <v>1917110</v>
      </c>
      <c r="J255" s="38">
        <v>0.766204</v>
      </c>
      <c r="K255" s="38">
        <v>-3.08755E-2</v>
      </c>
      <c r="L255" s="38">
        <v>5.5000700000000001E-3</v>
      </c>
      <c r="M255" s="164">
        <v>1.9809600000000002E-8</v>
      </c>
      <c r="N255" s="104">
        <v>3.0050699999999999E-3</v>
      </c>
    </row>
    <row r="256" spans="1:14">
      <c r="A256" s="53" t="s">
        <v>880</v>
      </c>
      <c r="B256" s="38">
        <v>10</v>
      </c>
      <c r="C256" s="38">
        <v>49221982</v>
      </c>
      <c r="D256" s="38" t="s">
        <v>214</v>
      </c>
      <c r="E256" s="38">
        <v>0.10349999999999999</v>
      </c>
      <c r="F256" s="38">
        <v>-5.7799999999999997E-2</v>
      </c>
      <c r="G256" s="38">
        <v>7.1999999999999998E-3</v>
      </c>
      <c r="H256" s="164">
        <v>9.9254099999999997E-16</v>
      </c>
      <c r="I256" s="38">
        <v>2168050</v>
      </c>
      <c r="J256" s="38">
        <v>8.9695300000000006E-2</v>
      </c>
      <c r="K256" s="38">
        <v>-5.7685800000000002E-2</v>
      </c>
      <c r="L256" s="38">
        <v>7.2001299999999999E-3</v>
      </c>
      <c r="M256" s="164">
        <v>1.1307399999999999E-15</v>
      </c>
      <c r="N256" s="104">
        <v>0</v>
      </c>
    </row>
    <row r="257" spans="1:14">
      <c r="A257" s="53" t="s">
        <v>881</v>
      </c>
      <c r="B257" s="38">
        <v>10</v>
      </c>
      <c r="C257" s="38">
        <v>63176919</v>
      </c>
      <c r="D257" s="38" t="s">
        <v>625</v>
      </c>
      <c r="E257" s="38">
        <v>0.21160000000000001</v>
      </c>
      <c r="F257" s="38">
        <v>-4.4900000000000002E-2</v>
      </c>
      <c r="G257" s="38">
        <v>5.3E-3</v>
      </c>
      <c r="H257" s="164">
        <v>2.4184100000000001E-17</v>
      </c>
      <c r="I257" s="38">
        <v>2225410</v>
      </c>
      <c r="J257" s="38">
        <v>0.18740200000000001</v>
      </c>
      <c r="K257" s="38">
        <v>-5.9263000000000003E-2</v>
      </c>
      <c r="L257" s="38">
        <v>5.5355999999999999E-3</v>
      </c>
      <c r="M257" s="164">
        <v>9.5604800000000005E-27</v>
      </c>
      <c r="N257" s="104">
        <v>0.29103000000000001</v>
      </c>
    </row>
    <row r="258" spans="1:14">
      <c r="A258" s="53" t="s">
        <v>882</v>
      </c>
      <c r="B258" s="38">
        <v>10</v>
      </c>
      <c r="C258" s="38">
        <v>63591821</v>
      </c>
      <c r="D258" s="38" t="s">
        <v>625</v>
      </c>
      <c r="E258" s="38">
        <v>0.70740000000000003</v>
      </c>
      <c r="F258" s="38">
        <v>3.0800000000000001E-2</v>
      </c>
      <c r="G258" s="38">
        <v>4.7999999999999996E-3</v>
      </c>
      <c r="H258" s="164">
        <v>1.3928999999999999E-10</v>
      </c>
      <c r="I258" s="38">
        <v>2186790</v>
      </c>
      <c r="J258" s="38">
        <v>0.70643199999999995</v>
      </c>
      <c r="K258" s="38">
        <v>4.59373E-2</v>
      </c>
      <c r="L258" s="38">
        <v>5.0133599999999997E-3</v>
      </c>
      <c r="M258" s="164">
        <v>5.0490299999999999E-20</v>
      </c>
      <c r="N258" s="104">
        <v>6.02617E-3</v>
      </c>
    </row>
    <row r="259" spans="1:14">
      <c r="A259" s="53" t="s">
        <v>883</v>
      </c>
      <c r="B259" s="38">
        <v>10</v>
      </c>
      <c r="C259" s="38">
        <v>67563172</v>
      </c>
      <c r="D259" s="38" t="s">
        <v>214</v>
      </c>
      <c r="E259" s="38">
        <v>0.1673</v>
      </c>
      <c r="F259" s="38">
        <v>6.3500000000000001E-2</v>
      </c>
      <c r="G259" s="38">
        <v>6.8999999999999999E-3</v>
      </c>
      <c r="H259" s="164">
        <v>3.4842199999999997E-20</v>
      </c>
      <c r="I259" s="38">
        <v>1572290</v>
      </c>
      <c r="J259" s="38">
        <v>0.110623</v>
      </c>
      <c r="K259" s="38">
        <v>5.09147E-2</v>
      </c>
      <c r="L259" s="38">
        <v>7.1242700000000003E-3</v>
      </c>
      <c r="M259" s="164">
        <v>8.8919299999999999E-13</v>
      </c>
      <c r="N259" s="104">
        <v>-0.27273599999999998</v>
      </c>
    </row>
    <row r="260" spans="1:14">
      <c r="A260" s="53" t="s">
        <v>884</v>
      </c>
      <c r="B260" s="38">
        <v>10</v>
      </c>
      <c r="C260" s="38">
        <v>68095606</v>
      </c>
      <c r="D260" s="38" t="s">
        <v>214</v>
      </c>
      <c r="E260" s="38">
        <v>0.8165</v>
      </c>
      <c r="F260" s="38">
        <v>-6.2899999999999998E-2</v>
      </c>
      <c r="G260" s="38">
        <v>7.3000000000000001E-3</v>
      </c>
      <c r="H260" s="164">
        <v>6.9068999999999998E-18</v>
      </c>
      <c r="I260" s="38">
        <v>1306100</v>
      </c>
      <c r="J260" s="38">
        <v>0.93193300000000001</v>
      </c>
      <c r="K260" s="38">
        <v>-4.9782E-2</v>
      </c>
      <c r="L260" s="38">
        <v>7.5369399999999998E-3</v>
      </c>
      <c r="M260" s="164">
        <v>3.97347E-11</v>
      </c>
      <c r="N260" s="104">
        <v>-5.9642300000000001E-3</v>
      </c>
    </row>
    <row r="261" spans="1:14">
      <c r="A261" s="53" t="s">
        <v>885</v>
      </c>
      <c r="B261" s="38">
        <v>10</v>
      </c>
      <c r="C261" s="38">
        <v>73655919</v>
      </c>
      <c r="D261" s="38" t="s">
        <v>214</v>
      </c>
      <c r="E261" s="38">
        <v>0.14710000000000001</v>
      </c>
      <c r="F261" s="38">
        <v>-0.1164</v>
      </c>
      <c r="G261" s="38">
        <v>6.0000000000000001E-3</v>
      </c>
      <c r="H261" s="164">
        <v>7.7171399999999997E-84</v>
      </c>
      <c r="I261" s="38">
        <v>2308630</v>
      </c>
      <c r="J261" s="38">
        <v>0.13917599999999999</v>
      </c>
      <c r="K261" s="38">
        <v>-0.115415</v>
      </c>
      <c r="L261" s="38">
        <v>6.0013200000000001E-3</v>
      </c>
      <c r="M261" s="164">
        <v>2.01512E-82</v>
      </c>
      <c r="N261" s="104">
        <v>7.4686900000000001E-3</v>
      </c>
    </row>
    <row r="262" spans="1:14">
      <c r="A262" s="53" t="s">
        <v>886</v>
      </c>
      <c r="B262" s="38">
        <v>10</v>
      </c>
      <c r="C262" s="38">
        <v>75081161</v>
      </c>
      <c r="D262" s="38" t="s">
        <v>625</v>
      </c>
      <c r="E262" s="38">
        <v>0.18779999999999999</v>
      </c>
      <c r="F262" s="38">
        <v>-3.6200000000000003E-2</v>
      </c>
      <c r="G262" s="38">
        <v>6.3E-3</v>
      </c>
      <c r="H262" s="164">
        <v>9.1362200000000005E-9</v>
      </c>
      <c r="I262" s="38">
        <v>1722620</v>
      </c>
      <c r="J262" s="38">
        <v>0.14684</v>
      </c>
      <c r="K262" s="38">
        <v>-3.6098499999999999E-2</v>
      </c>
      <c r="L262" s="38">
        <v>6.3004899999999997E-3</v>
      </c>
      <c r="M262" s="164">
        <v>1.00744E-8</v>
      </c>
      <c r="N262" s="104">
        <v>-6.4052500000000004E-3</v>
      </c>
    </row>
    <row r="263" spans="1:14">
      <c r="A263" s="53" t="s">
        <v>887</v>
      </c>
      <c r="B263" s="38">
        <v>10</v>
      </c>
      <c r="C263" s="38">
        <v>76175587</v>
      </c>
      <c r="D263" s="38" t="s">
        <v>625</v>
      </c>
      <c r="E263" s="38">
        <v>0.77869999999999995</v>
      </c>
      <c r="F263" s="38">
        <v>-5.2999999999999999E-2</v>
      </c>
      <c r="G263" s="38">
        <v>5.4999999999999997E-3</v>
      </c>
      <c r="H263" s="164">
        <v>5.6141600000000003E-22</v>
      </c>
      <c r="I263" s="38">
        <v>2000510</v>
      </c>
      <c r="J263" s="38">
        <v>0.82461499999999999</v>
      </c>
      <c r="K263" s="38">
        <v>-5.1801E-2</v>
      </c>
      <c r="L263" s="38">
        <v>5.5008599999999998E-3</v>
      </c>
      <c r="M263" s="164">
        <v>4.6470200000000002E-21</v>
      </c>
      <c r="N263" s="104">
        <v>5.6275500000000003E-3</v>
      </c>
    </row>
    <row r="264" spans="1:14">
      <c r="A264" s="53" t="s">
        <v>888</v>
      </c>
      <c r="B264" s="38">
        <v>10</v>
      </c>
      <c r="C264" s="38">
        <v>79139212</v>
      </c>
      <c r="D264" s="38" t="s">
        <v>214</v>
      </c>
      <c r="E264" s="38">
        <v>0.5131</v>
      </c>
      <c r="F264" s="38">
        <v>3.27E-2</v>
      </c>
      <c r="G264" s="38">
        <v>5.1000000000000004E-3</v>
      </c>
      <c r="H264" s="164">
        <v>1.4384500000000001E-10</v>
      </c>
      <c r="I264" s="38">
        <v>1604890</v>
      </c>
      <c r="J264" s="38">
        <v>0.50498200000000004</v>
      </c>
      <c r="K264" s="38">
        <v>3.2671499999999999E-2</v>
      </c>
      <c r="L264" s="38">
        <v>5.1001500000000003E-3</v>
      </c>
      <c r="M264" s="164">
        <v>1.4941100000000001E-10</v>
      </c>
      <c r="N264" s="104">
        <v>2.2638300000000001E-3</v>
      </c>
    </row>
    <row r="265" spans="1:14">
      <c r="A265" s="53" t="s">
        <v>889</v>
      </c>
      <c r="B265" s="38">
        <v>10</v>
      </c>
      <c r="C265" s="38">
        <v>86685984</v>
      </c>
      <c r="D265" s="38" t="s">
        <v>214</v>
      </c>
      <c r="E265" s="38">
        <v>0.65890000000000004</v>
      </c>
      <c r="F265" s="38">
        <v>3.2199999999999999E-2</v>
      </c>
      <c r="G265" s="38">
        <v>4.5999999999999999E-3</v>
      </c>
      <c r="H265" s="164">
        <v>2.5596300000000001E-12</v>
      </c>
      <c r="I265" s="38">
        <v>2192860</v>
      </c>
      <c r="J265" s="38">
        <v>0.71149499999999999</v>
      </c>
      <c r="K265" s="38">
        <v>3.2012499999999999E-2</v>
      </c>
      <c r="L265" s="38">
        <v>4.6001100000000001E-3</v>
      </c>
      <c r="M265" s="164">
        <v>3.4251100000000001E-12</v>
      </c>
      <c r="N265" s="104">
        <v>4.8197500000000002E-3</v>
      </c>
    </row>
    <row r="266" spans="1:14">
      <c r="A266" s="53" t="s">
        <v>890</v>
      </c>
      <c r="B266" s="38">
        <v>10</v>
      </c>
      <c r="C266" s="38">
        <v>89510130</v>
      </c>
      <c r="D266" s="38" t="s">
        <v>625</v>
      </c>
      <c r="E266" s="38">
        <v>0.19120000000000001</v>
      </c>
      <c r="F266" s="38">
        <v>3.2800000000000003E-2</v>
      </c>
      <c r="G266" s="38">
        <v>5.4999999999999997E-3</v>
      </c>
      <c r="H266" s="164">
        <v>2.46685E-9</v>
      </c>
      <c r="I266" s="38">
        <v>2229340</v>
      </c>
      <c r="J266" s="38">
        <v>0.16339100000000001</v>
      </c>
      <c r="K266" s="38">
        <v>3.2617E-2</v>
      </c>
      <c r="L266" s="38">
        <v>5.5001099999999999E-3</v>
      </c>
      <c r="M266" s="164">
        <v>3.0246199999999998E-9</v>
      </c>
      <c r="N266" s="104">
        <v>0</v>
      </c>
    </row>
    <row r="267" spans="1:14">
      <c r="A267" s="53" t="s">
        <v>891</v>
      </c>
      <c r="B267" s="38">
        <v>11</v>
      </c>
      <c r="C267" s="38">
        <v>113792288</v>
      </c>
      <c r="D267" s="38" t="s">
        <v>625</v>
      </c>
      <c r="E267" s="38">
        <v>0.1101</v>
      </c>
      <c r="F267" s="38">
        <v>4.7800000000000002E-2</v>
      </c>
      <c r="G267" s="38">
        <v>7.1999999999999998E-3</v>
      </c>
      <c r="H267" s="164">
        <v>3.1605700000000001E-11</v>
      </c>
      <c r="I267" s="38">
        <v>2017860</v>
      </c>
      <c r="J267" s="38">
        <v>8.7522600000000006E-2</v>
      </c>
      <c r="K267" s="38">
        <v>4.7883500000000002E-2</v>
      </c>
      <c r="L267" s="38">
        <v>7.2000900000000001E-3</v>
      </c>
      <c r="M267" s="164">
        <v>2.9229000000000003E-11</v>
      </c>
      <c r="N267" s="104">
        <v>1.8384E-3</v>
      </c>
    </row>
    <row r="268" spans="1:14">
      <c r="A268" s="53" t="s">
        <v>892</v>
      </c>
      <c r="B268" s="38">
        <v>11</v>
      </c>
      <c r="C268" s="38">
        <v>121775872</v>
      </c>
      <c r="D268" s="38" t="s">
        <v>625</v>
      </c>
      <c r="E268" s="38">
        <v>0.72070000000000001</v>
      </c>
      <c r="F268" s="38">
        <v>-3.1699999999999999E-2</v>
      </c>
      <c r="G268" s="38">
        <v>4.7999999999999996E-3</v>
      </c>
      <c r="H268" s="164">
        <v>3.9975999999999998E-11</v>
      </c>
      <c r="I268" s="38">
        <v>2209920</v>
      </c>
      <c r="J268" s="38">
        <v>0.70411699999999999</v>
      </c>
      <c r="K268" s="38">
        <v>-3.1685699999999997E-2</v>
      </c>
      <c r="L268" s="38">
        <v>4.8000600000000001E-3</v>
      </c>
      <c r="M268" s="164">
        <v>4.0807700000000003E-11</v>
      </c>
      <c r="N268" s="104">
        <v>-1.09684E-3</v>
      </c>
    </row>
    <row r="269" spans="1:14">
      <c r="A269" s="53" t="s">
        <v>893</v>
      </c>
      <c r="B269" s="38">
        <v>11</v>
      </c>
      <c r="C269" s="38">
        <v>128894675</v>
      </c>
      <c r="D269" s="38" t="s">
        <v>625</v>
      </c>
      <c r="E269" s="38">
        <v>8.7800000000000003E-2</v>
      </c>
      <c r="F269" s="38">
        <v>0.1069</v>
      </c>
      <c r="G269" s="38">
        <v>7.7999999999999996E-3</v>
      </c>
      <c r="H269" s="164">
        <v>9.4600099999999994E-43</v>
      </c>
      <c r="I269" s="38">
        <v>2103200</v>
      </c>
      <c r="J269" s="38">
        <v>7.1410000000000001E-2</v>
      </c>
      <c r="K269" s="38">
        <v>0.106845</v>
      </c>
      <c r="L269" s="38">
        <v>7.8003500000000002E-3</v>
      </c>
      <c r="M269" s="164">
        <v>1.05155E-42</v>
      </c>
      <c r="N269" s="104">
        <v>0</v>
      </c>
    </row>
    <row r="270" spans="1:14">
      <c r="A270" s="53" t="s">
        <v>894</v>
      </c>
      <c r="B270" s="38">
        <v>11</v>
      </c>
      <c r="C270" s="38">
        <v>14050863</v>
      </c>
      <c r="D270" s="38" t="s">
        <v>214</v>
      </c>
      <c r="E270" s="38">
        <v>0.53910000000000002</v>
      </c>
      <c r="F270" s="38">
        <v>-3.5400000000000001E-2</v>
      </c>
      <c r="G270" s="38">
        <v>4.3E-3</v>
      </c>
      <c r="H270" s="164">
        <v>1.8325699999999999E-16</v>
      </c>
      <c r="I270" s="38">
        <v>2230840</v>
      </c>
      <c r="J270" s="38">
        <v>0.50953099999999996</v>
      </c>
      <c r="K270" s="38">
        <v>-3.56888E-2</v>
      </c>
      <c r="L270" s="38">
        <v>4.3001200000000002E-3</v>
      </c>
      <c r="M270" s="164">
        <v>1.0456E-16</v>
      </c>
      <c r="N270" s="104">
        <v>3.00643E-3</v>
      </c>
    </row>
    <row r="271" spans="1:14">
      <c r="A271" s="53" t="s">
        <v>895</v>
      </c>
      <c r="B271" s="38">
        <v>11</v>
      </c>
      <c r="C271" s="38">
        <v>1871700</v>
      </c>
      <c r="D271" s="38" t="s">
        <v>625</v>
      </c>
      <c r="E271" s="38">
        <v>0.3654</v>
      </c>
      <c r="F271" s="38">
        <v>2.7699999999999999E-2</v>
      </c>
      <c r="G271" s="38">
        <v>4.5999999999999999E-3</v>
      </c>
      <c r="H271" s="164">
        <v>1.7255299999999999E-9</v>
      </c>
      <c r="I271" s="38">
        <v>2088820</v>
      </c>
      <c r="J271" s="38">
        <v>0.360877</v>
      </c>
      <c r="K271" s="38">
        <v>2.7619700000000001E-2</v>
      </c>
      <c r="L271" s="38">
        <v>4.6000600000000004E-3</v>
      </c>
      <c r="M271" s="164">
        <v>1.9227799999999998E-9</v>
      </c>
      <c r="N271" s="104">
        <v>-3.2942599999999998E-3</v>
      </c>
    </row>
    <row r="272" spans="1:14">
      <c r="A272" s="53" t="s">
        <v>896</v>
      </c>
      <c r="B272" s="38">
        <v>11</v>
      </c>
      <c r="C272" s="38">
        <v>19988805</v>
      </c>
      <c r="D272" s="38" t="s">
        <v>625</v>
      </c>
      <c r="E272" s="38">
        <v>0.25900000000000001</v>
      </c>
      <c r="F272" s="38">
        <v>6.9599999999999995E-2</v>
      </c>
      <c r="G272" s="38">
        <v>5.0000000000000001E-3</v>
      </c>
      <c r="H272" s="164">
        <v>4.7890400000000003E-44</v>
      </c>
      <c r="I272" s="38">
        <v>2135980</v>
      </c>
      <c r="J272" s="38">
        <v>0.224438</v>
      </c>
      <c r="K272" s="38">
        <v>6.9253700000000001E-2</v>
      </c>
      <c r="L272" s="38">
        <v>5.0008400000000003E-3</v>
      </c>
      <c r="M272" s="164">
        <v>1.3005799999999999E-43</v>
      </c>
      <c r="N272" s="104">
        <v>1.55169E-2</v>
      </c>
    </row>
    <row r="273" spans="1:14">
      <c r="A273" s="53" t="s">
        <v>897</v>
      </c>
      <c r="B273" s="38">
        <v>11</v>
      </c>
      <c r="C273" s="38">
        <v>22199694</v>
      </c>
      <c r="D273" s="38" t="s">
        <v>625</v>
      </c>
      <c r="E273" s="38">
        <v>0.52410000000000001</v>
      </c>
      <c r="F273" s="38">
        <v>2.7400000000000001E-2</v>
      </c>
      <c r="G273" s="38">
        <v>4.4000000000000003E-3</v>
      </c>
      <c r="H273" s="164">
        <v>4.74625E-10</v>
      </c>
      <c r="I273" s="38">
        <v>2122510</v>
      </c>
      <c r="J273" s="38">
        <v>0.55055799999999999</v>
      </c>
      <c r="K273" s="38">
        <v>2.6643500000000001E-2</v>
      </c>
      <c r="L273" s="38">
        <v>4.4006100000000001E-3</v>
      </c>
      <c r="M273" s="164">
        <v>1.40854E-9</v>
      </c>
      <c r="N273" s="104">
        <v>-9.6903799999999997E-4</v>
      </c>
    </row>
    <row r="274" spans="1:14">
      <c r="A274" s="53" t="s">
        <v>898</v>
      </c>
      <c r="B274" s="38">
        <v>11</v>
      </c>
      <c r="C274" s="38">
        <v>30515959</v>
      </c>
      <c r="D274" s="38" t="s">
        <v>214</v>
      </c>
      <c r="E274" s="38">
        <v>0.28920000000000001</v>
      </c>
      <c r="F274" s="38">
        <v>3.04E-2</v>
      </c>
      <c r="G274" s="38">
        <v>4.7000000000000002E-3</v>
      </c>
      <c r="H274" s="164">
        <v>9.9252599999999995E-11</v>
      </c>
      <c r="I274" s="38">
        <v>2257070</v>
      </c>
      <c r="J274" s="38">
        <v>0.26986300000000002</v>
      </c>
      <c r="K274" s="38">
        <v>3.0426700000000001E-2</v>
      </c>
      <c r="L274" s="38">
        <v>4.7000399999999999E-3</v>
      </c>
      <c r="M274" s="164">
        <v>9.5622899999999996E-11</v>
      </c>
      <c r="N274" s="104">
        <v>0</v>
      </c>
    </row>
    <row r="275" spans="1:14">
      <c r="A275" s="53" t="s">
        <v>899</v>
      </c>
      <c r="B275" s="38">
        <v>11</v>
      </c>
      <c r="C275" s="38">
        <v>3841113</v>
      </c>
      <c r="D275" s="38" t="s">
        <v>214</v>
      </c>
      <c r="E275" s="38">
        <v>0.25740000000000002</v>
      </c>
      <c r="F275" s="38">
        <v>-3.5299999999999998E-2</v>
      </c>
      <c r="G275" s="38">
        <v>5.7999999999999996E-3</v>
      </c>
      <c r="H275" s="164">
        <v>1.1561699999999999E-9</v>
      </c>
      <c r="I275" s="38">
        <v>1593910</v>
      </c>
      <c r="J275" s="38">
        <v>0.24873400000000001</v>
      </c>
      <c r="K275" s="38">
        <v>-3.5199800000000003E-2</v>
      </c>
      <c r="L275" s="38">
        <v>5.8000899999999999E-3</v>
      </c>
      <c r="M275" s="164">
        <v>1.28842E-9</v>
      </c>
      <c r="N275" s="104">
        <v>0</v>
      </c>
    </row>
    <row r="276" spans="1:14">
      <c r="A276" s="53" t="s">
        <v>900</v>
      </c>
      <c r="B276" s="38">
        <v>11</v>
      </c>
      <c r="C276" s="38">
        <v>45200412</v>
      </c>
      <c r="D276" s="38" t="s">
        <v>218</v>
      </c>
      <c r="E276" s="38">
        <v>0.71560000000000001</v>
      </c>
      <c r="F276" s="38">
        <v>-2.92E-2</v>
      </c>
      <c r="G276" s="38">
        <v>5.3E-3</v>
      </c>
      <c r="H276" s="164">
        <v>3.5998899999999998E-8</v>
      </c>
      <c r="I276" s="38">
        <v>1792810</v>
      </c>
      <c r="J276" s="38">
        <v>0.71952300000000002</v>
      </c>
      <c r="K276" s="38">
        <v>-2.93105E-2</v>
      </c>
      <c r="L276" s="38">
        <v>5.3000699999999996E-3</v>
      </c>
      <c r="M276" s="164">
        <v>3.1984399999999999E-8</v>
      </c>
      <c r="N276" s="104">
        <v>7.0504299999999999E-3</v>
      </c>
    </row>
    <row r="277" spans="1:14">
      <c r="A277" s="53" t="s">
        <v>901</v>
      </c>
      <c r="B277" s="38">
        <v>11</v>
      </c>
      <c r="C277" s="38">
        <v>48912207</v>
      </c>
      <c r="D277" s="38" t="s">
        <v>214</v>
      </c>
      <c r="E277" s="38">
        <v>1.8E-3</v>
      </c>
      <c r="F277" s="38">
        <v>0.70760000000000001</v>
      </c>
      <c r="G277" s="38">
        <v>0.1164</v>
      </c>
      <c r="H277" s="164">
        <v>1.20906E-9</v>
      </c>
      <c r="I277" s="38">
        <v>420979</v>
      </c>
      <c r="J277" s="38">
        <v>1.0858300000000001E-3</v>
      </c>
      <c r="K277" s="38">
        <v>0.71058600000000005</v>
      </c>
      <c r="L277" s="38">
        <v>0.116406</v>
      </c>
      <c r="M277" s="164">
        <v>1.0319400000000001E-9</v>
      </c>
      <c r="N277" s="104">
        <v>-1.31671E-3</v>
      </c>
    </row>
    <row r="278" spans="1:14">
      <c r="A278" s="53" t="s">
        <v>902</v>
      </c>
      <c r="B278" s="38">
        <v>11</v>
      </c>
      <c r="C278" s="38">
        <v>56500731</v>
      </c>
      <c r="D278" s="38" t="s">
        <v>214</v>
      </c>
      <c r="E278" s="38">
        <v>1.8E-3</v>
      </c>
      <c r="F278" s="38">
        <v>0.96360000000000001</v>
      </c>
      <c r="G278" s="38">
        <v>0.1479</v>
      </c>
      <c r="H278" s="164">
        <v>7.2586599999999994E-11</v>
      </c>
      <c r="I278" s="38">
        <v>260734</v>
      </c>
      <c r="J278" s="38">
        <v>3.97554E-4</v>
      </c>
      <c r="K278" s="38">
        <v>0.96453599999999995</v>
      </c>
      <c r="L278" s="38">
        <v>0.14791199999999999</v>
      </c>
      <c r="M278" s="164">
        <v>6.9832100000000003E-11</v>
      </c>
      <c r="N278" s="104">
        <v>0</v>
      </c>
    </row>
    <row r="279" spans="1:14">
      <c r="A279" s="53" t="s">
        <v>903</v>
      </c>
      <c r="B279" s="38">
        <v>11</v>
      </c>
      <c r="C279" s="38">
        <v>67325889</v>
      </c>
      <c r="D279" s="38" t="s">
        <v>214</v>
      </c>
      <c r="E279" s="38">
        <v>0.41789999999999999</v>
      </c>
      <c r="F279" s="38">
        <v>-2.5100000000000001E-2</v>
      </c>
      <c r="G279" s="38">
        <v>4.4999999999999997E-3</v>
      </c>
      <c r="H279" s="164">
        <v>2.4361100000000001E-8</v>
      </c>
      <c r="I279" s="38">
        <v>2080620</v>
      </c>
      <c r="J279" s="38">
        <v>0.40132099999999998</v>
      </c>
      <c r="K279" s="38">
        <v>-2.51626E-2</v>
      </c>
      <c r="L279" s="38">
        <v>4.5000400000000003E-3</v>
      </c>
      <c r="M279" s="164">
        <v>2.2493900000000001E-8</v>
      </c>
      <c r="N279" s="104">
        <v>-1.0690000000000001E-3</v>
      </c>
    </row>
    <row r="280" spans="1:14">
      <c r="A280" s="53" t="s">
        <v>904</v>
      </c>
      <c r="B280" s="38">
        <v>11</v>
      </c>
      <c r="C280" s="38">
        <v>69278268</v>
      </c>
      <c r="D280" s="38" t="s">
        <v>625</v>
      </c>
      <c r="E280" s="38">
        <v>0.47799999999999998</v>
      </c>
      <c r="F280" s="38">
        <v>-2.6200000000000001E-2</v>
      </c>
      <c r="G280" s="38">
        <v>4.3E-3</v>
      </c>
      <c r="H280" s="164">
        <v>1.1079799999999999E-9</v>
      </c>
      <c r="I280" s="38">
        <v>2221520</v>
      </c>
      <c r="J280" s="38">
        <v>0.51002400000000003</v>
      </c>
      <c r="K280" s="38">
        <v>-2.4125000000000001E-2</v>
      </c>
      <c r="L280" s="38">
        <v>4.3168800000000004E-3</v>
      </c>
      <c r="M280" s="164">
        <v>2.2898399999999999E-8</v>
      </c>
      <c r="N280" s="104">
        <v>9.3041600000000002E-2</v>
      </c>
    </row>
    <row r="281" spans="1:14">
      <c r="A281" s="53" t="s">
        <v>905</v>
      </c>
      <c r="B281" s="38">
        <v>11</v>
      </c>
      <c r="C281" s="38">
        <v>69498730</v>
      </c>
      <c r="D281" s="38" t="s">
        <v>214</v>
      </c>
      <c r="E281" s="38">
        <v>0.66549999999999998</v>
      </c>
      <c r="F281" s="38">
        <v>-2.8899999999999999E-2</v>
      </c>
      <c r="G281" s="38">
        <v>4.7999999999999996E-3</v>
      </c>
      <c r="H281" s="164">
        <v>1.73521E-9</v>
      </c>
      <c r="I281" s="38">
        <v>1998290</v>
      </c>
      <c r="J281" s="38">
        <v>0.67238799999999999</v>
      </c>
      <c r="K281" s="38">
        <v>-2.65629E-2</v>
      </c>
      <c r="L281" s="38">
        <v>4.8188500000000004E-3</v>
      </c>
      <c r="M281" s="164">
        <v>3.5418900000000002E-8</v>
      </c>
      <c r="N281" s="104">
        <v>0</v>
      </c>
    </row>
    <row r="282" spans="1:14">
      <c r="A282" s="53" t="s">
        <v>906</v>
      </c>
      <c r="B282" s="38">
        <v>11</v>
      </c>
      <c r="C282" s="38">
        <v>95362500</v>
      </c>
      <c r="D282" s="38" t="s">
        <v>625</v>
      </c>
      <c r="E282" s="38">
        <v>0.66810000000000003</v>
      </c>
      <c r="F282" s="38">
        <v>-3.3000000000000002E-2</v>
      </c>
      <c r="G282" s="38">
        <v>4.7000000000000002E-3</v>
      </c>
      <c r="H282" s="164">
        <v>2.1985E-12</v>
      </c>
      <c r="I282" s="38">
        <v>2092370</v>
      </c>
      <c r="J282" s="38">
        <v>0.703268</v>
      </c>
      <c r="K282" s="38">
        <v>-3.3000000000000002E-2</v>
      </c>
      <c r="L282" s="38">
        <v>4.7000499999999999E-3</v>
      </c>
      <c r="M282" s="164">
        <v>2.1997800000000001E-12</v>
      </c>
      <c r="N282" s="104">
        <v>0</v>
      </c>
    </row>
    <row r="283" spans="1:14">
      <c r="A283" s="53" t="s">
        <v>907</v>
      </c>
      <c r="B283" s="38">
        <v>12</v>
      </c>
      <c r="C283" s="38">
        <v>104119140</v>
      </c>
      <c r="D283" s="38" t="s">
        <v>214</v>
      </c>
      <c r="E283" s="38">
        <v>0.81540000000000001</v>
      </c>
      <c r="F283" s="38">
        <v>4.4499999999999998E-2</v>
      </c>
      <c r="G283" s="38">
        <v>5.7999999999999996E-3</v>
      </c>
      <c r="H283" s="164">
        <v>1.6878899999999999E-14</v>
      </c>
      <c r="I283" s="38">
        <v>2037200</v>
      </c>
      <c r="J283" s="38">
        <v>0.86237799999999998</v>
      </c>
      <c r="K283" s="38">
        <v>4.4907500000000003E-2</v>
      </c>
      <c r="L283" s="38">
        <v>5.8003799999999999E-3</v>
      </c>
      <c r="M283" s="164">
        <v>9.7730799999999998E-15</v>
      </c>
      <c r="N283" s="104">
        <v>-2.8322500000000001E-3</v>
      </c>
    </row>
    <row r="284" spans="1:14">
      <c r="A284" s="53" t="s">
        <v>908</v>
      </c>
      <c r="B284" s="38">
        <v>12</v>
      </c>
      <c r="C284" s="38">
        <v>106750550</v>
      </c>
      <c r="D284" s="38" t="s">
        <v>625</v>
      </c>
      <c r="E284" s="38">
        <v>0.64100000000000001</v>
      </c>
      <c r="F284" s="38">
        <v>3.0800000000000001E-2</v>
      </c>
      <c r="G284" s="38">
        <v>4.7999999999999996E-3</v>
      </c>
      <c r="H284" s="164">
        <v>1.3928999999999999E-10</v>
      </c>
      <c r="I284" s="38">
        <v>1945630</v>
      </c>
      <c r="J284" s="38">
        <v>0.63410100000000003</v>
      </c>
      <c r="K284" s="38">
        <v>3.1799300000000003E-2</v>
      </c>
      <c r="L284" s="38">
        <v>4.8006799999999999E-3</v>
      </c>
      <c r="M284" s="164">
        <v>3.4980500000000003E-11</v>
      </c>
      <c r="N284" s="104">
        <v>6.0198300000000003E-3</v>
      </c>
    </row>
    <row r="285" spans="1:14">
      <c r="A285" s="53" t="s">
        <v>909</v>
      </c>
      <c r="B285" s="38">
        <v>12</v>
      </c>
      <c r="C285" s="38">
        <v>110296413</v>
      </c>
      <c r="D285" s="38" t="s">
        <v>214</v>
      </c>
      <c r="E285" s="38">
        <v>0.22739999999999999</v>
      </c>
      <c r="F285" s="38">
        <v>-3.4200000000000001E-2</v>
      </c>
      <c r="G285" s="38">
        <v>5.3E-3</v>
      </c>
      <c r="H285" s="164">
        <v>1.0977999999999999E-10</v>
      </c>
      <c r="I285" s="38">
        <v>2090250</v>
      </c>
      <c r="J285" s="38">
        <v>0.21004400000000001</v>
      </c>
      <c r="K285" s="38">
        <v>-4.0526300000000001E-2</v>
      </c>
      <c r="L285" s="38">
        <v>5.3424600000000003E-3</v>
      </c>
      <c r="M285" s="164">
        <v>3.3071100000000002E-14</v>
      </c>
      <c r="N285" s="104">
        <v>-6.73495E-3</v>
      </c>
    </row>
    <row r="286" spans="1:14">
      <c r="A286" s="53" t="s">
        <v>910</v>
      </c>
      <c r="B286" s="38">
        <v>12</v>
      </c>
      <c r="C286" s="38">
        <v>110896143</v>
      </c>
      <c r="D286" s="38" t="s">
        <v>625</v>
      </c>
      <c r="E286" s="38">
        <v>0.18629999999999999</v>
      </c>
      <c r="F286" s="38">
        <v>-0.1938</v>
      </c>
      <c r="G286" s="38">
        <v>2.0799999999999999E-2</v>
      </c>
      <c r="H286" s="164">
        <v>1.1933000000000001E-20</v>
      </c>
      <c r="I286" s="38">
        <v>157204</v>
      </c>
      <c r="J286" s="38">
        <v>3.8214599999999998E-4</v>
      </c>
      <c r="K286" s="38">
        <v>-0.19015799999999999</v>
      </c>
      <c r="L286" s="38">
        <v>2.0818799999999998E-2</v>
      </c>
      <c r="M286" s="164">
        <v>6.6023999999999996E-20</v>
      </c>
      <c r="N286" s="104">
        <v>-7.6672699999999996E-2</v>
      </c>
    </row>
    <row r="287" spans="1:14">
      <c r="A287" s="53" t="s">
        <v>911</v>
      </c>
      <c r="B287" s="38">
        <v>12</v>
      </c>
      <c r="C287" s="38">
        <v>110922486</v>
      </c>
      <c r="D287" s="38" t="s">
        <v>625</v>
      </c>
      <c r="E287" s="38">
        <v>0.4264</v>
      </c>
      <c r="F287" s="38">
        <v>-2.46E-2</v>
      </c>
      <c r="G287" s="38">
        <v>4.4000000000000003E-3</v>
      </c>
      <c r="H287" s="164">
        <v>2.2588399999999999E-8</v>
      </c>
      <c r="I287" s="38">
        <v>2178550</v>
      </c>
      <c r="J287" s="38">
        <v>0.43192700000000001</v>
      </c>
      <c r="K287" s="38">
        <v>-2.98258E-2</v>
      </c>
      <c r="L287" s="38">
        <v>4.46825E-3</v>
      </c>
      <c r="M287" s="164">
        <v>2.4714400000000001E-11</v>
      </c>
      <c r="N287" s="104">
        <v>-1.1734700000000001E-2</v>
      </c>
    </row>
    <row r="288" spans="1:14">
      <c r="A288" s="53" t="s">
        <v>912</v>
      </c>
      <c r="B288" s="38">
        <v>12</v>
      </c>
      <c r="C288" s="38">
        <v>114355435</v>
      </c>
      <c r="D288" s="38" t="s">
        <v>214</v>
      </c>
      <c r="E288" s="38">
        <v>0.6855</v>
      </c>
      <c r="F288" s="38">
        <v>0.10050000000000001</v>
      </c>
      <c r="G288" s="38">
        <v>4.7000000000000002E-3</v>
      </c>
      <c r="H288" s="164">
        <v>1.9244600000000001E-101</v>
      </c>
      <c r="I288" s="38">
        <v>2165650</v>
      </c>
      <c r="J288" s="38">
        <v>0.73164200000000001</v>
      </c>
      <c r="K288" s="38">
        <v>9.9531099999999997E-2</v>
      </c>
      <c r="L288" s="38">
        <v>4.7030600000000002E-3</v>
      </c>
      <c r="M288" s="164">
        <v>2.0927300000000001E-99</v>
      </c>
      <c r="N288" s="104">
        <v>8.28511E-3</v>
      </c>
    </row>
    <row r="289" spans="1:14">
      <c r="A289" s="53" t="s">
        <v>913</v>
      </c>
      <c r="B289" s="38">
        <v>12</v>
      </c>
      <c r="C289" s="38">
        <v>114419889</v>
      </c>
      <c r="D289" s="38" t="s">
        <v>625</v>
      </c>
      <c r="E289" s="38">
        <v>0.88490000000000002</v>
      </c>
      <c r="F289" s="38">
        <v>-5.8099999999999999E-2</v>
      </c>
      <c r="G289" s="38">
        <v>6.7999999999999996E-3</v>
      </c>
      <c r="H289" s="164">
        <v>1.29522E-17</v>
      </c>
      <c r="I289" s="38">
        <v>2190300</v>
      </c>
      <c r="J289" s="38">
        <v>0.89453300000000002</v>
      </c>
      <c r="K289" s="38">
        <v>-6.0058399999999998E-2</v>
      </c>
      <c r="L289" s="38">
        <v>6.8037499999999999E-3</v>
      </c>
      <c r="M289" s="164">
        <v>1.07271E-18</v>
      </c>
      <c r="N289" s="104">
        <v>-2.12351E-2</v>
      </c>
    </row>
    <row r="290" spans="1:14">
      <c r="A290" s="53" t="s">
        <v>914</v>
      </c>
      <c r="B290" s="38">
        <v>12</v>
      </c>
      <c r="C290" s="38">
        <v>114670331</v>
      </c>
      <c r="D290" s="38" t="s">
        <v>214</v>
      </c>
      <c r="E290" s="38">
        <v>0.73699999999999999</v>
      </c>
      <c r="F290" s="38">
        <v>-4.3299999999999998E-2</v>
      </c>
      <c r="G290" s="38">
        <v>5.4999999999999997E-3</v>
      </c>
      <c r="H290" s="164">
        <v>3.46993E-15</v>
      </c>
      <c r="I290" s="38">
        <v>1759300</v>
      </c>
      <c r="J290" s="38">
        <v>0.768204</v>
      </c>
      <c r="K290" s="38">
        <v>-4.5015100000000002E-2</v>
      </c>
      <c r="L290" s="38">
        <v>5.5018799999999998E-3</v>
      </c>
      <c r="M290" s="164">
        <v>2.7972899999999999E-16</v>
      </c>
      <c r="N290" s="104">
        <v>7.63987E-3</v>
      </c>
    </row>
    <row r="291" spans="1:14">
      <c r="A291" s="53" t="s">
        <v>915</v>
      </c>
      <c r="B291" s="38">
        <v>12</v>
      </c>
      <c r="C291" s="38">
        <v>114713620</v>
      </c>
      <c r="D291" s="38" t="s">
        <v>214</v>
      </c>
      <c r="E291" s="38">
        <v>5.1200000000000002E-2</v>
      </c>
      <c r="F291" s="38">
        <v>7.0499999999999993E-2</v>
      </c>
      <c r="G291" s="38">
        <v>1.0500000000000001E-2</v>
      </c>
      <c r="H291" s="164">
        <v>1.8898999999999999E-11</v>
      </c>
      <c r="I291" s="38">
        <v>1926070</v>
      </c>
      <c r="J291" s="38">
        <v>3.93096E-2</v>
      </c>
      <c r="K291" s="38">
        <v>6.72513E-2</v>
      </c>
      <c r="L291" s="38">
        <v>1.05083E-2</v>
      </c>
      <c r="M291" s="164">
        <v>1.55578E-10</v>
      </c>
      <c r="N291" s="104">
        <v>2.3241899999999999E-2</v>
      </c>
    </row>
    <row r="292" spans="1:14">
      <c r="A292" s="53" t="s">
        <v>916</v>
      </c>
      <c r="B292" s="38">
        <v>12</v>
      </c>
      <c r="C292" s="38">
        <v>114924125</v>
      </c>
      <c r="D292" s="38" t="s">
        <v>625</v>
      </c>
      <c r="E292" s="38">
        <v>0.29260000000000003</v>
      </c>
      <c r="F292" s="38">
        <v>-3.3300000000000003E-2</v>
      </c>
      <c r="G292" s="38">
        <v>4.7000000000000002E-3</v>
      </c>
      <c r="H292" s="164">
        <v>1.3893800000000001E-12</v>
      </c>
      <c r="I292" s="38">
        <v>2256110</v>
      </c>
      <c r="J292" s="38">
        <v>0.25209199999999998</v>
      </c>
      <c r="K292" s="38">
        <v>-3.3385699999999997E-2</v>
      </c>
      <c r="L292" s="38">
        <v>4.7017300000000003E-3</v>
      </c>
      <c r="M292" s="164">
        <v>1.24098E-12</v>
      </c>
      <c r="N292" s="104">
        <v>3.6675499999999999E-3</v>
      </c>
    </row>
    <row r="293" spans="1:14">
      <c r="A293" s="53" t="s">
        <v>917</v>
      </c>
      <c r="B293" s="38">
        <v>12</v>
      </c>
      <c r="C293" s="38">
        <v>115789444</v>
      </c>
      <c r="D293" s="38" t="s">
        <v>214</v>
      </c>
      <c r="E293" s="38">
        <v>7.2800000000000004E-2</v>
      </c>
      <c r="F293" s="38">
        <v>6.1100000000000002E-2</v>
      </c>
      <c r="G293" s="38">
        <v>8.6999999999999994E-3</v>
      </c>
      <c r="H293" s="164">
        <v>2.17172E-12</v>
      </c>
      <c r="I293" s="38">
        <v>2019070</v>
      </c>
      <c r="J293" s="38">
        <v>7.4160400000000001E-2</v>
      </c>
      <c r="K293" s="38">
        <v>6.1127599999999997E-2</v>
      </c>
      <c r="L293" s="38">
        <v>8.7022899999999997E-3</v>
      </c>
      <c r="M293" s="164">
        <v>2.1511800000000001E-12</v>
      </c>
      <c r="N293" s="104">
        <v>3.7427799999999998E-3</v>
      </c>
    </row>
    <row r="294" spans="1:14">
      <c r="A294" s="53" t="s">
        <v>918</v>
      </c>
      <c r="B294" s="38">
        <v>12</v>
      </c>
      <c r="C294" s="38">
        <v>119857862</v>
      </c>
      <c r="D294" s="38" t="s">
        <v>625</v>
      </c>
      <c r="E294" s="38">
        <v>2.3300000000000001E-2</v>
      </c>
      <c r="F294" s="38">
        <v>-0.112</v>
      </c>
      <c r="G294" s="38">
        <v>1.7299999999999999E-2</v>
      </c>
      <c r="H294" s="164">
        <v>9.5449199999999994E-11</v>
      </c>
      <c r="I294" s="38">
        <v>1514550</v>
      </c>
      <c r="J294" s="38">
        <v>2.15313E-2</v>
      </c>
      <c r="K294" s="38">
        <v>-0.111958</v>
      </c>
      <c r="L294" s="38">
        <v>1.7303300000000001E-2</v>
      </c>
      <c r="M294" s="164">
        <v>9.7803000000000001E-11</v>
      </c>
      <c r="N294" s="104">
        <v>-1.2064699999999999E-2</v>
      </c>
    </row>
    <row r="295" spans="1:14">
      <c r="A295" s="53" t="s">
        <v>919</v>
      </c>
      <c r="B295" s="38">
        <v>12</v>
      </c>
      <c r="C295" s="38">
        <v>122863933</v>
      </c>
      <c r="D295" s="38" t="s">
        <v>625</v>
      </c>
      <c r="E295" s="38">
        <v>0.8619</v>
      </c>
      <c r="F295" s="38">
        <v>-5.2299999999999999E-2</v>
      </c>
      <c r="G295" s="38">
        <v>6.4000000000000003E-3</v>
      </c>
      <c r="H295" s="164">
        <v>3.0363300000000002E-16</v>
      </c>
      <c r="I295" s="38">
        <v>2115830</v>
      </c>
      <c r="J295" s="38">
        <v>0.88225699999999996</v>
      </c>
      <c r="K295" s="38">
        <v>-5.1594800000000003E-2</v>
      </c>
      <c r="L295" s="38">
        <v>6.4034599999999997E-3</v>
      </c>
      <c r="M295" s="164">
        <v>7.7971999999999998E-16</v>
      </c>
      <c r="N295" s="104">
        <v>2.8316000000000001E-2</v>
      </c>
    </row>
    <row r="296" spans="1:14">
      <c r="A296" s="53" t="s">
        <v>920</v>
      </c>
      <c r="B296" s="38">
        <v>12</v>
      </c>
      <c r="C296" s="38">
        <v>124015292</v>
      </c>
      <c r="D296" s="38" t="s">
        <v>214</v>
      </c>
      <c r="E296" s="38">
        <v>0.18590000000000001</v>
      </c>
      <c r="F296" s="38">
        <v>-4.5699999999999998E-2</v>
      </c>
      <c r="G296" s="38">
        <v>5.7999999999999996E-3</v>
      </c>
      <c r="H296" s="164">
        <v>3.2919299999999998E-15</v>
      </c>
      <c r="I296" s="38">
        <v>2026180</v>
      </c>
      <c r="J296" s="38">
        <v>0.18765399999999999</v>
      </c>
      <c r="K296" s="38">
        <v>-4.2169100000000001E-2</v>
      </c>
      <c r="L296" s="38">
        <v>5.81483E-3</v>
      </c>
      <c r="M296" s="164">
        <v>4.1065499999999998E-13</v>
      </c>
      <c r="N296" s="104">
        <v>6.5337999999999993E-2</v>
      </c>
    </row>
    <row r="297" spans="1:14">
      <c r="A297" s="53" t="s">
        <v>921</v>
      </c>
      <c r="B297" s="38">
        <v>12</v>
      </c>
      <c r="C297" s="38">
        <v>124324294</v>
      </c>
      <c r="D297" s="38" t="s">
        <v>625</v>
      </c>
      <c r="E297" s="38">
        <v>0.83150000000000002</v>
      </c>
      <c r="F297" s="38">
        <v>-4.48E-2</v>
      </c>
      <c r="G297" s="38">
        <v>6.1000000000000004E-3</v>
      </c>
      <c r="H297" s="164">
        <v>2.0689699999999999E-13</v>
      </c>
      <c r="I297" s="38">
        <v>1978660</v>
      </c>
      <c r="J297" s="38">
        <v>0.88550399999999996</v>
      </c>
      <c r="K297" s="38">
        <v>-4.1990300000000001E-2</v>
      </c>
      <c r="L297" s="38">
        <v>6.1139799999999998E-3</v>
      </c>
      <c r="M297" s="164">
        <v>6.5146500000000003E-12</v>
      </c>
      <c r="N297" s="104">
        <v>1.2097500000000001E-3</v>
      </c>
    </row>
    <row r="298" spans="1:14">
      <c r="A298" s="53" t="s">
        <v>922</v>
      </c>
      <c r="B298" s="38">
        <v>12</v>
      </c>
      <c r="C298" s="38">
        <v>12733093</v>
      </c>
      <c r="D298" s="38" t="s">
        <v>625</v>
      </c>
      <c r="E298" s="38">
        <v>0.12520000000000001</v>
      </c>
      <c r="F298" s="38">
        <v>4.9599999999999998E-2</v>
      </c>
      <c r="G298" s="38">
        <v>6.7000000000000002E-3</v>
      </c>
      <c r="H298" s="164">
        <v>1.3315699999999999E-13</v>
      </c>
      <c r="I298" s="38">
        <v>2098120</v>
      </c>
      <c r="J298" s="38">
        <v>8.8502999999999998E-2</v>
      </c>
      <c r="K298" s="38">
        <v>4.9365199999999998E-2</v>
      </c>
      <c r="L298" s="38">
        <v>6.7002399999999997E-3</v>
      </c>
      <c r="M298" s="164">
        <v>1.73625E-13</v>
      </c>
      <c r="N298" s="104">
        <v>0</v>
      </c>
    </row>
    <row r="299" spans="1:14">
      <c r="A299" s="53" t="s">
        <v>923</v>
      </c>
      <c r="B299" s="38">
        <v>12</v>
      </c>
      <c r="C299" s="38">
        <v>132561971</v>
      </c>
      <c r="D299" s="38" t="s">
        <v>625</v>
      </c>
      <c r="E299" s="38">
        <v>0.17</v>
      </c>
      <c r="F299" s="38">
        <v>-4.3099999999999999E-2</v>
      </c>
      <c r="G299" s="38">
        <v>6.1000000000000004E-3</v>
      </c>
      <c r="H299" s="164">
        <v>1.5995400000000001E-12</v>
      </c>
      <c r="I299" s="38">
        <v>1964750</v>
      </c>
      <c r="J299" s="38">
        <v>0.160383</v>
      </c>
      <c r="K299" s="38">
        <v>-4.8253699999999997E-2</v>
      </c>
      <c r="L299" s="38">
        <v>6.1570499999999998E-3</v>
      </c>
      <c r="M299" s="164">
        <v>4.6089699999999996E-15</v>
      </c>
      <c r="N299" s="104">
        <v>0</v>
      </c>
    </row>
    <row r="300" spans="1:14">
      <c r="A300" s="53" t="s">
        <v>924</v>
      </c>
      <c r="B300" s="38">
        <v>12</v>
      </c>
      <c r="C300" s="38">
        <v>24562114</v>
      </c>
      <c r="D300" s="38" t="s">
        <v>214</v>
      </c>
      <c r="E300" s="38">
        <v>0.79159999999999997</v>
      </c>
      <c r="F300" s="38">
        <v>-8.7800000000000003E-2</v>
      </c>
      <c r="G300" s="38">
        <v>6.4999999999999997E-3</v>
      </c>
      <c r="H300" s="164">
        <v>1.4086799999999999E-41</v>
      </c>
      <c r="I300" s="38">
        <v>1479860</v>
      </c>
      <c r="J300" s="38">
        <v>0.88222999999999996</v>
      </c>
      <c r="K300" s="38">
        <v>-7.5645500000000004E-2</v>
      </c>
      <c r="L300" s="38">
        <v>6.5445599999999996E-3</v>
      </c>
      <c r="M300" s="164">
        <v>6.6842999999999999E-31</v>
      </c>
      <c r="N300" s="104">
        <v>0.140622</v>
      </c>
    </row>
    <row r="301" spans="1:14">
      <c r="A301" s="53" t="s">
        <v>925</v>
      </c>
      <c r="B301" s="38">
        <v>12</v>
      </c>
      <c r="C301" s="38">
        <v>24619033</v>
      </c>
      <c r="D301" s="38" t="s">
        <v>214</v>
      </c>
      <c r="E301" s="38">
        <v>0.1424</v>
      </c>
      <c r="F301" s="38">
        <v>-9.9199999999999997E-2</v>
      </c>
      <c r="G301" s="38">
        <v>6.1999999999999998E-3</v>
      </c>
      <c r="H301" s="164">
        <v>1.27775E-57</v>
      </c>
      <c r="I301" s="38">
        <v>2197230</v>
      </c>
      <c r="J301" s="38">
        <v>0.14255999999999999</v>
      </c>
      <c r="K301" s="38">
        <v>-9.0982499999999994E-2</v>
      </c>
      <c r="L301" s="38">
        <v>6.24218E-3</v>
      </c>
      <c r="M301" s="164">
        <v>4.02451E-48</v>
      </c>
      <c r="N301" s="104">
        <v>5.0020500000000001E-3</v>
      </c>
    </row>
    <row r="302" spans="1:14">
      <c r="A302" s="53" t="s">
        <v>926</v>
      </c>
      <c r="B302" s="38">
        <v>12</v>
      </c>
      <c r="C302" s="38">
        <v>26195371</v>
      </c>
      <c r="D302" s="38" t="s">
        <v>214</v>
      </c>
      <c r="E302" s="38">
        <v>0.69589999999999996</v>
      </c>
      <c r="F302" s="38">
        <v>4.4600000000000001E-2</v>
      </c>
      <c r="G302" s="38">
        <v>4.7000000000000002E-3</v>
      </c>
      <c r="H302" s="164">
        <v>2.32453E-21</v>
      </c>
      <c r="I302" s="38">
        <v>2206620</v>
      </c>
      <c r="J302" s="38">
        <v>0.71457300000000001</v>
      </c>
      <c r="K302" s="38">
        <v>4.4449799999999998E-2</v>
      </c>
      <c r="L302" s="38">
        <v>4.7015299999999998E-3</v>
      </c>
      <c r="M302" s="164">
        <v>3.2510100000000001E-21</v>
      </c>
      <c r="N302" s="104">
        <v>-5.2317000000000002E-2</v>
      </c>
    </row>
    <row r="303" spans="1:14">
      <c r="A303" s="53" t="s">
        <v>927</v>
      </c>
      <c r="B303" s="38">
        <v>12</v>
      </c>
      <c r="C303" s="38">
        <v>26449331</v>
      </c>
      <c r="D303" s="38" t="s">
        <v>625</v>
      </c>
      <c r="E303" s="38">
        <v>0.18559999999999999</v>
      </c>
      <c r="F303" s="38">
        <v>-8.4500000000000006E-2</v>
      </c>
      <c r="G303" s="38">
        <v>1.34E-2</v>
      </c>
      <c r="H303" s="164">
        <v>2.8639400000000001E-10</v>
      </c>
      <c r="I303" s="38">
        <v>380045</v>
      </c>
      <c r="J303" s="38">
        <v>1.30902E-2</v>
      </c>
      <c r="K303" s="38">
        <v>-7.92128E-2</v>
      </c>
      <c r="L303" s="38">
        <v>1.3406299999999999E-2</v>
      </c>
      <c r="M303" s="164">
        <v>3.4494000000000001E-9</v>
      </c>
      <c r="N303" s="104">
        <v>-4.4168100000000002E-2</v>
      </c>
    </row>
    <row r="304" spans="1:14">
      <c r="A304" s="53" t="s">
        <v>928</v>
      </c>
      <c r="B304" s="38">
        <v>12</v>
      </c>
      <c r="C304" s="38">
        <v>26572408</v>
      </c>
      <c r="D304" s="38" t="s">
        <v>625</v>
      </c>
      <c r="E304" s="38">
        <v>0.21199999999999999</v>
      </c>
      <c r="F304" s="38">
        <v>4.1599999999999998E-2</v>
      </c>
      <c r="G304" s="38">
        <v>5.4000000000000003E-3</v>
      </c>
      <c r="H304" s="164">
        <v>1.32178E-14</v>
      </c>
      <c r="I304" s="38">
        <v>2117590</v>
      </c>
      <c r="J304" s="38">
        <v>0.21274399999999999</v>
      </c>
      <c r="K304" s="38">
        <v>4.11616E-2</v>
      </c>
      <c r="L304" s="38">
        <v>5.40121E-3</v>
      </c>
      <c r="M304" s="164">
        <v>2.5210100000000002E-14</v>
      </c>
      <c r="N304" s="104">
        <v>-5.3025700000000004E-3</v>
      </c>
    </row>
    <row r="305" spans="1:14">
      <c r="A305" s="53" t="s">
        <v>929</v>
      </c>
      <c r="B305" s="38">
        <v>12</v>
      </c>
      <c r="C305" s="38">
        <v>32827227</v>
      </c>
      <c r="D305" s="38" t="s">
        <v>214</v>
      </c>
      <c r="E305" s="38">
        <v>0.13850000000000001</v>
      </c>
      <c r="F305" s="38">
        <v>5.6899999999999999E-2</v>
      </c>
      <c r="G305" s="38">
        <v>6.1999999999999998E-3</v>
      </c>
      <c r="H305" s="164">
        <v>4.4154600000000001E-20</v>
      </c>
      <c r="I305" s="38">
        <v>2249050</v>
      </c>
      <c r="J305" s="38">
        <v>0.14678099999999999</v>
      </c>
      <c r="K305" s="38">
        <v>5.6613299999999998E-2</v>
      </c>
      <c r="L305" s="38">
        <v>6.2005799999999998E-3</v>
      </c>
      <c r="M305" s="164">
        <v>6.8294200000000005E-20</v>
      </c>
      <c r="N305" s="104">
        <v>0</v>
      </c>
    </row>
    <row r="306" spans="1:14">
      <c r="A306" s="53" t="s">
        <v>930</v>
      </c>
      <c r="B306" s="38">
        <v>12</v>
      </c>
      <c r="C306" s="38">
        <v>3972130</v>
      </c>
      <c r="D306" s="38" t="s">
        <v>625</v>
      </c>
      <c r="E306" s="38">
        <v>0.20219999999999999</v>
      </c>
      <c r="F306" s="38">
        <v>-4.24E-2</v>
      </c>
      <c r="G306" s="38">
        <v>5.4000000000000003E-3</v>
      </c>
      <c r="H306" s="164">
        <v>4.0993899999999997E-15</v>
      </c>
      <c r="I306" s="38">
        <v>2192950</v>
      </c>
      <c r="J306" s="38">
        <v>0.18015500000000001</v>
      </c>
      <c r="K306" s="38">
        <v>-4.1491500000000001E-2</v>
      </c>
      <c r="L306" s="38">
        <v>5.4007100000000004E-3</v>
      </c>
      <c r="M306" s="164">
        <v>1.5587800000000001E-14</v>
      </c>
      <c r="N306" s="104">
        <v>1.8799900000000001E-2</v>
      </c>
    </row>
    <row r="307" spans="1:14">
      <c r="A307" s="53" t="s">
        <v>931</v>
      </c>
      <c r="B307" s="38">
        <v>12</v>
      </c>
      <c r="C307" s="38">
        <v>4275678</v>
      </c>
      <c r="D307" s="38" t="s">
        <v>214</v>
      </c>
      <c r="E307" s="38">
        <v>0.97840000000000005</v>
      </c>
      <c r="F307" s="38">
        <v>-0.17749999999999999</v>
      </c>
      <c r="G307" s="38">
        <v>2.0299999999999999E-2</v>
      </c>
      <c r="H307" s="164">
        <v>2.2531400000000001E-18</v>
      </c>
      <c r="I307" s="38">
        <v>1184440</v>
      </c>
      <c r="J307" s="38">
        <v>0.98439500000000002</v>
      </c>
      <c r="K307" s="38">
        <v>-0.175617</v>
      </c>
      <c r="L307" s="38">
        <v>2.0302600000000001E-2</v>
      </c>
      <c r="M307" s="164">
        <v>5.1507700000000004E-18</v>
      </c>
      <c r="N307" s="104">
        <v>2.4239800000000001E-3</v>
      </c>
    </row>
    <row r="308" spans="1:14">
      <c r="A308" s="53" t="s">
        <v>932</v>
      </c>
      <c r="B308" s="38">
        <v>12</v>
      </c>
      <c r="C308" s="38">
        <v>45906317</v>
      </c>
      <c r="D308" s="38" t="s">
        <v>214</v>
      </c>
      <c r="E308" s="38">
        <v>3.1099999999999999E-2</v>
      </c>
      <c r="F308" s="38">
        <v>9.1399999999999995E-2</v>
      </c>
      <c r="G308" s="38">
        <v>1.3899999999999999E-2</v>
      </c>
      <c r="H308" s="164">
        <v>4.8476999999999997E-11</v>
      </c>
      <c r="I308" s="38">
        <v>1771840</v>
      </c>
      <c r="J308" s="38">
        <v>2.7129E-2</v>
      </c>
      <c r="K308" s="38">
        <v>9.1561500000000004E-2</v>
      </c>
      <c r="L308" s="38">
        <v>1.39002E-2</v>
      </c>
      <c r="M308" s="164">
        <v>4.4860699999999998E-11</v>
      </c>
      <c r="N308" s="104">
        <v>1.99431E-3</v>
      </c>
    </row>
    <row r="309" spans="1:14">
      <c r="A309" s="53" t="s">
        <v>933</v>
      </c>
      <c r="B309" s="38">
        <v>12</v>
      </c>
      <c r="C309" s="38">
        <v>50941804</v>
      </c>
      <c r="D309" s="38" t="s">
        <v>625</v>
      </c>
      <c r="E309" s="38">
        <v>0.54420000000000002</v>
      </c>
      <c r="F309" s="38">
        <v>-2.92E-2</v>
      </c>
      <c r="G309" s="38">
        <v>4.8999999999999998E-3</v>
      </c>
      <c r="H309" s="164">
        <v>2.5350099999999999E-9</v>
      </c>
      <c r="I309" s="38">
        <v>1732090</v>
      </c>
      <c r="J309" s="38">
        <v>0.56626299999999996</v>
      </c>
      <c r="K309" s="38">
        <v>-2.8867199999999999E-2</v>
      </c>
      <c r="L309" s="38">
        <v>4.9001799999999996E-3</v>
      </c>
      <c r="M309" s="164">
        <v>3.8375300000000001E-9</v>
      </c>
      <c r="N309" s="104">
        <v>-8.0437700000000004E-3</v>
      </c>
    </row>
    <row r="310" spans="1:14">
      <c r="A310" s="53" t="s">
        <v>934</v>
      </c>
      <c r="B310" s="38">
        <v>12</v>
      </c>
      <c r="C310" s="38">
        <v>56709370</v>
      </c>
      <c r="D310" s="38" t="s">
        <v>214</v>
      </c>
      <c r="E310" s="38">
        <v>0.27079999999999999</v>
      </c>
      <c r="F310" s="38">
        <v>5.5399999999999998E-2</v>
      </c>
      <c r="G310" s="38">
        <v>4.8999999999999998E-3</v>
      </c>
      <c r="H310" s="164">
        <v>1.22379E-29</v>
      </c>
      <c r="I310" s="38">
        <v>2175660</v>
      </c>
      <c r="J310" s="38">
        <v>0.27673199999999998</v>
      </c>
      <c r="K310" s="38">
        <v>5.5234999999999999E-2</v>
      </c>
      <c r="L310" s="38">
        <v>4.9002799999999999E-3</v>
      </c>
      <c r="M310" s="164">
        <v>1.80796E-29</v>
      </c>
      <c r="N310" s="104">
        <v>1.78495E-3</v>
      </c>
    </row>
    <row r="311" spans="1:14">
      <c r="A311" s="53" t="s">
        <v>935</v>
      </c>
      <c r="B311" s="38">
        <v>12</v>
      </c>
      <c r="C311" s="38">
        <v>69620934</v>
      </c>
      <c r="D311" s="38" t="s">
        <v>214</v>
      </c>
      <c r="E311" s="38">
        <v>0.58189999999999997</v>
      </c>
      <c r="F311" s="38">
        <v>4.2700000000000002E-2</v>
      </c>
      <c r="G311" s="38">
        <v>4.4000000000000003E-3</v>
      </c>
      <c r="H311" s="164">
        <v>2.88359E-22</v>
      </c>
      <c r="I311" s="38">
        <v>2190040</v>
      </c>
      <c r="J311" s="38">
        <v>0.59282299999999999</v>
      </c>
      <c r="K311" s="38">
        <v>4.2682100000000001E-2</v>
      </c>
      <c r="L311" s="38">
        <v>4.4002900000000003E-3</v>
      </c>
      <c r="M311" s="164">
        <v>3.0199399999999999E-22</v>
      </c>
      <c r="N311" s="104">
        <v>-3.2187499999999998E-3</v>
      </c>
    </row>
    <row r="312" spans="1:14">
      <c r="A312" s="53" t="s">
        <v>936</v>
      </c>
      <c r="B312" s="38">
        <v>12</v>
      </c>
      <c r="C312" s="38">
        <v>69654405</v>
      </c>
      <c r="D312" s="38" t="s">
        <v>214</v>
      </c>
      <c r="E312" s="38">
        <v>0.3755</v>
      </c>
      <c r="F312" s="38">
        <v>-3.15E-2</v>
      </c>
      <c r="G312" s="38">
        <v>4.8999999999999998E-3</v>
      </c>
      <c r="H312" s="164">
        <v>1.2880900000000001E-10</v>
      </c>
      <c r="I312" s="38">
        <v>1832150</v>
      </c>
      <c r="J312" s="38">
        <v>0.38031900000000002</v>
      </c>
      <c r="K312" s="38">
        <v>-3.1541899999999998E-2</v>
      </c>
      <c r="L312" s="38">
        <v>4.9001100000000001E-3</v>
      </c>
      <c r="M312" s="164">
        <v>1.2187800000000001E-10</v>
      </c>
      <c r="N312" s="104">
        <v>-2.0404799999999999E-3</v>
      </c>
    </row>
    <row r="313" spans="1:14">
      <c r="A313" s="53" t="s">
        <v>937</v>
      </c>
      <c r="B313" s="38">
        <v>12</v>
      </c>
      <c r="C313" s="38">
        <v>75845075</v>
      </c>
      <c r="D313" s="38" t="s">
        <v>214</v>
      </c>
      <c r="E313" s="38">
        <v>0.49790000000000001</v>
      </c>
      <c r="F313" s="38">
        <v>-3.9699999999999999E-2</v>
      </c>
      <c r="G313" s="38">
        <v>4.3E-3</v>
      </c>
      <c r="H313" s="164">
        <v>2.6424400000000001E-20</v>
      </c>
      <c r="I313" s="38">
        <v>2231610</v>
      </c>
      <c r="J313" s="38">
        <v>0.50498500000000002</v>
      </c>
      <c r="K313" s="38">
        <v>-4.05219E-2</v>
      </c>
      <c r="L313" s="38">
        <v>4.3009299999999997E-3</v>
      </c>
      <c r="M313" s="164">
        <v>4.4405100000000002E-21</v>
      </c>
      <c r="N313" s="104">
        <v>2.32564E-2</v>
      </c>
    </row>
    <row r="314" spans="1:14">
      <c r="A314" s="53" t="s">
        <v>938</v>
      </c>
      <c r="B314" s="38">
        <v>12</v>
      </c>
      <c r="C314" s="38">
        <v>75931844</v>
      </c>
      <c r="D314" s="38" t="s">
        <v>214</v>
      </c>
      <c r="E314" s="38">
        <v>0.1678</v>
      </c>
      <c r="F314" s="38">
        <v>4.3700000000000003E-2</v>
      </c>
      <c r="G314" s="38">
        <v>7.1000000000000004E-3</v>
      </c>
      <c r="H314" s="164">
        <v>7.51109E-10</v>
      </c>
      <c r="I314" s="38">
        <v>1465400</v>
      </c>
      <c r="J314" s="38">
        <v>7.3613999999999999E-2</v>
      </c>
      <c r="K314" s="38">
        <v>4.46545E-2</v>
      </c>
      <c r="L314" s="38">
        <v>7.1015399999999999E-3</v>
      </c>
      <c r="M314" s="164">
        <v>3.2156500000000002E-10</v>
      </c>
      <c r="N314" s="104">
        <v>0</v>
      </c>
    </row>
    <row r="315" spans="1:14">
      <c r="A315" s="53" t="s">
        <v>939</v>
      </c>
      <c r="B315" s="38">
        <v>12</v>
      </c>
      <c r="C315" s="38">
        <v>89631845</v>
      </c>
      <c r="D315" s="38" t="s">
        <v>625</v>
      </c>
      <c r="E315" s="38">
        <v>0.60219999999999996</v>
      </c>
      <c r="F315" s="38">
        <v>2.4899999999999999E-2</v>
      </c>
      <c r="G315" s="38">
        <v>4.4000000000000003E-3</v>
      </c>
      <c r="H315" s="164">
        <v>1.5217700000000001E-8</v>
      </c>
      <c r="I315" s="38">
        <v>2224270</v>
      </c>
      <c r="J315" s="38">
        <v>0.60225499999999998</v>
      </c>
      <c r="K315" s="38">
        <v>2.4763199999999999E-2</v>
      </c>
      <c r="L315" s="38">
        <v>4.4000999999999997E-3</v>
      </c>
      <c r="M315" s="164">
        <v>1.8244499999999998E-8</v>
      </c>
      <c r="N315" s="104">
        <v>6.2976799999999999E-3</v>
      </c>
    </row>
    <row r="316" spans="1:14">
      <c r="A316" s="53" t="s">
        <v>940</v>
      </c>
      <c r="B316" s="38">
        <v>12</v>
      </c>
      <c r="C316" s="38">
        <v>93786851</v>
      </c>
      <c r="D316" s="38" t="s">
        <v>625</v>
      </c>
      <c r="E316" s="38">
        <v>0.49890000000000001</v>
      </c>
      <c r="F316" s="38">
        <v>2.4E-2</v>
      </c>
      <c r="G316" s="38">
        <v>4.3E-3</v>
      </c>
      <c r="H316" s="164">
        <v>2.38597E-8</v>
      </c>
      <c r="I316" s="38">
        <v>2231640</v>
      </c>
      <c r="J316" s="38">
        <v>0.51990499999999995</v>
      </c>
      <c r="K316" s="38">
        <v>2.64186E-2</v>
      </c>
      <c r="L316" s="38">
        <v>4.3193199999999998E-3</v>
      </c>
      <c r="M316" s="164">
        <v>9.5720800000000003E-10</v>
      </c>
      <c r="N316" s="104">
        <v>0</v>
      </c>
    </row>
    <row r="317" spans="1:14">
      <c r="A317" s="53" t="s">
        <v>941</v>
      </c>
      <c r="B317" s="38">
        <v>13</v>
      </c>
      <c r="C317" s="38">
        <v>102290788</v>
      </c>
      <c r="D317" s="38" t="s">
        <v>214</v>
      </c>
      <c r="E317" s="38">
        <v>0.27089999999999997</v>
      </c>
      <c r="F317" s="38">
        <v>-3.0599999999999999E-2</v>
      </c>
      <c r="G317" s="38">
        <v>4.8999999999999998E-3</v>
      </c>
      <c r="H317" s="164">
        <v>4.2407700000000002E-10</v>
      </c>
      <c r="I317" s="38">
        <v>2143250</v>
      </c>
      <c r="J317" s="38">
        <v>0.27356900000000001</v>
      </c>
      <c r="K317" s="38">
        <v>-3.0599999999999999E-2</v>
      </c>
      <c r="L317" s="38">
        <v>4.9000399999999996E-3</v>
      </c>
      <c r="M317" s="164">
        <v>4.2422700000000002E-10</v>
      </c>
      <c r="N317" s="104">
        <v>0</v>
      </c>
    </row>
    <row r="318" spans="1:14">
      <c r="A318" s="53" t="s">
        <v>942</v>
      </c>
      <c r="B318" s="38">
        <v>13</v>
      </c>
      <c r="C318" s="38">
        <v>113424243</v>
      </c>
      <c r="D318" s="38" t="s">
        <v>625</v>
      </c>
      <c r="E318" s="38">
        <v>0.96450000000000002</v>
      </c>
      <c r="F318" s="38">
        <v>-6.9199999999999998E-2</v>
      </c>
      <c r="G318" s="38">
        <v>1.23E-2</v>
      </c>
      <c r="H318" s="164">
        <v>1.8441899999999999E-8</v>
      </c>
      <c r="I318" s="38">
        <v>1962100</v>
      </c>
      <c r="J318" s="38">
        <v>0.96368100000000001</v>
      </c>
      <c r="K318" s="38">
        <v>-6.9199999999999998E-2</v>
      </c>
      <c r="L318" s="38">
        <v>1.23001E-2</v>
      </c>
      <c r="M318" s="164">
        <v>1.8446600000000001E-8</v>
      </c>
      <c r="N318" s="104">
        <v>0</v>
      </c>
    </row>
    <row r="319" spans="1:14">
      <c r="A319" s="53" t="s">
        <v>943</v>
      </c>
      <c r="B319" s="38">
        <v>13</v>
      </c>
      <c r="C319" s="38">
        <v>21538714</v>
      </c>
      <c r="D319" s="38" t="s">
        <v>214</v>
      </c>
      <c r="E319" s="38">
        <v>0.60029999999999994</v>
      </c>
      <c r="F319" s="38">
        <v>-3.3300000000000003E-2</v>
      </c>
      <c r="G319" s="38">
        <v>4.7999999999999996E-3</v>
      </c>
      <c r="H319" s="164">
        <v>3.9909900000000001E-12</v>
      </c>
      <c r="I319" s="38">
        <v>1838530</v>
      </c>
      <c r="J319" s="38">
        <v>0.58490900000000001</v>
      </c>
      <c r="K319" s="38">
        <v>-3.3460299999999998E-2</v>
      </c>
      <c r="L319" s="38">
        <v>4.8001199999999997E-3</v>
      </c>
      <c r="M319" s="164">
        <v>3.15307E-12</v>
      </c>
      <c r="N319" s="104">
        <v>4.5504200000000003E-3</v>
      </c>
    </row>
    <row r="320" spans="1:14">
      <c r="A320" s="53" t="s">
        <v>944</v>
      </c>
      <c r="B320" s="38">
        <v>13</v>
      </c>
      <c r="C320" s="38">
        <v>22794804</v>
      </c>
      <c r="D320" s="38" t="s">
        <v>214</v>
      </c>
      <c r="E320" s="38">
        <v>0.2651</v>
      </c>
      <c r="F320" s="38">
        <v>5.3800000000000001E-2</v>
      </c>
      <c r="G320" s="38">
        <v>5.1000000000000004E-3</v>
      </c>
      <c r="H320" s="164">
        <v>5.1329900000000002E-26</v>
      </c>
      <c r="I320" s="38">
        <v>2005700</v>
      </c>
      <c r="J320" s="38">
        <v>0.28023900000000002</v>
      </c>
      <c r="K320" s="38">
        <v>5.4163200000000002E-2</v>
      </c>
      <c r="L320" s="38">
        <v>5.1003300000000001E-3</v>
      </c>
      <c r="M320" s="164">
        <v>2.4174499999999999E-26</v>
      </c>
      <c r="N320" s="104">
        <v>7.8315799999999994E-3</v>
      </c>
    </row>
    <row r="321" spans="1:14">
      <c r="A321" s="53" t="s">
        <v>945</v>
      </c>
      <c r="B321" s="38">
        <v>13</v>
      </c>
      <c r="C321" s="38">
        <v>46647085</v>
      </c>
      <c r="D321" s="38" t="s">
        <v>218</v>
      </c>
      <c r="E321" s="38">
        <v>0.67889999999999995</v>
      </c>
      <c r="F321" s="38">
        <v>3.4700000000000002E-2</v>
      </c>
      <c r="G321" s="38">
        <v>5.0000000000000001E-3</v>
      </c>
      <c r="H321" s="164">
        <v>3.921E-12</v>
      </c>
      <c r="I321" s="38">
        <v>1864970</v>
      </c>
      <c r="J321" s="38">
        <v>0.69317799999999996</v>
      </c>
      <c r="K321" s="38">
        <v>3.4534000000000002E-2</v>
      </c>
      <c r="L321" s="38">
        <v>5.0001300000000002E-3</v>
      </c>
      <c r="M321" s="164">
        <v>4.9633999999999996E-12</v>
      </c>
      <c r="N321" s="104">
        <v>5.3405299999999996E-3</v>
      </c>
    </row>
    <row r="322" spans="1:14">
      <c r="A322" s="53" t="s">
        <v>946</v>
      </c>
      <c r="B322" s="38">
        <v>13</v>
      </c>
      <c r="C322" s="38">
        <v>49663119</v>
      </c>
      <c r="D322" s="38" t="s">
        <v>625</v>
      </c>
      <c r="E322" s="38">
        <v>2.5999999999999999E-2</v>
      </c>
      <c r="F322" s="38">
        <v>9.2100000000000001E-2</v>
      </c>
      <c r="G322" s="38">
        <v>1.47E-2</v>
      </c>
      <c r="H322" s="164">
        <v>3.7209399999999999E-10</v>
      </c>
      <c r="I322" s="38">
        <v>1857340</v>
      </c>
      <c r="J322" s="38">
        <v>2.4810499999999999E-2</v>
      </c>
      <c r="K322" s="38">
        <v>9.1558899999999999E-2</v>
      </c>
      <c r="L322" s="38">
        <v>1.4700400000000001E-2</v>
      </c>
      <c r="M322" s="164">
        <v>4.71394E-10</v>
      </c>
      <c r="N322" s="104">
        <v>0</v>
      </c>
    </row>
    <row r="323" spans="1:14">
      <c r="A323" s="53" t="s">
        <v>947</v>
      </c>
      <c r="B323" s="38">
        <v>13</v>
      </c>
      <c r="C323" s="38">
        <v>73944073</v>
      </c>
      <c r="D323" s="38" t="s">
        <v>625</v>
      </c>
      <c r="E323" s="38">
        <v>0.34789999999999999</v>
      </c>
      <c r="F323" s="38">
        <v>2.7400000000000001E-2</v>
      </c>
      <c r="G323" s="38">
        <v>4.4999999999999997E-3</v>
      </c>
      <c r="H323" s="164">
        <v>1.1369700000000001E-9</v>
      </c>
      <c r="I323" s="38">
        <v>2212420</v>
      </c>
      <c r="J323" s="38">
        <v>0.37193999999999999</v>
      </c>
      <c r="K323" s="38">
        <v>2.7400000000000001E-2</v>
      </c>
      <c r="L323" s="38">
        <v>4.5000400000000003E-3</v>
      </c>
      <c r="M323" s="164">
        <v>1.13732E-9</v>
      </c>
      <c r="N323" s="104">
        <v>0</v>
      </c>
    </row>
    <row r="324" spans="1:14">
      <c r="A324" s="53" t="s">
        <v>948</v>
      </c>
      <c r="B324" s="38">
        <v>14</v>
      </c>
      <c r="C324" s="38">
        <v>23392602</v>
      </c>
      <c r="D324" s="38" t="s">
        <v>625</v>
      </c>
      <c r="E324" s="38">
        <v>0.64670000000000005</v>
      </c>
      <c r="F324" s="38">
        <v>-4.7600000000000003E-2</v>
      </c>
      <c r="G324" s="38">
        <v>4.7000000000000002E-3</v>
      </c>
      <c r="H324" s="164">
        <v>4.16499E-24</v>
      </c>
      <c r="I324" s="38">
        <v>2092130</v>
      </c>
      <c r="J324" s="38">
        <v>0.62595599999999996</v>
      </c>
      <c r="K324" s="38">
        <v>-5.9278299999999999E-2</v>
      </c>
      <c r="L324" s="38">
        <v>5.0180399999999997E-3</v>
      </c>
      <c r="M324" s="164">
        <v>3.34241E-32</v>
      </c>
      <c r="N324" s="104">
        <v>-0.35108</v>
      </c>
    </row>
    <row r="325" spans="1:14">
      <c r="A325" s="53" t="s">
        <v>949</v>
      </c>
      <c r="B325" s="38">
        <v>14</v>
      </c>
      <c r="C325" s="38">
        <v>32455299</v>
      </c>
      <c r="D325" s="38" t="s">
        <v>214</v>
      </c>
      <c r="E325" s="38">
        <v>0.74560000000000004</v>
      </c>
      <c r="F325" s="38">
        <v>-6.13E-2</v>
      </c>
      <c r="G325" s="38">
        <v>5.0000000000000001E-3</v>
      </c>
      <c r="H325" s="164">
        <v>1.4850000000000001E-34</v>
      </c>
      <c r="I325" s="38">
        <v>2226690</v>
      </c>
      <c r="J325" s="38">
        <v>0.76686799999999999</v>
      </c>
      <c r="K325" s="38">
        <v>-7.2934700000000005E-2</v>
      </c>
      <c r="L325" s="38">
        <v>5.2340399999999997E-3</v>
      </c>
      <c r="M325" s="164">
        <v>3.8989100000000001E-44</v>
      </c>
      <c r="N325" s="104">
        <v>2.9262099999999999E-2</v>
      </c>
    </row>
    <row r="326" spans="1:14">
      <c r="A326" s="53" t="s">
        <v>950</v>
      </c>
      <c r="B326" s="38">
        <v>14</v>
      </c>
      <c r="C326" s="38">
        <v>32514611</v>
      </c>
      <c r="D326" s="38" t="s">
        <v>625</v>
      </c>
      <c r="E326" s="38">
        <v>0.29780000000000001</v>
      </c>
      <c r="F326" s="38">
        <v>6.6100000000000006E-2</v>
      </c>
      <c r="G326" s="38">
        <v>4.7000000000000002E-3</v>
      </c>
      <c r="H326" s="164">
        <v>6.33623E-45</v>
      </c>
      <c r="I326" s="38">
        <v>2285780</v>
      </c>
      <c r="J326" s="38">
        <v>0.28498099999999998</v>
      </c>
      <c r="K326" s="38">
        <v>6.7852700000000002E-2</v>
      </c>
      <c r="L326" s="38">
        <v>4.7041599999999998E-3</v>
      </c>
      <c r="M326" s="164">
        <v>3.6569500000000002E-47</v>
      </c>
      <c r="N326" s="104">
        <v>-2.7592200000000002E-3</v>
      </c>
    </row>
    <row r="327" spans="1:14">
      <c r="A327" s="53" t="s">
        <v>951</v>
      </c>
      <c r="B327" s="38">
        <v>14</v>
      </c>
      <c r="C327" s="38">
        <v>34715335</v>
      </c>
      <c r="D327" s="38" t="s">
        <v>214</v>
      </c>
      <c r="E327" s="38">
        <v>0.39810000000000001</v>
      </c>
      <c r="F327" s="38">
        <v>4.48E-2</v>
      </c>
      <c r="G327" s="38">
        <v>4.4000000000000003E-3</v>
      </c>
      <c r="H327" s="164">
        <v>2.3905200000000002E-24</v>
      </c>
      <c r="I327" s="38">
        <v>2276200</v>
      </c>
      <c r="J327" s="38">
        <v>0.414439</v>
      </c>
      <c r="K327" s="38">
        <v>5.9009300000000001E-2</v>
      </c>
      <c r="L327" s="38">
        <v>4.9132300000000002E-3</v>
      </c>
      <c r="M327" s="164">
        <v>3.1374499999999998E-33</v>
      </c>
      <c r="N327" s="104">
        <v>0</v>
      </c>
    </row>
    <row r="328" spans="1:14">
      <c r="A328" s="53" t="s">
        <v>952</v>
      </c>
      <c r="B328" s="38">
        <v>14</v>
      </c>
      <c r="C328" s="38">
        <v>64213242</v>
      </c>
      <c r="D328" s="38" t="s">
        <v>625</v>
      </c>
      <c r="E328" s="38">
        <v>0.4748</v>
      </c>
      <c r="F328" s="38">
        <v>6.8199999999999997E-2</v>
      </c>
      <c r="G328" s="38">
        <v>4.3E-3</v>
      </c>
      <c r="H328" s="164">
        <v>1.1900900000000001E-56</v>
      </c>
      <c r="I328" s="38">
        <v>2289990</v>
      </c>
      <c r="J328" s="38">
        <v>0.48694599999999999</v>
      </c>
      <c r="K328" s="38">
        <v>6.8041699999999997E-2</v>
      </c>
      <c r="L328" s="38">
        <v>4.3002700000000001E-3</v>
      </c>
      <c r="M328" s="164">
        <v>2.17087E-56</v>
      </c>
      <c r="N328" s="104">
        <v>-3.87061E-3</v>
      </c>
    </row>
    <row r="329" spans="1:14">
      <c r="A329" s="53" t="s">
        <v>953</v>
      </c>
      <c r="B329" s="38">
        <v>14</v>
      </c>
      <c r="C329" s="38">
        <v>72889599</v>
      </c>
      <c r="D329" s="38" t="s">
        <v>625</v>
      </c>
      <c r="E329" s="38">
        <v>0.37230000000000002</v>
      </c>
      <c r="F329" s="38">
        <v>-4.3299999999999998E-2</v>
      </c>
      <c r="G329" s="38">
        <v>4.4999999999999997E-3</v>
      </c>
      <c r="H329" s="164">
        <v>6.4424000000000004E-22</v>
      </c>
      <c r="I329" s="38">
        <v>2231340</v>
      </c>
      <c r="J329" s="38">
        <v>0.33410299999999998</v>
      </c>
      <c r="K329" s="38">
        <v>-4.3357399999999997E-2</v>
      </c>
      <c r="L329" s="38">
        <v>4.5002699999999998E-3</v>
      </c>
      <c r="M329" s="164">
        <v>5.7224799999999997E-22</v>
      </c>
      <c r="N329" s="104">
        <v>-8.78958E-3</v>
      </c>
    </row>
    <row r="330" spans="1:14">
      <c r="A330" s="53" t="s">
        <v>954</v>
      </c>
      <c r="B330" s="38">
        <v>14</v>
      </c>
      <c r="C330" s="38">
        <v>76960182</v>
      </c>
      <c r="D330" s="38" t="s">
        <v>214</v>
      </c>
      <c r="E330" s="38">
        <v>0.62629999999999997</v>
      </c>
      <c r="F330" s="38">
        <v>-4.3999999999999997E-2</v>
      </c>
      <c r="G330" s="38">
        <v>4.8999999999999998E-3</v>
      </c>
      <c r="H330" s="164">
        <v>2.7177300000000001E-19</v>
      </c>
      <c r="I330" s="38">
        <v>1879040</v>
      </c>
      <c r="J330" s="38">
        <v>0.61446800000000001</v>
      </c>
      <c r="K330" s="38">
        <v>-4.4478200000000002E-2</v>
      </c>
      <c r="L330" s="38">
        <v>4.9002899999999999E-3</v>
      </c>
      <c r="M330" s="164">
        <v>1.1197E-19</v>
      </c>
      <c r="N330" s="104">
        <v>3.7417000000000001E-3</v>
      </c>
    </row>
    <row r="331" spans="1:14">
      <c r="A331" s="53" t="s">
        <v>955</v>
      </c>
      <c r="B331" s="38">
        <v>14</v>
      </c>
      <c r="C331" s="38">
        <v>85388136</v>
      </c>
      <c r="D331" s="38" t="s">
        <v>214</v>
      </c>
      <c r="E331" s="38">
        <v>0.2646</v>
      </c>
      <c r="F331" s="38">
        <v>2.8400000000000002E-2</v>
      </c>
      <c r="G331" s="38">
        <v>5.0000000000000001E-3</v>
      </c>
      <c r="H331" s="164">
        <v>1.34695E-8</v>
      </c>
      <c r="I331" s="38">
        <v>2170670</v>
      </c>
      <c r="J331" s="38">
        <v>0.27438099999999999</v>
      </c>
      <c r="K331" s="38">
        <v>2.8558E-2</v>
      </c>
      <c r="L331" s="38">
        <v>5.0000699999999997E-3</v>
      </c>
      <c r="M331" s="164">
        <v>1.11969E-8</v>
      </c>
      <c r="N331" s="104">
        <v>0</v>
      </c>
    </row>
    <row r="332" spans="1:14">
      <c r="A332" s="53" t="s">
        <v>956</v>
      </c>
      <c r="B332" s="38">
        <v>14</v>
      </c>
      <c r="C332" s="38">
        <v>95515273</v>
      </c>
      <c r="D332" s="38" t="s">
        <v>214</v>
      </c>
      <c r="E332" s="38">
        <v>0.25419999999999998</v>
      </c>
      <c r="F332" s="38">
        <v>3.0499999999999999E-2</v>
      </c>
      <c r="G332" s="38">
        <v>5.0000000000000001E-3</v>
      </c>
      <c r="H332" s="164">
        <v>1.0606799999999999E-9</v>
      </c>
      <c r="I332" s="38">
        <v>2227960</v>
      </c>
      <c r="J332" s="38">
        <v>0.257212</v>
      </c>
      <c r="K332" s="38">
        <v>3.0697700000000001E-2</v>
      </c>
      <c r="L332" s="38">
        <v>5.00017E-3</v>
      </c>
      <c r="M332" s="164">
        <v>8.2863600000000001E-10</v>
      </c>
      <c r="N332" s="104">
        <v>-7.1730700000000001E-3</v>
      </c>
    </row>
    <row r="333" spans="1:14">
      <c r="A333" s="53" t="s">
        <v>957</v>
      </c>
      <c r="B333" s="38">
        <v>15</v>
      </c>
      <c r="C333" s="38">
        <v>57632516</v>
      </c>
      <c r="D333" s="38" t="s">
        <v>625</v>
      </c>
      <c r="E333" s="38">
        <v>0.99170000000000003</v>
      </c>
      <c r="F333" s="38">
        <v>-0.31669999999999998</v>
      </c>
      <c r="G333" s="38">
        <v>3.8100000000000002E-2</v>
      </c>
      <c r="H333" s="164">
        <v>9.38363E-17</v>
      </c>
      <c r="I333" s="38">
        <v>897140</v>
      </c>
      <c r="J333" s="38">
        <v>0.99713499999999999</v>
      </c>
      <c r="K333" s="38">
        <v>-0.318222</v>
      </c>
      <c r="L333" s="38">
        <v>3.8102200000000003E-2</v>
      </c>
      <c r="M333" s="164">
        <v>6.7222500000000004E-17</v>
      </c>
      <c r="N333" s="104">
        <v>9.5022400000000003E-3</v>
      </c>
    </row>
    <row r="334" spans="1:14">
      <c r="A334" s="53" t="s">
        <v>958</v>
      </c>
      <c r="B334" s="38">
        <v>15</v>
      </c>
      <c r="C334" s="38">
        <v>63560853</v>
      </c>
      <c r="D334" s="38" t="s">
        <v>625</v>
      </c>
      <c r="E334" s="38">
        <v>0.2949</v>
      </c>
      <c r="F334" s="38">
        <v>3.0099999999999998E-2</v>
      </c>
      <c r="G334" s="38">
        <v>4.8999999999999998E-3</v>
      </c>
      <c r="H334" s="164">
        <v>8.1050199999999996E-10</v>
      </c>
      <c r="I334" s="38">
        <v>2147220</v>
      </c>
      <c r="J334" s="38">
        <v>0.28589700000000001</v>
      </c>
      <c r="K334" s="38">
        <v>3.05758E-2</v>
      </c>
      <c r="L334" s="38">
        <v>4.9004399999999998E-3</v>
      </c>
      <c r="M334" s="164">
        <v>4.39255E-10</v>
      </c>
      <c r="N334" s="104">
        <v>-4.2530700000000003E-3</v>
      </c>
    </row>
    <row r="335" spans="1:14">
      <c r="A335" s="53" t="s">
        <v>959</v>
      </c>
      <c r="B335" s="38">
        <v>15</v>
      </c>
      <c r="C335" s="38">
        <v>66843527</v>
      </c>
      <c r="D335" s="38" t="s">
        <v>214</v>
      </c>
      <c r="E335" s="38">
        <v>0.64070000000000005</v>
      </c>
      <c r="F335" s="38">
        <v>-2.8299999999999999E-2</v>
      </c>
      <c r="G335" s="38">
        <v>4.4999999999999997E-3</v>
      </c>
      <c r="H335" s="164">
        <v>3.1974600000000002E-10</v>
      </c>
      <c r="I335" s="38">
        <v>2299630</v>
      </c>
      <c r="J335" s="38">
        <v>0.65051999999999999</v>
      </c>
      <c r="K335" s="38">
        <v>-2.7856599999999999E-2</v>
      </c>
      <c r="L335" s="38">
        <v>4.5001900000000003E-3</v>
      </c>
      <c r="M335" s="164">
        <v>6.0131500000000001E-10</v>
      </c>
      <c r="N335" s="104">
        <v>1.63647E-4</v>
      </c>
    </row>
    <row r="336" spans="1:14">
      <c r="A336" s="53" t="s">
        <v>960</v>
      </c>
      <c r="B336" s="38">
        <v>15</v>
      </c>
      <c r="C336" s="38">
        <v>70166237</v>
      </c>
      <c r="D336" s="38" t="s">
        <v>214</v>
      </c>
      <c r="E336" s="38">
        <v>0.75949999999999995</v>
      </c>
      <c r="F336" s="38">
        <v>3.1300000000000001E-2</v>
      </c>
      <c r="G336" s="38">
        <v>5.1000000000000004E-3</v>
      </c>
      <c r="H336" s="164">
        <v>8.3959600000000004E-10</v>
      </c>
      <c r="I336" s="38">
        <v>2256380</v>
      </c>
      <c r="J336" s="38">
        <v>0.78843099999999999</v>
      </c>
      <c r="K336" s="38">
        <v>3.1083199999999998E-2</v>
      </c>
      <c r="L336" s="38">
        <v>5.1004900000000001E-3</v>
      </c>
      <c r="M336" s="164">
        <v>1.10013E-9</v>
      </c>
      <c r="N336" s="104">
        <v>-8.2114400000000004E-3</v>
      </c>
    </row>
    <row r="337" spans="1:14">
      <c r="A337" s="53" t="s">
        <v>961</v>
      </c>
      <c r="B337" s="38">
        <v>15</v>
      </c>
      <c r="C337" s="38">
        <v>73384923</v>
      </c>
      <c r="D337" s="38" t="s">
        <v>214</v>
      </c>
      <c r="E337" s="38">
        <v>0.16289999999999999</v>
      </c>
      <c r="F337" s="38">
        <v>0.11070000000000001</v>
      </c>
      <c r="G337" s="38">
        <v>5.8999999999999999E-3</v>
      </c>
      <c r="H337" s="164">
        <v>1.52421E-78</v>
      </c>
      <c r="I337" s="38">
        <v>2258040</v>
      </c>
      <c r="J337" s="38">
        <v>0.17088800000000001</v>
      </c>
      <c r="K337" s="38">
        <v>0.116174</v>
      </c>
      <c r="L337" s="38">
        <v>5.9565E-3</v>
      </c>
      <c r="M337" s="164">
        <v>1.02029E-84</v>
      </c>
      <c r="N337" s="104">
        <v>-2.6087099999999998E-2</v>
      </c>
    </row>
    <row r="338" spans="1:14">
      <c r="A338" s="53" t="s">
        <v>962</v>
      </c>
      <c r="B338" s="38">
        <v>15</v>
      </c>
      <c r="C338" s="38">
        <v>80348487</v>
      </c>
      <c r="D338" s="38" t="s">
        <v>625</v>
      </c>
      <c r="E338" s="38">
        <v>4.3499999999999997E-2</v>
      </c>
      <c r="F338" s="38">
        <v>0.19800000000000001</v>
      </c>
      <c r="G338" s="38">
        <v>2.6700000000000002E-2</v>
      </c>
      <c r="H338" s="164">
        <v>1.2095600000000001E-13</v>
      </c>
      <c r="I338" s="38">
        <v>361360</v>
      </c>
      <c r="J338" s="38">
        <v>5.6554200000000004E-4</v>
      </c>
      <c r="K338" s="38">
        <v>0.19395999999999999</v>
      </c>
      <c r="L338" s="38">
        <v>2.6710600000000001E-2</v>
      </c>
      <c r="M338" s="164">
        <v>3.8273400000000001E-13</v>
      </c>
      <c r="N338" s="104">
        <v>-5.8081199999999999E-2</v>
      </c>
    </row>
    <row r="339" spans="1:14">
      <c r="A339" s="53" t="s">
        <v>963</v>
      </c>
      <c r="B339" s="38">
        <v>15</v>
      </c>
      <c r="C339" s="38">
        <v>80384583</v>
      </c>
      <c r="D339" s="38" t="s">
        <v>625</v>
      </c>
      <c r="E339" s="38">
        <v>0.83830000000000005</v>
      </c>
      <c r="F339" s="38">
        <v>-6.7900000000000002E-2</v>
      </c>
      <c r="G339" s="38">
        <v>5.8999999999999999E-3</v>
      </c>
      <c r="H339" s="164">
        <v>1.19575E-30</v>
      </c>
      <c r="I339" s="38">
        <v>2271760</v>
      </c>
      <c r="J339" s="38">
        <v>0.84251799999999999</v>
      </c>
      <c r="K339" s="38">
        <v>-6.6231700000000004E-2</v>
      </c>
      <c r="L339" s="38">
        <v>5.9021300000000002E-3</v>
      </c>
      <c r="M339" s="164">
        <v>3.1922699999999999E-29</v>
      </c>
      <c r="N339" s="104">
        <v>1.1972500000000001E-2</v>
      </c>
    </row>
    <row r="340" spans="1:14">
      <c r="A340" s="53" t="s">
        <v>964</v>
      </c>
      <c r="B340" s="38">
        <v>15</v>
      </c>
      <c r="C340" s="38">
        <v>80750475</v>
      </c>
      <c r="D340" s="38" t="s">
        <v>625</v>
      </c>
      <c r="E340" s="38">
        <v>0.5484</v>
      </c>
      <c r="F340" s="38">
        <v>-3.5999999999999997E-2</v>
      </c>
      <c r="G340" s="38">
        <v>5.0000000000000001E-3</v>
      </c>
      <c r="H340" s="164">
        <v>6.0212599999999999E-13</v>
      </c>
      <c r="I340" s="38">
        <v>1731400</v>
      </c>
      <c r="J340" s="38">
        <v>0.52483900000000006</v>
      </c>
      <c r="K340" s="38">
        <v>-3.5576999999999998E-2</v>
      </c>
      <c r="L340" s="38">
        <v>5.0005900000000001E-3</v>
      </c>
      <c r="M340" s="164">
        <v>1.1227399999999999E-12</v>
      </c>
      <c r="N340" s="104">
        <v>0</v>
      </c>
    </row>
    <row r="341" spans="1:14">
      <c r="A341" s="53" t="s">
        <v>965</v>
      </c>
      <c r="B341" s="38">
        <v>15</v>
      </c>
      <c r="C341" s="38">
        <v>98729846</v>
      </c>
      <c r="D341" s="38" t="s">
        <v>214</v>
      </c>
      <c r="E341" s="38">
        <v>0.61639999999999995</v>
      </c>
      <c r="F341" s="38">
        <v>-3.6999999999999998E-2</v>
      </c>
      <c r="G341" s="38">
        <v>4.4000000000000003E-3</v>
      </c>
      <c r="H341" s="164">
        <v>4.1320099999999999E-17</v>
      </c>
      <c r="I341" s="38">
        <v>2341760</v>
      </c>
      <c r="J341" s="38">
        <v>0.62711600000000001</v>
      </c>
      <c r="K341" s="38">
        <v>-3.6999999999999998E-2</v>
      </c>
      <c r="L341" s="38">
        <v>4.4000699999999998E-3</v>
      </c>
      <c r="M341" s="164">
        <v>4.1364199999999997E-17</v>
      </c>
      <c r="N341" s="104">
        <v>0</v>
      </c>
    </row>
    <row r="342" spans="1:14">
      <c r="A342" s="53" t="s">
        <v>966</v>
      </c>
      <c r="B342" s="38">
        <v>16</v>
      </c>
      <c r="C342" s="38">
        <v>15812273</v>
      </c>
      <c r="D342" s="38" t="s">
        <v>625</v>
      </c>
      <c r="E342" s="38">
        <v>0.68049999999999999</v>
      </c>
      <c r="F342" s="38">
        <v>3.2099999999999997E-2</v>
      </c>
      <c r="G342" s="38">
        <v>4.5999999999999999E-3</v>
      </c>
      <c r="H342" s="164">
        <v>2.9885599999999999E-12</v>
      </c>
      <c r="I342" s="38">
        <v>2359550</v>
      </c>
      <c r="J342" s="38">
        <v>0.68249400000000005</v>
      </c>
      <c r="K342" s="38">
        <v>3.2359800000000001E-2</v>
      </c>
      <c r="L342" s="38">
        <v>4.6002700000000001E-3</v>
      </c>
      <c r="M342" s="164">
        <v>2.0022400000000002E-12</v>
      </c>
      <c r="N342" s="104">
        <v>9.81076E-3</v>
      </c>
    </row>
    <row r="343" spans="1:14">
      <c r="A343" s="53" t="s">
        <v>967</v>
      </c>
      <c r="B343" s="38">
        <v>16</v>
      </c>
      <c r="C343" s="38">
        <v>1945498</v>
      </c>
      <c r="D343" s="38" t="s">
        <v>214</v>
      </c>
      <c r="E343" s="38">
        <v>4.4999999999999997E-3</v>
      </c>
      <c r="F343" s="38">
        <v>0.40939999999999999</v>
      </c>
      <c r="G343" s="38">
        <v>0.06</v>
      </c>
      <c r="H343" s="164">
        <v>8.8951900000000002E-12</v>
      </c>
      <c r="I343" s="38">
        <v>673081</v>
      </c>
      <c r="J343" s="38">
        <v>2.1279900000000002E-3</v>
      </c>
      <c r="K343" s="38">
        <v>0.41043499999999999</v>
      </c>
      <c r="L343" s="38">
        <v>6.0007600000000001E-2</v>
      </c>
      <c r="M343" s="164">
        <v>7.93544E-12</v>
      </c>
      <c r="N343" s="104">
        <v>8.4787800000000004E-4</v>
      </c>
    </row>
    <row r="344" spans="1:14">
      <c r="A344" s="53" t="s">
        <v>968</v>
      </c>
      <c r="B344" s="38">
        <v>16</v>
      </c>
      <c r="C344" s="38">
        <v>1947063</v>
      </c>
      <c r="D344" s="38" t="s">
        <v>625</v>
      </c>
      <c r="E344" s="38">
        <v>8.0000000000000002E-3</v>
      </c>
      <c r="F344" s="38">
        <v>0.2485</v>
      </c>
      <c r="G344" s="38">
        <v>3.8100000000000002E-2</v>
      </c>
      <c r="H344" s="164">
        <v>6.9232899999999997E-11</v>
      </c>
      <c r="I344" s="38">
        <v>942285</v>
      </c>
      <c r="J344" s="38">
        <v>3.09882E-3</v>
      </c>
      <c r="K344" s="38">
        <v>0.25012299999999998</v>
      </c>
      <c r="L344" s="38">
        <v>3.8106099999999997E-2</v>
      </c>
      <c r="M344" s="164">
        <v>5.2430299999999999E-11</v>
      </c>
      <c r="N344" s="104">
        <v>-1.4002300000000001E-2</v>
      </c>
    </row>
    <row r="345" spans="1:14">
      <c r="A345" s="53" t="s">
        <v>969</v>
      </c>
      <c r="B345" s="38">
        <v>16</v>
      </c>
      <c r="C345" s="38">
        <v>1953015</v>
      </c>
      <c r="D345" s="38" t="s">
        <v>625</v>
      </c>
      <c r="E345" s="38">
        <v>3.8899999999999997E-2</v>
      </c>
      <c r="F345" s="38">
        <v>0.18390000000000001</v>
      </c>
      <c r="G345" s="38">
        <v>1.4500000000000001E-2</v>
      </c>
      <c r="H345" s="164">
        <v>7.3691899999999996E-37</v>
      </c>
      <c r="I345" s="38">
        <v>1380860</v>
      </c>
      <c r="J345" s="38">
        <v>3.1459300000000003E-2</v>
      </c>
      <c r="K345" s="38">
        <v>0.17571400000000001</v>
      </c>
      <c r="L345" s="38">
        <v>1.45334E-2</v>
      </c>
      <c r="M345" s="164">
        <v>1.1873099999999999E-33</v>
      </c>
      <c r="N345" s="104">
        <v>-8.3311399999999994E-2</v>
      </c>
    </row>
    <row r="346" spans="1:14">
      <c r="A346" s="53" t="s">
        <v>970</v>
      </c>
      <c r="B346" s="38">
        <v>16</v>
      </c>
      <c r="C346" s="38">
        <v>1964282</v>
      </c>
      <c r="D346" s="38" t="s">
        <v>625</v>
      </c>
      <c r="E346" s="38">
        <v>0.19170000000000001</v>
      </c>
      <c r="F346" s="38">
        <v>-6.2899999999999998E-2</v>
      </c>
      <c r="G346" s="38">
        <v>5.5999999999999999E-3</v>
      </c>
      <c r="H346" s="164">
        <v>2.8351799999999999E-29</v>
      </c>
      <c r="I346" s="38">
        <v>2233870</v>
      </c>
      <c r="J346" s="38">
        <v>0.17706</v>
      </c>
      <c r="K346" s="38">
        <v>-5.7571400000000002E-2</v>
      </c>
      <c r="L346" s="38">
        <v>5.6127900000000003E-3</v>
      </c>
      <c r="M346" s="164">
        <v>1.09871E-24</v>
      </c>
      <c r="N346" s="104">
        <v>3.49212E-3</v>
      </c>
    </row>
    <row r="347" spans="1:14">
      <c r="A347" s="53" t="s">
        <v>971</v>
      </c>
      <c r="B347" s="38">
        <v>16</v>
      </c>
      <c r="C347" s="38">
        <v>24991386</v>
      </c>
      <c r="D347" s="38" t="s">
        <v>214</v>
      </c>
      <c r="E347" s="38">
        <v>0.60260000000000002</v>
      </c>
      <c r="F347" s="38">
        <v>-2.52E-2</v>
      </c>
      <c r="G347" s="38">
        <v>4.4000000000000003E-3</v>
      </c>
      <c r="H347" s="164">
        <v>1.02058E-8</v>
      </c>
      <c r="I347" s="38">
        <v>2341450</v>
      </c>
      <c r="J347" s="38">
        <v>0.61463800000000002</v>
      </c>
      <c r="K347" s="38">
        <v>-2.5425400000000001E-2</v>
      </c>
      <c r="L347" s="38">
        <v>4.4002599999999996E-3</v>
      </c>
      <c r="M347" s="164">
        <v>7.5525700000000001E-9</v>
      </c>
      <c r="N347" s="104">
        <v>3.0766499999999998E-3</v>
      </c>
    </row>
    <row r="348" spans="1:14">
      <c r="A348" s="53" t="s">
        <v>972</v>
      </c>
      <c r="B348" s="38">
        <v>16</v>
      </c>
      <c r="C348" s="38">
        <v>28996758</v>
      </c>
      <c r="D348" s="38" t="s">
        <v>214</v>
      </c>
      <c r="E348" s="38">
        <v>0.34670000000000001</v>
      </c>
      <c r="F348" s="38">
        <v>-2.9100000000000001E-2</v>
      </c>
      <c r="G348" s="38">
        <v>4.7999999999999996E-3</v>
      </c>
      <c r="H348" s="164">
        <v>1.3402199999999999E-9</v>
      </c>
      <c r="I348" s="38">
        <v>2080160</v>
      </c>
      <c r="J348" s="38">
        <v>0.35476000000000002</v>
      </c>
      <c r="K348" s="38">
        <v>-2.90196E-2</v>
      </c>
      <c r="L348" s="38">
        <v>4.8000600000000001E-3</v>
      </c>
      <c r="M348" s="164">
        <v>1.48795E-9</v>
      </c>
      <c r="N348" s="104">
        <v>0</v>
      </c>
    </row>
    <row r="349" spans="1:14">
      <c r="A349" s="53" t="s">
        <v>973</v>
      </c>
      <c r="B349" s="38">
        <v>16</v>
      </c>
      <c r="C349" s="38">
        <v>3760985</v>
      </c>
      <c r="D349" s="38" t="s">
        <v>625</v>
      </c>
      <c r="E349" s="38">
        <v>0.22520000000000001</v>
      </c>
      <c r="F349" s="38">
        <v>-0.03</v>
      </c>
      <c r="G349" s="38">
        <v>5.1999999999999998E-3</v>
      </c>
      <c r="H349" s="164">
        <v>7.9634199999999998E-9</v>
      </c>
      <c r="I349" s="38">
        <v>2300820</v>
      </c>
      <c r="J349" s="38">
        <v>0.21551500000000001</v>
      </c>
      <c r="K349" s="38">
        <v>-2.9779E-2</v>
      </c>
      <c r="L349" s="38">
        <v>5.2002699999999999E-3</v>
      </c>
      <c r="M349" s="164">
        <v>1.02568E-8</v>
      </c>
      <c r="N349" s="104">
        <v>0</v>
      </c>
    </row>
    <row r="350" spans="1:14">
      <c r="A350" s="53" t="s">
        <v>974</v>
      </c>
      <c r="B350" s="38">
        <v>16</v>
      </c>
      <c r="C350" s="38">
        <v>53769662</v>
      </c>
      <c r="D350" s="38" t="s">
        <v>625</v>
      </c>
      <c r="E350" s="38">
        <v>0.40079999999999999</v>
      </c>
      <c r="F350" s="38">
        <v>3.8600000000000002E-2</v>
      </c>
      <c r="G350" s="38">
        <v>4.7999999999999996E-3</v>
      </c>
      <c r="H350" s="164">
        <v>8.86247E-16</v>
      </c>
      <c r="I350" s="38">
        <v>1961810</v>
      </c>
      <c r="J350" s="38">
        <v>0.422821</v>
      </c>
      <c r="K350" s="38">
        <v>3.8600000000000002E-2</v>
      </c>
      <c r="L350" s="38">
        <v>4.80008E-3</v>
      </c>
      <c r="M350" s="164">
        <v>8.8719100000000004E-16</v>
      </c>
      <c r="N350" s="104">
        <v>0</v>
      </c>
    </row>
    <row r="351" spans="1:14">
      <c r="A351" s="53" t="s">
        <v>975</v>
      </c>
      <c r="B351" s="38">
        <v>16</v>
      </c>
      <c r="C351" s="38">
        <v>72852150</v>
      </c>
      <c r="D351" s="38" t="s">
        <v>214</v>
      </c>
      <c r="E351" s="38">
        <v>0.79990000000000006</v>
      </c>
      <c r="F351" s="38">
        <v>0.13669999999999999</v>
      </c>
      <c r="G351" s="38">
        <v>1.66E-2</v>
      </c>
      <c r="H351" s="164">
        <v>1.7964800000000001E-16</v>
      </c>
      <c r="I351" s="38">
        <v>246057</v>
      </c>
      <c r="J351" s="38">
        <v>0.99922</v>
      </c>
      <c r="K351" s="38">
        <v>0.165932</v>
      </c>
      <c r="L351" s="38">
        <v>1.6852200000000001E-2</v>
      </c>
      <c r="M351" s="164">
        <v>7.11033E-23</v>
      </c>
      <c r="N351" s="104">
        <v>5.9245900000000004E-3</v>
      </c>
    </row>
    <row r="352" spans="1:14">
      <c r="A352" s="53" t="s">
        <v>976</v>
      </c>
      <c r="B352" s="38">
        <v>16</v>
      </c>
      <c r="C352" s="38">
        <v>72998566</v>
      </c>
      <c r="D352" s="38" t="s">
        <v>214</v>
      </c>
      <c r="E352" s="38">
        <v>0.11550000000000001</v>
      </c>
      <c r="F352" s="38">
        <v>-0.10489999999999999</v>
      </c>
      <c r="G352" s="38">
        <v>1.3599999999999999E-2</v>
      </c>
      <c r="H352" s="164">
        <v>1.22668E-14</v>
      </c>
      <c r="I352" s="38">
        <v>574449</v>
      </c>
      <c r="J352" s="38">
        <v>1.12181E-2</v>
      </c>
      <c r="K352" s="38">
        <v>-7.6520199999999997E-2</v>
      </c>
      <c r="L352" s="38">
        <v>1.37295E-2</v>
      </c>
      <c r="M352" s="164">
        <v>2.4978699999999999E-8</v>
      </c>
      <c r="N352" s="104">
        <v>0.169931</v>
      </c>
    </row>
    <row r="353" spans="1:14">
      <c r="A353" s="53" t="s">
        <v>977</v>
      </c>
      <c r="B353" s="38">
        <v>16</v>
      </c>
      <c r="C353" s="38">
        <v>73003126</v>
      </c>
      <c r="D353" s="38" t="s">
        <v>214</v>
      </c>
      <c r="E353" s="38">
        <v>0.18129999999999999</v>
      </c>
      <c r="F353" s="38">
        <v>-0.1457</v>
      </c>
      <c r="G353" s="38">
        <v>1.9800000000000002E-2</v>
      </c>
      <c r="H353" s="164">
        <v>1.85869E-13</v>
      </c>
      <c r="I353" s="38">
        <v>186499</v>
      </c>
      <c r="J353" s="38">
        <v>3.3646300000000001E-4</v>
      </c>
      <c r="K353" s="38">
        <v>-0.12951399999999999</v>
      </c>
      <c r="L353" s="38">
        <v>1.9907399999999999E-2</v>
      </c>
      <c r="M353" s="164">
        <v>7.7260999999999996E-11</v>
      </c>
      <c r="N353" s="104">
        <v>1.1944600000000001E-3</v>
      </c>
    </row>
    <row r="354" spans="1:14">
      <c r="A354" s="53" t="s">
        <v>978</v>
      </c>
      <c r="B354" s="38">
        <v>16</v>
      </c>
      <c r="C354" s="38">
        <v>73004988</v>
      </c>
      <c r="D354" s="38" t="s">
        <v>214</v>
      </c>
      <c r="E354" s="38">
        <v>0.93010000000000004</v>
      </c>
      <c r="F354" s="38">
        <v>-0.1832</v>
      </c>
      <c r="G354" s="38">
        <v>2.1100000000000001E-2</v>
      </c>
      <c r="H354" s="164">
        <v>3.8728399999999996E-18</v>
      </c>
      <c r="I354" s="38">
        <v>374969</v>
      </c>
      <c r="J354" s="38">
        <v>0.99891399999999997</v>
      </c>
      <c r="K354" s="38">
        <v>-0.198291</v>
      </c>
      <c r="L354" s="38">
        <v>2.1428099999999999E-2</v>
      </c>
      <c r="M354" s="164">
        <v>2.1661599999999999E-20</v>
      </c>
      <c r="N354" s="104">
        <v>-6.8908200000000003E-2</v>
      </c>
    </row>
    <row r="355" spans="1:14">
      <c r="A355" s="53" t="s">
        <v>979</v>
      </c>
      <c r="B355" s="38">
        <v>16</v>
      </c>
      <c r="C355" s="38">
        <v>73017721</v>
      </c>
      <c r="D355" s="38" t="s">
        <v>214</v>
      </c>
      <c r="E355" s="38">
        <v>0.19889999999999999</v>
      </c>
      <c r="F355" s="38">
        <v>0.18440000000000001</v>
      </c>
      <c r="G355" s="38">
        <v>5.4000000000000003E-3</v>
      </c>
      <c r="H355" s="164">
        <v>1.42452E-255</v>
      </c>
      <c r="I355" s="38">
        <v>2335220</v>
      </c>
      <c r="J355" s="38">
        <v>0.18898699999999999</v>
      </c>
      <c r="K355" s="38">
        <v>0.17263800000000001</v>
      </c>
      <c r="L355" s="38">
        <v>5.5630300000000001E-3</v>
      </c>
      <c r="M355" s="164">
        <v>1.9319499999999999E-211</v>
      </c>
      <c r="N355" s="104">
        <v>1.33092E-2</v>
      </c>
    </row>
    <row r="356" spans="1:14">
      <c r="A356" s="53" t="s">
        <v>980</v>
      </c>
      <c r="B356" s="38">
        <v>16</v>
      </c>
      <c r="C356" s="38">
        <v>73031570</v>
      </c>
      <c r="D356" s="38" t="s">
        <v>218</v>
      </c>
      <c r="E356" s="38">
        <v>0.88590000000000002</v>
      </c>
      <c r="F356" s="38">
        <v>0.1676</v>
      </c>
      <c r="G356" s="38">
        <v>2.3900000000000001E-2</v>
      </c>
      <c r="H356" s="164">
        <v>2.34009E-12</v>
      </c>
      <c r="I356" s="38">
        <v>187964</v>
      </c>
      <c r="J356" s="38">
        <v>0.99964799999999998</v>
      </c>
      <c r="K356" s="38">
        <v>0.16270100000000001</v>
      </c>
      <c r="L356" s="38">
        <v>2.3907500000000002E-2</v>
      </c>
      <c r="M356" s="164">
        <v>1.00739E-11</v>
      </c>
      <c r="N356" s="104">
        <v>-4.7013699999999999E-3</v>
      </c>
    </row>
    <row r="357" spans="1:14">
      <c r="A357" s="53" t="s">
        <v>981</v>
      </c>
      <c r="B357" s="38">
        <v>16</v>
      </c>
      <c r="C357" s="38">
        <v>73033862</v>
      </c>
      <c r="D357" s="38" t="s">
        <v>214</v>
      </c>
      <c r="E357" s="38">
        <v>0.79149999999999998</v>
      </c>
      <c r="F357" s="38">
        <v>8.2299999999999998E-2</v>
      </c>
      <c r="G357" s="38">
        <v>5.3E-3</v>
      </c>
      <c r="H357" s="164">
        <v>2.2321300000000001E-54</v>
      </c>
      <c r="I357" s="38">
        <v>2341530</v>
      </c>
      <c r="J357" s="38">
        <v>0.79511200000000004</v>
      </c>
      <c r="K357" s="38">
        <v>3.84894E-2</v>
      </c>
      <c r="L357" s="38">
        <v>5.4812899999999998E-3</v>
      </c>
      <c r="M357" s="164">
        <v>2.18766E-12</v>
      </c>
      <c r="N357" s="104">
        <v>-1.3428799999999999E-2</v>
      </c>
    </row>
    <row r="358" spans="1:14">
      <c r="A358" s="53" t="s">
        <v>982</v>
      </c>
      <c r="B358" s="38">
        <v>16</v>
      </c>
      <c r="C358" s="38">
        <v>73051262</v>
      </c>
      <c r="D358" s="38" t="s">
        <v>625</v>
      </c>
      <c r="E358" s="38">
        <v>9.1499999999999998E-2</v>
      </c>
      <c r="F358" s="38">
        <v>-6.8699999999999997E-2</v>
      </c>
      <c r="G358" s="38">
        <v>1.03E-2</v>
      </c>
      <c r="H358" s="164">
        <v>2.55973E-11</v>
      </c>
      <c r="I358" s="38">
        <v>1230880</v>
      </c>
      <c r="J358" s="38">
        <v>3.1897700000000001E-2</v>
      </c>
      <c r="K358" s="38">
        <v>-6.1466100000000003E-2</v>
      </c>
      <c r="L358" s="38">
        <v>1.0308599999999999E-2</v>
      </c>
      <c r="M358" s="164">
        <v>2.4820200000000001E-9</v>
      </c>
      <c r="N358" s="104">
        <v>0</v>
      </c>
    </row>
    <row r="359" spans="1:14">
      <c r="A359" s="53" t="s">
        <v>983</v>
      </c>
      <c r="B359" s="38">
        <v>16</v>
      </c>
      <c r="C359" s="38">
        <v>734765</v>
      </c>
      <c r="D359" s="38" t="s">
        <v>214</v>
      </c>
      <c r="E359" s="38">
        <v>0.27429999999999999</v>
      </c>
      <c r="F359" s="38">
        <v>3.2000000000000001E-2</v>
      </c>
      <c r="G359" s="38">
        <v>5.1000000000000004E-3</v>
      </c>
      <c r="H359" s="164">
        <v>3.50738E-10</v>
      </c>
      <c r="I359" s="38">
        <v>2096630</v>
      </c>
      <c r="J359" s="38">
        <v>0.21765000000000001</v>
      </c>
      <c r="K359" s="38">
        <v>3.2117800000000002E-2</v>
      </c>
      <c r="L359" s="38">
        <v>5.1001700000000002E-3</v>
      </c>
      <c r="M359" s="164">
        <v>3.0267999999999998E-10</v>
      </c>
      <c r="N359" s="104">
        <v>-7.4567899999999996E-3</v>
      </c>
    </row>
    <row r="360" spans="1:14">
      <c r="A360" s="53" t="s">
        <v>984</v>
      </c>
      <c r="B360" s="38">
        <v>16</v>
      </c>
      <c r="C360" s="38">
        <v>86372699</v>
      </c>
      <c r="D360" s="38" t="s">
        <v>625</v>
      </c>
      <c r="E360" s="38">
        <v>0.43840000000000001</v>
      </c>
      <c r="F360" s="38">
        <v>2.7300000000000001E-2</v>
      </c>
      <c r="G360" s="38">
        <v>4.3E-3</v>
      </c>
      <c r="H360" s="164">
        <v>2.1694799999999999E-10</v>
      </c>
      <c r="I360" s="38">
        <v>2384580</v>
      </c>
      <c r="J360" s="38">
        <v>0.45357799999999998</v>
      </c>
      <c r="K360" s="38">
        <v>2.71817E-2</v>
      </c>
      <c r="L360" s="38">
        <v>4.3000900000000003E-3</v>
      </c>
      <c r="M360" s="164">
        <v>2.5952999999999998E-10</v>
      </c>
      <c r="N360" s="104">
        <v>5.68367E-3</v>
      </c>
    </row>
    <row r="361" spans="1:14">
      <c r="A361" s="53" t="s">
        <v>985</v>
      </c>
      <c r="B361" s="38">
        <v>16</v>
      </c>
      <c r="C361" s="38">
        <v>88469183</v>
      </c>
      <c r="D361" s="38" t="s">
        <v>214</v>
      </c>
      <c r="E361" s="38">
        <v>0.31669999999999998</v>
      </c>
      <c r="F361" s="38">
        <v>2.98E-2</v>
      </c>
      <c r="G361" s="38">
        <v>5.3E-3</v>
      </c>
      <c r="H361" s="164">
        <v>1.8805900000000001E-8</v>
      </c>
      <c r="I361" s="38">
        <v>1785810</v>
      </c>
      <c r="J361" s="38">
        <v>0.30520700000000001</v>
      </c>
      <c r="K361" s="38">
        <v>2.96352E-2</v>
      </c>
      <c r="L361" s="38">
        <v>5.3001100000000002E-3</v>
      </c>
      <c r="M361" s="164">
        <v>2.25202E-8</v>
      </c>
      <c r="N361" s="104">
        <v>0</v>
      </c>
    </row>
    <row r="362" spans="1:14">
      <c r="A362" s="53" t="s">
        <v>986</v>
      </c>
      <c r="B362" s="38">
        <v>17</v>
      </c>
      <c r="C362" s="38">
        <v>12709614</v>
      </c>
      <c r="D362" s="38" t="s">
        <v>214</v>
      </c>
      <c r="E362" s="38">
        <v>0.89419999999999999</v>
      </c>
      <c r="F362" s="38">
        <v>6.9400000000000003E-2</v>
      </c>
      <c r="G362" s="38">
        <v>7.1999999999999998E-3</v>
      </c>
      <c r="H362" s="164">
        <v>5.4777700000000001E-22</v>
      </c>
      <c r="I362" s="38">
        <v>2240280</v>
      </c>
      <c r="J362" s="38">
        <v>0.89449000000000001</v>
      </c>
      <c r="K362" s="38">
        <v>6.9382799999999994E-2</v>
      </c>
      <c r="L362" s="38">
        <v>7.2003600000000003E-3</v>
      </c>
      <c r="M362" s="164">
        <v>5.6332599999999999E-22</v>
      </c>
      <c r="N362" s="104">
        <v>0</v>
      </c>
    </row>
    <row r="363" spans="1:14">
      <c r="A363" s="53" t="s">
        <v>987</v>
      </c>
      <c r="B363" s="38">
        <v>17</v>
      </c>
      <c r="C363" s="38">
        <v>1370609</v>
      </c>
      <c r="D363" s="38" t="s">
        <v>214</v>
      </c>
      <c r="E363" s="38">
        <v>0.87619999999999998</v>
      </c>
      <c r="F363" s="38">
        <v>6.3E-2</v>
      </c>
      <c r="G363" s="38">
        <v>7.4000000000000003E-3</v>
      </c>
      <c r="H363" s="164">
        <v>1.6874099999999999E-17</v>
      </c>
      <c r="I363" s="38">
        <v>1849700</v>
      </c>
      <c r="J363" s="38">
        <v>0.92143900000000001</v>
      </c>
      <c r="K363" s="38">
        <v>6.3235399999999997E-2</v>
      </c>
      <c r="L363" s="38">
        <v>7.4002E-3</v>
      </c>
      <c r="M363" s="164">
        <v>1.2842499999999999E-17</v>
      </c>
      <c r="N363" s="165">
        <v>2.6982600000000001E-5</v>
      </c>
    </row>
    <row r="364" spans="1:14">
      <c r="A364" s="53" t="s">
        <v>988</v>
      </c>
      <c r="B364" s="38">
        <v>17</v>
      </c>
      <c r="C364" s="38">
        <v>2185741</v>
      </c>
      <c r="D364" s="38" t="s">
        <v>625</v>
      </c>
      <c r="E364" s="38">
        <v>0.67510000000000003</v>
      </c>
      <c r="F364" s="38">
        <v>-3.6799999999999999E-2</v>
      </c>
      <c r="G364" s="38">
        <v>4.7000000000000002E-3</v>
      </c>
      <c r="H364" s="164">
        <v>4.88696E-15</v>
      </c>
      <c r="I364" s="38">
        <v>2267680</v>
      </c>
      <c r="J364" s="38">
        <v>0.68119799999999997</v>
      </c>
      <c r="K364" s="38">
        <v>-3.6536899999999997E-2</v>
      </c>
      <c r="L364" s="38">
        <v>4.70017E-3</v>
      </c>
      <c r="M364" s="164">
        <v>7.6331799999999999E-15</v>
      </c>
      <c r="N364" s="104">
        <v>6.9263199999999997E-3</v>
      </c>
    </row>
    <row r="365" spans="1:14">
      <c r="A365" s="53" t="s">
        <v>989</v>
      </c>
      <c r="B365" s="38">
        <v>17</v>
      </c>
      <c r="C365" s="38">
        <v>39723509</v>
      </c>
      <c r="D365" s="38" t="s">
        <v>625</v>
      </c>
      <c r="E365" s="38">
        <v>0.64929999999999999</v>
      </c>
      <c r="F365" s="38">
        <v>-3.78E-2</v>
      </c>
      <c r="G365" s="38">
        <v>4.4999999999999997E-3</v>
      </c>
      <c r="H365" s="164">
        <v>4.4647899999999998E-17</v>
      </c>
      <c r="I365" s="38">
        <v>2382800</v>
      </c>
      <c r="J365" s="38">
        <v>0.66359299999999999</v>
      </c>
      <c r="K365" s="38">
        <v>-3.7667300000000001E-2</v>
      </c>
      <c r="L365" s="38">
        <v>4.50009E-3</v>
      </c>
      <c r="M365" s="164">
        <v>5.74446E-17</v>
      </c>
      <c r="N365" s="104">
        <v>3.2839100000000001E-3</v>
      </c>
    </row>
    <row r="366" spans="1:14">
      <c r="A366" s="53" t="s">
        <v>990</v>
      </c>
      <c r="B366" s="38">
        <v>17</v>
      </c>
      <c r="C366" s="38">
        <v>45942346</v>
      </c>
      <c r="D366" s="38" t="s">
        <v>625</v>
      </c>
      <c r="E366" s="38">
        <v>0.39040000000000002</v>
      </c>
      <c r="F366" s="38">
        <v>-0.04</v>
      </c>
      <c r="G366" s="38">
        <v>4.8999999999999998E-3</v>
      </c>
      <c r="H366" s="164">
        <v>3.2608699999999999E-16</v>
      </c>
      <c r="I366" s="38">
        <v>1922840</v>
      </c>
      <c r="J366" s="38">
        <v>0.37036599999999997</v>
      </c>
      <c r="K366" s="38">
        <v>-4.3332000000000002E-2</v>
      </c>
      <c r="L366" s="38">
        <v>4.9114600000000003E-3</v>
      </c>
      <c r="M366" s="164">
        <v>1.1180899999999999E-18</v>
      </c>
      <c r="N366" s="104">
        <v>-7.1825200000000006E-2</v>
      </c>
    </row>
    <row r="367" spans="1:14">
      <c r="A367" s="53" t="s">
        <v>991</v>
      </c>
      <c r="B367" s="38">
        <v>17</v>
      </c>
      <c r="C367" s="38">
        <v>46935905</v>
      </c>
      <c r="D367" s="38" t="s">
        <v>214</v>
      </c>
      <c r="E367" s="38">
        <v>0.85899999999999999</v>
      </c>
      <c r="F367" s="38">
        <v>-6.3500000000000001E-2</v>
      </c>
      <c r="G367" s="38">
        <v>6.4999999999999997E-3</v>
      </c>
      <c r="H367" s="164">
        <v>1.52606E-22</v>
      </c>
      <c r="I367" s="38">
        <v>2147080</v>
      </c>
      <c r="J367" s="38">
        <v>0.85927500000000001</v>
      </c>
      <c r="K367" s="38">
        <v>-6.7389299999999999E-2</v>
      </c>
      <c r="L367" s="38">
        <v>6.5152099999999996E-3</v>
      </c>
      <c r="M367" s="164">
        <v>4.4847499999999999E-25</v>
      </c>
      <c r="N367" s="104">
        <v>0</v>
      </c>
    </row>
    <row r="368" spans="1:14">
      <c r="A368" s="53" t="s">
        <v>992</v>
      </c>
      <c r="B368" s="38">
        <v>17</v>
      </c>
      <c r="C368" s="38">
        <v>66194802</v>
      </c>
      <c r="D368" s="38" t="s">
        <v>214</v>
      </c>
      <c r="E368" s="38">
        <v>6.2100000000000002E-2</v>
      </c>
      <c r="F368" s="38">
        <v>7.0300000000000001E-2</v>
      </c>
      <c r="G368" s="38">
        <v>8.9999999999999993E-3</v>
      </c>
      <c r="H368" s="164">
        <v>5.6685999999999999E-15</v>
      </c>
      <c r="I368" s="38">
        <v>2328960</v>
      </c>
      <c r="J368" s="38">
        <v>5.8779400000000002E-2</v>
      </c>
      <c r="K368" s="38">
        <v>7.1121699999999996E-2</v>
      </c>
      <c r="L368" s="38">
        <v>9.0011699999999993E-3</v>
      </c>
      <c r="M368" s="164">
        <v>2.7582799999999999E-15</v>
      </c>
      <c r="N368" s="104">
        <v>9.8374099999999996E-3</v>
      </c>
    </row>
    <row r="369" spans="1:14">
      <c r="A369" s="53" t="s">
        <v>993</v>
      </c>
      <c r="B369" s="38">
        <v>17</v>
      </c>
      <c r="C369" s="38">
        <v>66214462</v>
      </c>
      <c r="D369" s="38" t="s">
        <v>625</v>
      </c>
      <c r="E369" s="38">
        <v>0.97060000000000002</v>
      </c>
      <c r="F369" s="38">
        <v>-8.2199999999999995E-2</v>
      </c>
      <c r="G369" s="38">
        <v>1.44E-2</v>
      </c>
      <c r="H369" s="164">
        <v>1.1408800000000001E-8</v>
      </c>
      <c r="I369" s="38">
        <v>1856890</v>
      </c>
      <c r="J369" s="38">
        <v>0.97286399999999995</v>
      </c>
      <c r="K369" s="38">
        <v>-8.3966100000000002E-2</v>
      </c>
      <c r="L369" s="38">
        <v>1.44014E-2</v>
      </c>
      <c r="M369" s="164">
        <v>5.52861E-9</v>
      </c>
      <c r="N369" s="104">
        <v>-6.1217900000000002E-3</v>
      </c>
    </row>
    <row r="370" spans="1:14">
      <c r="A370" s="53" t="s">
        <v>994</v>
      </c>
      <c r="B370" s="38">
        <v>17</v>
      </c>
      <c r="C370" s="38">
        <v>67624704</v>
      </c>
      <c r="D370" s="38" t="s">
        <v>625</v>
      </c>
      <c r="E370" s="38">
        <v>0.31580000000000003</v>
      </c>
      <c r="F370" s="38">
        <v>-3.3399999999999999E-2</v>
      </c>
      <c r="G370" s="38">
        <v>4.7999999999999996E-3</v>
      </c>
      <c r="H370" s="164">
        <v>3.4432199999999999E-12</v>
      </c>
      <c r="I370" s="38">
        <v>2207080</v>
      </c>
      <c r="J370" s="38">
        <v>0.29383199999999998</v>
      </c>
      <c r="K370" s="38">
        <v>-3.3794600000000001E-2</v>
      </c>
      <c r="L370" s="38">
        <v>4.8002599999999998E-3</v>
      </c>
      <c r="M370" s="164">
        <v>1.92004E-12</v>
      </c>
      <c r="N370" s="104">
        <v>3.39333E-3</v>
      </c>
    </row>
    <row r="371" spans="1:14">
      <c r="A371" s="53" t="s">
        <v>995</v>
      </c>
      <c r="B371" s="38">
        <v>17</v>
      </c>
      <c r="C371" s="38">
        <v>70452588</v>
      </c>
      <c r="D371" s="38" t="s">
        <v>625</v>
      </c>
      <c r="E371" s="38">
        <v>0.5121</v>
      </c>
      <c r="F371" s="38">
        <v>3.1699999999999999E-2</v>
      </c>
      <c r="G371" s="38">
        <v>4.3E-3</v>
      </c>
      <c r="H371" s="164">
        <v>1.6796999999999999E-13</v>
      </c>
      <c r="I371" s="38">
        <v>2378340</v>
      </c>
      <c r="J371" s="38">
        <v>0.52131099999999997</v>
      </c>
      <c r="K371" s="38">
        <v>3.1469299999999999E-2</v>
      </c>
      <c r="L371" s="38">
        <v>4.3002099999999996E-3</v>
      </c>
      <c r="M371" s="164">
        <v>2.5152299999999999E-13</v>
      </c>
      <c r="N371" s="104">
        <v>0</v>
      </c>
    </row>
    <row r="372" spans="1:14">
      <c r="A372" s="53" t="s">
        <v>996</v>
      </c>
      <c r="B372" s="38">
        <v>17</v>
      </c>
      <c r="C372" s="38">
        <v>7531723</v>
      </c>
      <c r="D372" s="38" t="s">
        <v>625</v>
      </c>
      <c r="E372" s="38">
        <v>0.62370000000000003</v>
      </c>
      <c r="F372" s="38">
        <v>-3.7100000000000001E-2</v>
      </c>
      <c r="G372" s="38">
        <v>4.4000000000000003E-3</v>
      </c>
      <c r="H372" s="164">
        <v>3.40335E-17</v>
      </c>
      <c r="I372" s="38">
        <v>2418120</v>
      </c>
      <c r="J372" s="38">
        <v>0.64146400000000003</v>
      </c>
      <c r="K372" s="38">
        <v>-3.6861999999999999E-2</v>
      </c>
      <c r="L372" s="38">
        <v>4.4002399999999997E-3</v>
      </c>
      <c r="M372" s="164">
        <v>5.4172800000000002E-17</v>
      </c>
      <c r="N372" s="104">
        <v>4.58056E-3</v>
      </c>
    </row>
    <row r="373" spans="1:14">
      <c r="A373" s="53" t="s">
        <v>997</v>
      </c>
      <c r="B373" s="38">
        <v>18</v>
      </c>
      <c r="C373" s="38">
        <v>1837203</v>
      </c>
      <c r="D373" s="38" t="s">
        <v>625</v>
      </c>
      <c r="E373" s="38">
        <v>0.1449</v>
      </c>
      <c r="F373" s="38">
        <v>3.5000000000000003E-2</v>
      </c>
      <c r="G373" s="38">
        <v>6.3E-3</v>
      </c>
      <c r="H373" s="164">
        <v>2.7672999999999999E-8</v>
      </c>
      <c r="I373" s="38">
        <v>2106370</v>
      </c>
      <c r="J373" s="38">
        <v>0.138796</v>
      </c>
      <c r="K373" s="38">
        <v>3.5158200000000001E-2</v>
      </c>
      <c r="L373" s="38">
        <v>6.3001000000000003E-3</v>
      </c>
      <c r="M373" s="164">
        <v>2.39724E-8</v>
      </c>
      <c r="N373" s="104">
        <v>-4.51207E-3</v>
      </c>
    </row>
    <row r="374" spans="1:14">
      <c r="A374" s="53" t="s">
        <v>998</v>
      </c>
      <c r="B374" s="38">
        <v>18</v>
      </c>
      <c r="C374" s="38">
        <v>2823279</v>
      </c>
      <c r="D374" s="38" t="s">
        <v>625</v>
      </c>
      <c r="E374" s="38">
        <v>0.1148</v>
      </c>
      <c r="F374" s="38">
        <v>4.1300000000000003E-2</v>
      </c>
      <c r="G374" s="38">
        <v>7.1999999999999998E-3</v>
      </c>
      <c r="H374" s="164">
        <v>9.6875099999999998E-9</v>
      </c>
      <c r="I374" s="38">
        <v>1966310</v>
      </c>
      <c r="J374" s="38">
        <v>0.106072</v>
      </c>
      <c r="K374" s="38">
        <v>4.1475199999999997E-2</v>
      </c>
      <c r="L374" s="38">
        <v>7.2001299999999999E-3</v>
      </c>
      <c r="M374" s="164">
        <v>8.3945400000000007E-9</v>
      </c>
      <c r="N374" s="104">
        <v>0</v>
      </c>
    </row>
    <row r="375" spans="1:14">
      <c r="A375" s="53" t="s">
        <v>999</v>
      </c>
      <c r="B375" s="38">
        <v>18</v>
      </c>
      <c r="C375" s="38">
        <v>31524751</v>
      </c>
      <c r="D375" s="38" t="s">
        <v>625</v>
      </c>
      <c r="E375" s="38">
        <v>0.90700000000000003</v>
      </c>
      <c r="F375" s="38">
        <v>-6.6000000000000003E-2</v>
      </c>
      <c r="G375" s="38">
        <v>8.3000000000000001E-3</v>
      </c>
      <c r="H375" s="164">
        <v>1.8381E-15</v>
      </c>
      <c r="I375" s="38">
        <v>1782560</v>
      </c>
      <c r="J375" s="38">
        <v>0.91173700000000002</v>
      </c>
      <c r="K375" s="38">
        <v>-6.5715399999999993E-2</v>
      </c>
      <c r="L375" s="38">
        <v>8.3002600000000003E-3</v>
      </c>
      <c r="M375" s="164">
        <v>2.42777E-15</v>
      </c>
      <c r="N375" s="104">
        <v>5.6941500000000003E-3</v>
      </c>
    </row>
    <row r="376" spans="1:14">
      <c r="A376" s="53" t="s">
        <v>1000</v>
      </c>
      <c r="B376" s="38">
        <v>18</v>
      </c>
      <c r="C376" s="38">
        <v>34841675</v>
      </c>
      <c r="D376" s="38" t="s">
        <v>625</v>
      </c>
      <c r="E376" s="38">
        <v>0.74239999999999995</v>
      </c>
      <c r="F376" s="38">
        <v>-3.3399999999999999E-2</v>
      </c>
      <c r="G376" s="38">
        <v>5.0000000000000001E-3</v>
      </c>
      <c r="H376" s="164">
        <v>2.3894199999999999E-11</v>
      </c>
      <c r="I376" s="38">
        <v>2166580</v>
      </c>
      <c r="J376" s="38">
        <v>0.73567499999999997</v>
      </c>
      <c r="K376" s="38">
        <v>-3.3195500000000003E-2</v>
      </c>
      <c r="L376" s="38">
        <v>5.0001200000000003E-3</v>
      </c>
      <c r="M376" s="164">
        <v>3.1592200000000001E-11</v>
      </c>
      <c r="N376" s="104">
        <v>0</v>
      </c>
    </row>
    <row r="377" spans="1:14">
      <c r="A377" s="53" t="s">
        <v>1001</v>
      </c>
      <c r="B377" s="38">
        <v>18</v>
      </c>
      <c r="C377" s="38">
        <v>48947822</v>
      </c>
      <c r="D377" s="38" t="s">
        <v>214</v>
      </c>
      <c r="E377" s="38">
        <v>0.35389999999999999</v>
      </c>
      <c r="F377" s="38">
        <v>-4.0599999999999997E-2</v>
      </c>
      <c r="G377" s="38">
        <v>4.5999999999999999E-3</v>
      </c>
      <c r="H377" s="164">
        <v>1.08402E-18</v>
      </c>
      <c r="I377" s="38">
        <v>2140890</v>
      </c>
      <c r="J377" s="38">
        <v>0.31879000000000002</v>
      </c>
      <c r="K377" s="38">
        <v>-4.0648999999999998E-2</v>
      </c>
      <c r="L377" s="38">
        <v>4.6000900000000003E-3</v>
      </c>
      <c r="M377" s="164">
        <v>9.8704399999999992E-19</v>
      </c>
      <c r="N377" s="104">
        <v>2.5119399999999998E-3</v>
      </c>
    </row>
    <row r="378" spans="1:14">
      <c r="A378" s="53" t="s">
        <v>1002</v>
      </c>
      <c r="B378" s="38">
        <v>18</v>
      </c>
      <c r="C378" s="38">
        <v>79398019</v>
      </c>
      <c r="D378" s="38" t="s">
        <v>625</v>
      </c>
      <c r="E378" s="38">
        <v>0.20660000000000001</v>
      </c>
      <c r="F378" s="38">
        <v>-3.3799999999999997E-2</v>
      </c>
      <c r="G378" s="38">
        <v>5.7000000000000002E-3</v>
      </c>
      <c r="H378" s="164">
        <v>3.0325900000000002E-9</v>
      </c>
      <c r="I378" s="38">
        <v>1945030</v>
      </c>
      <c r="J378" s="38">
        <v>0.18360599999999999</v>
      </c>
      <c r="K378" s="38">
        <v>-3.3799999999999997E-2</v>
      </c>
      <c r="L378" s="38">
        <v>5.7000499999999999E-3</v>
      </c>
      <c r="M378" s="164">
        <v>3.0335500000000001E-9</v>
      </c>
      <c r="N378" s="104">
        <v>0</v>
      </c>
    </row>
    <row r="379" spans="1:14">
      <c r="A379" s="53" t="s">
        <v>1003</v>
      </c>
      <c r="B379" s="38">
        <v>19</v>
      </c>
      <c r="C379" s="38">
        <v>2232050</v>
      </c>
      <c r="D379" s="38" t="s">
        <v>625</v>
      </c>
      <c r="E379" s="38">
        <v>0.1249</v>
      </c>
      <c r="F379" s="38">
        <v>4.1599999999999998E-2</v>
      </c>
      <c r="G379" s="38">
        <v>6.7999999999999996E-3</v>
      </c>
      <c r="H379" s="164">
        <v>9.49671E-10</v>
      </c>
      <c r="I379" s="38">
        <v>2174710</v>
      </c>
      <c r="J379" s="38">
        <v>0.115494</v>
      </c>
      <c r="K379" s="38">
        <v>4.1528299999999997E-2</v>
      </c>
      <c r="L379" s="38">
        <v>6.8000700000000001E-3</v>
      </c>
      <c r="M379" s="164">
        <v>1.0149500000000001E-9</v>
      </c>
      <c r="N379" s="104">
        <v>-1.89694E-3</v>
      </c>
    </row>
    <row r="380" spans="1:14">
      <c r="A380" s="53" t="s">
        <v>1004</v>
      </c>
      <c r="B380" s="38">
        <v>19</v>
      </c>
      <c r="C380" s="38">
        <v>36092749</v>
      </c>
      <c r="D380" s="38" t="s">
        <v>625</v>
      </c>
      <c r="E380" s="38">
        <v>0.10630000000000001</v>
      </c>
      <c r="F380" s="38">
        <v>-4.2599999999999999E-2</v>
      </c>
      <c r="G380" s="38">
        <v>7.4000000000000003E-3</v>
      </c>
      <c r="H380" s="164">
        <v>8.5745299999999998E-9</v>
      </c>
      <c r="I380" s="38">
        <v>2112770</v>
      </c>
      <c r="J380" s="38">
        <v>0.10607</v>
      </c>
      <c r="K380" s="38">
        <v>-4.27202E-2</v>
      </c>
      <c r="L380" s="38">
        <v>7.4000799999999999E-3</v>
      </c>
      <c r="M380" s="164">
        <v>7.7903599999999996E-9</v>
      </c>
      <c r="N380" s="104">
        <v>2.807E-3</v>
      </c>
    </row>
    <row r="381" spans="1:14">
      <c r="A381" s="53" t="s">
        <v>1005</v>
      </c>
      <c r="B381" s="38">
        <v>19</v>
      </c>
      <c r="C381" s="38">
        <v>44844654</v>
      </c>
      <c r="D381" s="38" t="s">
        <v>625</v>
      </c>
      <c r="E381" s="38">
        <v>0.43059999999999998</v>
      </c>
      <c r="F381" s="38">
        <v>2.63E-2</v>
      </c>
      <c r="G381" s="38">
        <v>4.4000000000000003E-3</v>
      </c>
      <c r="H381" s="164">
        <v>2.2690399999999998E-9</v>
      </c>
      <c r="I381" s="38">
        <v>2315490</v>
      </c>
      <c r="J381" s="38">
        <v>0.43914399999999998</v>
      </c>
      <c r="K381" s="38">
        <v>2.6650699999999999E-2</v>
      </c>
      <c r="L381" s="38">
        <v>4.40019E-3</v>
      </c>
      <c r="M381" s="164">
        <v>1.3893199999999999E-9</v>
      </c>
      <c r="N381" s="104">
        <v>8.2315800000000005E-3</v>
      </c>
    </row>
    <row r="382" spans="1:14">
      <c r="A382" s="53" t="s">
        <v>1006</v>
      </c>
      <c r="B382" s="38">
        <v>19</v>
      </c>
      <c r="C382" s="38">
        <v>47660283</v>
      </c>
      <c r="D382" s="38" t="s">
        <v>625</v>
      </c>
      <c r="E382" s="38">
        <v>0.32229999999999998</v>
      </c>
      <c r="F382" s="38">
        <v>-3.6400000000000002E-2</v>
      </c>
      <c r="G382" s="38">
        <v>4.5999999999999999E-3</v>
      </c>
      <c r="H382" s="164">
        <v>2.5117200000000001E-15</v>
      </c>
      <c r="I382" s="38">
        <v>2378050</v>
      </c>
      <c r="J382" s="38">
        <v>0.32694800000000002</v>
      </c>
      <c r="K382" s="38">
        <v>-3.6670599999999998E-2</v>
      </c>
      <c r="L382" s="38">
        <v>4.6002100000000004E-3</v>
      </c>
      <c r="M382" s="164">
        <v>1.56769E-15</v>
      </c>
      <c r="N382" s="104">
        <v>3.3317500000000001E-3</v>
      </c>
    </row>
    <row r="383" spans="1:14">
      <c r="A383" s="53" t="s">
        <v>1007</v>
      </c>
      <c r="B383" s="38">
        <v>19</v>
      </c>
      <c r="C383" s="38">
        <v>50497261</v>
      </c>
      <c r="D383" s="38" t="s">
        <v>214</v>
      </c>
      <c r="E383" s="38">
        <v>1.8599999999999998E-2</v>
      </c>
      <c r="F383" s="38">
        <v>0.29420000000000002</v>
      </c>
      <c r="G383" s="38">
        <v>5.3600000000000002E-2</v>
      </c>
      <c r="H383" s="164">
        <v>4.0466E-8</v>
      </c>
      <c r="I383" s="38">
        <v>209555</v>
      </c>
      <c r="J383" s="38">
        <v>9.3337800000000001E-4</v>
      </c>
      <c r="K383" s="38">
        <v>0.29503600000000002</v>
      </c>
      <c r="L383" s="38">
        <v>5.36038E-2</v>
      </c>
      <c r="M383" s="164">
        <v>3.7123000000000001E-8</v>
      </c>
      <c r="N383" s="104">
        <v>-4.6840900000000001E-3</v>
      </c>
    </row>
    <row r="384" spans="1:14">
      <c r="A384" s="53" t="s">
        <v>1008</v>
      </c>
      <c r="B384" s="38">
        <v>19</v>
      </c>
      <c r="C384" s="38">
        <v>5084629</v>
      </c>
      <c r="D384" s="38" t="s">
        <v>625</v>
      </c>
      <c r="E384" s="38">
        <v>0.92969999999999997</v>
      </c>
      <c r="F384" s="38">
        <v>-6.4600000000000005E-2</v>
      </c>
      <c r="G384" s="38">
        <v>1.01E-2</v>
      </c>
      <c r="H384" s="164">
        <v>1.59459E-10</v>
      </c>
      <c r="I384" s="38">
        <v>1648520</v>
      </c>
      <c r="J384" s="38">
        <v>0.93307600000000002</v>
      </c>
      <c r="K384" s="38">
        <v>-6.4498100000000003E-2</v>
      </c>
      <c r="L384" s="38">
        <v>1.0100100000000001E-2</v>
      </c>
      <c r="M384" s="164">
        <v>1.7042899999999999E-10</v>
      </c>
      <c r="N384" s="104">
        <v>0</v>
      </c>
    </row>
    <row r="385" spans="1:14">
      <c r="A385" s="53" t="s">
        <v>1009</v>
      </c>
      <c r="B385" s="38">
        <v>19</v>
      </c>
      <c r="C385" s="38">
        <v>57303321</v>
      </c>
      <c r="D385" s="38" t="s">
        <v>214</v>
      </c>
      <c r="E385" s="38">
        <v>0.2122</v>
      </c>
      <c r="F385" s="38">
        <v>3.1300000000000001E-2</v>
      </c>
      <c r="G385" s="38">
        <v>5.3E-3</v>
      </c>
      <c r="H385" s="164">
        <v>3.5123699999999999E-9</v>
      </c>
      <c r="I385" s="38">
        <v>2340600</v>
      </c>
      <c r="J385" s="38">
        <v>0.21545400000000001</v>
      </c>
      <c r="K385" s="38">
        <v>3.1370700000000001E-2</v>
      </c>
      <c r="L385" s="38">
        <v>5.3000399999999998E-3</v>
      </c>
      <c r="M385" s="164">
        <v>3.2399699999999999E-9</v>
      </c>
      <c r="N385" s="104">
        <v>0</v>
      </c>
    </row>
    <row r="386" spans="1:14">
      <c r="A386" s="53" t="s">
        <v>1010</v>
      </c>
      <c r="B386" s="38">
        <v>20</v>
      </c>
      <c r="C386" s="38">
        <v>21265982</v>
      </c>
      <c r="D386" s="38" t="s">
        <v>625</v>
      </c>
      <c r="E386" s="38">
        <v>0.65239999999999998</v>
      </c>
      <c r="F386" s="38">
        <v>-2.86E-2</v>
      </c>
      <c r="G386" s="38">
        <v>4.4999999999999997E-3</v>
      </c>
      <c r="H386" s="164">
        <v>2.0767500000000001E-10</v>
      </c>
      <c r="I386" s="38">
        <v>2275320</v>
      </c>
      <c r="J386" s="38">
        <v>0.65773099999999995</v>
      </c>
      <c r="K386" s="38">
        <v>-2.86E-2</v>
      </c>
      <c r="L386" s="38">
        <v>4.5000400000000003E-3</v>
      </c>
      <c r="M386" s="164">
        <v>2.07749E-10</v>
      </c>
      <c r="N386" s="104">
        <v>0</v>
      </c>
    </row>
    <row r="387" spans="1:14">
      <c r="A387" s="53" t="s">
        <v>1011</v>
      </c>
      <c r="B387" s="38">
        <v>20</v>
      </c>
      <c r="C387" s="38">
        <v>38220605</v>
      </c>
      <c r="D387" s="38" t="s">
        <v>214</v>
      </c>
      <c r="E387" s="38">
        <v>0.46539999999999998</v>
      </c>
      <c r="F387" s="38">
        <v>2.5700000000000001E-2</v>
      </c>
      <c r="G387" s="38">
        <v>4.3E-3</v>
      </c>
      <c r="H387" s="164">
        <v>2.27641E-9</v>
      </c>
      <c r="I387" s="38">
        <v>2271280</v>
      </c>
      <c r="J387" s="38">
        <v>0.46596599999999999</v>
      </c>
      <c r="K387" s="38">
        <v>2.5393300000000001E-2</v>
      </c>
      <c r="L387" s="38">
        <v>4.3001699999999999E-3</v>
      </c>
      <c r="M387" s="164">
        <v>3.5224199999999999E-9</v>
      </c>
      <c r="N387" s="104">
        <v>7.2472500000000002E-3</v>
      </c>
    </row>
    <row r="388" spans="1:14">
      <c r="A388" s="53" t="s">
        <v>1012</v>
      </c>
      <c r="B388" s="38">
        <v>20</v>
      </c>
      <c r="C388" s="38">
        <v>44186048</v>
      </c>
      <c r="D388" s="38" t="s">
        <v>214</v>
      </c>
      <c r="E388" s="38">
        <v>0.43109999999999998</v>
      </c>
      <c r="F388" s="38">
        <v>3.1800000000000002E-2</v>
      </c>
      <c r="G388" s="38">
        <v>4.3E-3</v>
      </c>
      <c r="H388" s="164">
        <v>1.41038E-13</v>
      </c>
      <c r="I388" s="38">
        <v>2304130</v>
      </c>
      <c r="J388" s="38">
        <v>0.441745</v>
      </c>
      <c r="K388" s="38">
        <v>3.1743E-2</v>
      </c>
      <c r="L388" s="38">
        <v>4.3003700000000004E-3</v>
      </c>
      <c r="M388" s="164">
        <v>1.5656699999999999E-13</v>
      </c>
      <c r="N388" s="104">
        <v>-9.7027799999999994E-3</v>
      </c>
    </row>
    <row r="389" spans="1:14">
      <c r="A389" s="53" t="s">
        <v>1013</v>
      </c>
      <c r="B389" s="38">
        <v>20</v>
      </c>
      <c r="C389" s="38">
        <v>46093017</v>
      </c>
      <c r="D389" s="38" t="s">
        <v>214</v>
      </c>
      <c r="E389" s="38">
        <v>0.2641</v>
      </c>
      <c r="F389" s="38">
        <v>2.8000000000000001E-2</v>
      </c>
      <c r="G389" s="38">
        <v>5.1000000000000004E-3</v>
      </c>
      <c r="H389" s="164">
        <v>4.01488E-8</v>
      </c>
      <c r="I389" s="38">
        <v>2066970</v>
      </c>
      <c r="J389" s="38">
        <v>0.26880999999999999</v>
      </c>
      <c r="K389" s="38">
        <v>2.8261399999999999E-2</v>
      </c>
      <c r="L389" s="38">
        <v>5.1002799999999996E-3</v>
      </c>
      <c r="M389" s="164">
        <v>3.0051000000000002E-8</v>
      </c>
      <c r="N389" s="104">
        <v>5.4976299999999999E-4</v>
      </c>
    </row>
    <row r="390" spans="1:14">
      <c r="A390" s="53" t="s">
        <v>1014</v>
      </c>
      <c r="B390" s="38">
        <v>20</v>
      </c>
      <c r="C390" s="38">
        <v>49351083</v>
      </c>
      <c r="D390" s="38" t="s">
        <v>214</v>
      </c>
      <c r="E390" s="38">
        <v>0.9274</v>
      </c>
      <c r="F390" s="38">
        <v>-5.6899999999999999E-2</v>
      </c>
      <c r="G390" s="38">
        <v>9.7999999999999997E-3</v>
      </c>
      <c r="H390" s="164">
        <v>6.3936199999999997E-9</v>
      </c>
      <c r="I390" s="38">
        <v>1615860</v>
      </c>
      <c r="J390" s="38">
        <v>0.92300300000000002</v>
      </c>
      <c r="K390" s="38">
        <v>-5.66551E-2</v>
      </c>
      <c r="L390" s="38">
        <v>9.8001700000000004E-3</v>
      </c>
      <c r="M390" s="164">
        <v>7.4245400000000001E-9</v>
      </c>
      <c r="N390" s="104">
        <v>0</v>
      </c>
    </row>
    <row r="391" spans="1:14">
      <c r="A391" s="53" t="s">
        <v>1015</v>
      </c>
      <c r="B391" s="38">
        <v>20</v>
      </c>
      <c r="C391" s="38">
        <v>62559739</v>
      </c>
      <c r="D391" s="38" t="s">
        <v>214</v>
      </c>
      <c r="E391" s="38">
        <v>0.39369999999999999</v>
      </c>
      <c r="F391" s="38">
        <v>-3.7199999999999997E-2</v>
      </c>
      <c r="G391" s="38">
        <v>4.4999999999999997E-3</v>
      </c>
      <c r="H391" s="164">
        <v>1.37756E-16</v>
      </c>
      <c r="I391" s="38">
        <v>2161610</v>
      </c>
      <c r="J391" s="38">
        <v>0.404974</v>
      </c>
      <c r="K391" s="38">
        <v>-3.7199999999999997E-2</v>
      </c>
      <c r="L391" s="38">
        <v>4.5000700000000001E-3</v>
      </c>
      <c r="M391" s="164">
        <v>1.3790499999999999E-16</v>
      </c>
      <c r="N391" s="104">
        <v>0</v>
      </c>
    </row>
    <row r="392" spans="1:14">
      <c r="A392" s="53" t="s">
        <v>1016</v>
      </c>
      <c r="B392" s="38">
        <v>20</v>
      </c>
      <c r="C392" s="38">
        <v>6591367</v>
      </c>
      <c r="D392" s="38" t="s">
        <v>625</v>
      </c>
      <c r="E392" s="38">
        <v>0.91679999999999995</v>
      </c>
      <c r="F392" s="38">
        <v>7.6200000000000004E-2</v>
      </c>
      <c r="G392" s="38">
        <v>8.8999999999999999E-3</v>
      </c>
      <c r="H392" s="164">
        <v>1.11121E-17</v>
      </c>
      <c r="I392" s="38">
        <v>1729310</v>
      </c>
      <c r="J392" s="38">
        <v>0.91921200000000003</v>
      </c>
      <c r="K392" s="38">
        <v>7.6200000000000004E-2</v>
      </c>
      <c r="L392" s="38">
        <v>8.9001900000000005E-3</v>
      </c>
      <c r="M392" s="164">
        <v>1.11294E-17</v>
      </c>
      <c r="N392" s="104">
        <v>0</v>
      </c>
    </row>
    <row r="393" spans="1:14">
      <c r="A393" s="53" t="s">
        <v>1017</v>
      </c>
      <c r="B393" s="38">
        <v>21</v>
      </c>
      <c r="C393" s="38">
        <v>34746814</v>
      </c>
      <c r="D393" s="38" t="s">
        <v>214</v>
      </c>
      <c r="E393" s="38">
        <v>0.8972</v>
      </c>
      <c r="F393" s="38">
        <v>0.1033</v>
      </c>
      <c r="G393" s="38">
        <v>7.3000000000000001E-3</v>
      </c>
      <c r="H393" s="164">
        <v>1.8494699999999998E-45</v>
      </c>
      <c r="I393" s="38">
        <v>2178430</v>
      </c>
      <c r="J393" s="38">
        <v>0.91481999999999997</v>
      </c>
      <c r="K393" s="38">
        <v>0.10322000000000001</v>
      </c>
      <c r="L393" s="38">
        <v>7.3003599999999997E-3</v>
      </c>
      <c r="M393" s="164">
        <v>2.1820700000000001E-45</v>
      </c>
      <c r="N393" s="104">
        <v>1.30247E-3</v>
      </c>
    </row>
    <row r="394" spans="1:14">
      <c r="A394" s="53" t="s">
        <v>1018</v>
      </c>
      <c r="B394" s="38">
        <v>21</v>
      </c>
      <c r="C394" s="38">
        <v>35107425</v>
      </c>
      <c r="D394" s="38" t="s">
        <v>214</v>
      </c>
      <c r="E394" s="38">
        <v>0.27879999999999999</v>
      </c>
      <c r="F394" s="38">
        <v>3.4299999999999997E-2</v>
      </c>
      <c r="G394" s="38">
        <v>4.7999999999999996E-3</v>
      </c>
      <c r="H394" s="164">
        <v>8.9451499999999995E-13</v>
      </c>
      <c r="I394" s="38">
        <v>2311380</v>
      </c>
      <c r="J394" s="38">
        <v>0.26311499999999999</v>
      </c>
      <c r="K394" s="38">
        <v>3.1743599999999997E-2</v>
      </c>
      <c r="L394" s="38">
        <v>4.8086200000000004E-3</v>
      </c>
      <c r="M394" s="164">
        <v>4.0730099999999997E-11</v>
      </c>
      <c r="N394" s="104">
        <v>6.07211E-2</v>
      </c>
    </row>
    <row r="395" spans="1:14">
      <c r="A395" s="53" t="s">
        <v>1019</v>
      </c>
      <c r="B395" s="38">
        <v>21</v>
      </c>
      <c r="C395" s="38">
        <v>35450246</v>
      </c>
      <c r="D395" s="38" t="s">
        <v>214</v>
      </c>
      <c r="E395" s="38">
        <v>0.31919999999999998</v>
      </c>
      <c r="F395" s="38">
        <v>4.19E-2</v>
      </c>
      <c r="G395" s="38">
        <v>4.7000000000000002E-3</v>
      </c>
      <c r="H395" s="164">
        <v>4.8828500000000004E-19</v>
      </c>
      <c r="I395" s="38">
        <v>2230580</v>
      </c>
      <c r="J395" s="38">
        <v>0.32200400000000001</v>
      </c>
      <c r="K395" s="38">
        <v>4.0103399999999997E-2</v>
      </c>
      <c r="L395" s="38">
        <v>4.7084900000000001E-3</v>
      </c>
      <c r="M395" s="164">
        <v>1.6338999999999999E-17</v>
      </c>
      <c r="N395" s="104">
        <v>2.0465599999999998E-3</v>
      </c>
    </row>
    <row r="396" spans="1:14">
      <c r="A396" s="53" t="s">
        <v>1020</v>
      </c>
      <c r="B396" s="38">
        <v>21</v>
      </c>
      <c r="C396" s="38">
        <v>39197582</v>
      </c>
      <c r="D396" s="38" t="s">
        <v>214</v>
      </c>
      <c r="E396" s="38">
        <v>0.61760000000000004</v>
      </c>
      <c r="F396" s="38">
        <v>3.6600000000000001E-2</v>
      </c>
      <c r="G396" s="38">
        <v>4.4999999999999997E-3</v>
      </c>
      <c r="H396" s="164">
        <v>4.1764399999999999E-16</v>
      </c>
      <c r="I396" s="38">
        <v>2238970</v>
      </c>
      <c r="J396" s="38">
        <v>0.62323399999999995</v>
      </c>
      <c r="K396" s="38">
        <v>3.6517399999999998E-2</v>
      </c>
      <c r="L396" s="38">
        <v>4.5000800000000001E-3</v>
      </c>
      <c r="M396" s="164">
        <v>4.86459E-16</v>
      </c>
      <c r="N396" s="104">
        <v>1.5336399999999999E-4</v>
      </c>
    </row>
    <row r="397" spans="1:14">
      <c r="A397" s="53" t="s">
        <v>1021</v>
      </c>
      <c r="B397" s="38">
        <v>21</v>
      </c>
      <c r="C397" s="38">
        <v>44338348</v>
      </c>
      <c r="D397" s="38" t="s">
        <v>625</v>
      </c>
      <c r="E397" s="38">
        <v>3.85E-2</v>
      </c>
      <c r="F397" s="38">
        <v>7.4999999999999997E-2</v>
      </c>
      <c r="G397" s="38">
        <v>1.21E-2</v>
      </c>
      <c r="H397" s="164">
        <v>5.7059200000000001E-10</v>
      </c>
      <c r="I397" s="38">
        <v>1975710</v>
      </c>
      <c r="J397" s="38">
        <v>3.6192000000000002E-2</v>
      </c>
      <c r="K397" s="38">
        <v>7.4744400000000003E-2</v>
      </c>
      <c r="L397" s="38">
        <v>1.21002E-2</v>
      </c>
      <c r="M397" s="164">
        <v>6.5274099999999997E-10</v>
      </c>
      <c r="N397" s="104">
        <v>0</v>
      </c>
    </row>
    <row r="398" spans="1:14">
      <c r="A398" s="53" t="s">
        <v>1022</v>
      </c>
      <c r="B398" s="38">
        <v>22</v>
      </c>
      <c r="C398" s="38">
        <v>17803906</v>
      </c>
      <c r="D398" s="38" t="s">
        <v>214</v>
      </c>
      <c r="E398" s="38">
        <v>0.61470000000000002</v>
      </c>
      <c r="F398" s="38">
        <v>-3.1199999999999999E-2</v>
      </c>
      <c r="G398" s="38">
        <v>4.4999999999999997E-3</v>
      </c>
      <c r="H398" s="164">
        <v>4.1103799999999997E-12</v>
      </c>
      <c r="I398" s="38">
        <v>2246850</v>
      </c>
      <c r="J398" s="38">
        <v>0.62666299999999997</v>
      </c>
      <c r="K398" s="38">
        <v>-3.1001799999999999E-2</v>
      </c>
      <c r="L398" s="38">
        <v>4.5003100000000004E-3</v>
      </c>
      <c r="M398" s="164">
        <v>5.6257299999999997E-12</v>
      </c>
      <c r="N398" s="104">
        <v>-8.1501499999999999E-4</v>
      </c>
    </row>
    <row r="399" spans="1:14">
      <c r="A399" s="53" t="s">
        <v>1023</v>
      </c>
      <c r="B399" s="38">
        <v>22</v>
      </c>
      <c r="C399" s="38">
        <v>18114735</v>
      </c>
      <c r="D399" s="38" t="s">
        <v>214</v>
      </c>
      <c r="E399" s="38">
        <v>0.66669999999999996</v>
      </c>
      <c r="F399" s="38">
        <v>4.3799999999999999E-2</v>
      </c>
      <c r="G399" s="38">
        <v>5.1999999999999998E-3</v>
      </c>
      <c r="H399" s="164">
        <v>3.6672399999999999E-17</v>
      </c>
      <c r="I399" s="38">
        <v>1793410</v>
      </c>
      <c r="J399" s="38">
        <v>0.68398300000000001</v>
      </c>
      <c r="K399" s="38">
        <v>4.3636300000000003E-2</v>
      </c>
      <c r="L399" s="38">
        <v>5.2001399999999998E-3</v>
      </c>
      <c r="M399" s="164">
        <v>4.80488E-17</v>
      </c>
      <c r="N399" s="104">
        <v>-1.55324E-3</v>
      </c>
    </row>
    <row r="400" spans="1:14">
      <c r="A400" s="53" t="s">
        <v>1024</v>
      </c>
      <c r="B400" s="38">
        <v>22</v>
      </c>
      <c r="C400" s="38">
        <v>21574308</v>
      </c>
      <c r="D400" s="38" t="s">
        <v>218</v>
      </c>
      <c r="E400" s="38">
        <v>0.76759999999999995</v>
      </c>
      <c r="F400" s="38">
        <v>-3.7499999999999999E-2</v>
      </c>
      <c r="G400" s="38">
        <v>5.7000000000000002E-3</v>
      </c>
      <c r="H400" s="164">
        <v>4.7379E-11</v>
      </c>
      <c r="I400" s="38">
        <v>1859260</v>
      </c>
      <c r="J400" s="38">
        <v>0.80090499999999998</v>
      </c>
      <c r="K400" s="38">
        <v>-3.7484099999999999E-2</v>
      </c>
      <c r="L400" s="38">
        <v>5.7003499999999999E-3</v>
      </c>
      <c r="M400" s="164">
        <v>4.8405599999999997E-11</v>
      </c>
      <c r="N400" s="104">
        <v>-9.1125900000000003E-3</v>
      </c>
    </row>
    <row r="401" spans="1:14">
      <c r="A401" s="53" t="s">
        <v>1025</v>
      </c>
      <c r="B401" s="38">
        <v>22</v>
      </c>
      <c r="C401" s="38">
        <v>23827009</v>
      </c>
      <c r="D401" s="38" t="s">
        <v>218</v>
      </c>
      <c r="E401" s="38">
        <v>0.76880000000000004</v>
      </c>
      <c r="F401" s="38">
        <v>-3.3300000000000003E-2</v>
      </c>
      <c r="G401" s="38">
        <v>5.7999999999999996E-3</v>
      </c>
      <c r="H401" s="164">
        <v>9.3908499999999997E-9</v>
      </c>
      <c r="I401" s="38">
        <v>1802210</v>
      </c>
      <c r="J401" s="38">
        <v>0.81035900000000005</v>
      </c>
      <c r="K401" s="38">
        <v>-3.3447299999999999E-2</v>
      </c>
      <c r="L401" s="38">
        <v>5.8005499999999998E-3</v>
      </c>
      <c r="M401" s="164">
        <v>8.1068799999999992E-9</v>
      </c>
      <c r="N401" s="104">
        <v>-1.22565E-3</v>
      </c>
    </row>
    <row r="402" spans="1:14">
      <c r="A402" s="53" t="s">
        <v>1026</v>
      </c>
      <c r="B402" s="38">
        <v>22</v>
      </c>
      <c r="C402" s="38">
        <v>25763322</v>
      </c>
      <c r="D402" s="38" t="s">
        <v>625</v>
      </c>
      <c r="E402" s="38">
        <v>0.46250000000000002</v>
      </c>
      <c r="F402" s="38">
        <v>3.61E-2</v>
      </c>
      <c r="G402" s="38">
        <v>4.4000000000000003E-3</v>
      </c>
      <c r="H402" s="164">
        <v>2.3146500000000001E-16</v>
      </c>
      <c r="I402" s="38">
        <v>2239040</v>
      </c>
      <c r="J402" s="38">
        <v>0.449519</v>
      </c>
      <c r="K402" s="38">
        <v>3.5727200000000001E-2</v>
      </c>
      <c r="L402" s="38">
        <v>4.4002700000000004E-3</v>
      </c>
      <c r="M402" s="164">
        <v>4.6880400000000001E-16</v>
      </c>
      <c r="N402" s="104">
        <v>2.7902299999999999E-4</v>
      </c>
    </row>
    <row r="403" spans="1:14">
      <c r="A403" s="53" t="s">
        <v>1027</v>
      </c>
      <c r="B403" s="38">
        <v>22</v>
      </c>
      <c r="C403" s="38">
        <v>31093589</v>
      </c>
      <c r="D403" s="38" t="s">
        <v>625</v>
      </c>
      <c r="E403" s="38">
        <v>0.14369999999999999</v>
      </c>
      <c r="F403" s="38">
        <v>-3.95E-2</v>
      </c>
      <c r="G403" s="38">
        <v>6.6E-3</v>
      </c>
      <c r="H403" s="164">
        <v>2.16591E-9</v>
      </c>
      <c r="I403" s="38">
        <v>2010440</v>
      </c>
      <c r="J403" s="38">
        <v>0.13703699999999999</v>
      </c>
      <c r="K403" s="38">
        <v>-3.9250599999999997E-2</v>
      </c>
      <c r="L403" s="38">
        <v>6.6002200000000004E-3</v>
      </c>
      <c r="M403" s="164">
        <v>2.7333600000000002E-9</v>
      </c>
      <c r="N403" s="104">
        <v>-1.7912E-3</v>
      </c>
    </row>
    <row r="404" spans="1:14">
      <c r="A404" s="53" t="s">
        <v>1028</v>
      </c>
      <c r="B404" s="38">
        <v>22</v>
      </c>
      <c r="C404" s="38">
        <v>38885769</v>
      </c>
      <c r="D404" s="38" t="s">
        <v>214</v>
      </c>
      <c r="E404" s="38">
        <v>0.74229999999999996</v>
      </c>
      <c r="F404" s="38">
        <v>-3.3000000000000002E-2</v>
      </c>
      <c r="G404" s="38">
        <v>5.1000000000000004E-3</v>
      </c>
      <c r="H404" s="164">
        <v>9.7622100000000005E-11</v>
      </c>
      <c r="I404" s="38">
        <v>2165840</v>
      </c>
      <c r="J404" s="38">
        <v>0.77386699999999997</v>
      </c>
      <c r="K404" s="38">
        <v>-3.3508499999999997E-2</v>
      </c>
      <c r="L404" s="38">
        <v>5.1005800000000004E-3</v>
      </c>
      <c r="M404" s="164">
        <v>5.0468200000000003E-11</v>
      </c>
      <c r="N404" s="104">
        <v>1.44368E-2</v>
      </c>
    </row>
    <row r="405" spans="1:14" ht="17" thickBot="1">
      <c r="A405" s="55" t="s">
        <v>1029</v>
      </c>
      <c r="B405" s="112">
        <v>22</v>
      </c>
      <c r="C405" s="112">
        <v>41850388</v>
      </c>
      <c r="D405" s="112" t="s">
        <v>214</v>
      </c>
      <c r="E405" s="112">
        <v>0.69630000000000003</v>
      </c>
      <c r="F405" s="112">
        <v>2.9600000000000001E-2</v>
      </c>
      <c r="G405" s="112">
        <v>4.7999999999999996E-3</v>
      </c>
      <c r="H405" s="166">
        <v>6.9744599999999997E-10</v>
      </c>
      <c r="I405" s="112">
        <v>2211760</v>
      </c>
      <c r="J405" s="112">
        <v>0.69855999999999996</v>
      </c>
      <c r="K405" s="112">
        <v>3.0050500000000001E-2</v>
      </c>
      <c r="L405" s="112">
        <v>4.8005299999999999E-3</v>
      </c>
      <c r="M405" s="166">
        <v>3.8537400000000002E-10</v>
      </c>
      <c r="N405" s="113">
        <v>0</v>
      </c>
    </row>
    <row r="406" spans="1:14" ht="96" customHeight="1">
      <c r="A406" s="341" t="s">
        <v>6517</v>
      </c>
      <c r="B406" s="342"/>
      <c r="C406" s="342"/>
      <c r="D406" s="342"/>
      <c r="E406" s="342"/>
      <c r="F406" s="342"/>
      <c r="G406" s="342"/>
      <c r="H406" s="342"/>
      <c r="I406" s="342"/>
      <c r="J406" s="342"/>
      <c r="K406" s="342"/>
      <c r="L406" s="342"/>
      <c r="M406" s="342"/>
      <c r="N406" s="342"/>
    </row>
  </sheetData>
  <mergeCells count="1">
    <mergeCell ref="A406:N40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A799F-2011-4B4F-B4F0-ACC18FFE5AD7}">
  <dimension ref="A1:AI371"/>
  <sheetViews>
    <sheetView workbookViewId="0"/>
  </sheetViews>
  <sheetFormatPr baseColWidth="10" defaultColWidth="10.83203125" defaultRowHeight="16"/>
  <cols>
    <col min="1" max="1" width="21" bestFit="1" customWidth="1"/>
    <col min="2" max="2" width="18.1640625" style="10" bestFit="1" customWidth="1"/>
    <col min="3" max="3" width="11.33203125" style="10" bestFit="1" customWidth="1"/>
    <col min="4" max="4" width="38.83203125" style="10" bestFit="1" customWidth="1"/>
    <col min="5" max="5" width="12.5" style="10" bestFit="1" customWidth="1"/>
    <col min="6" max="6" width="3.83203125" style="10" bestFit="1" customWidth="1"/>
    <col min="7" max="7" width="10.1640625" style="10" bestFit="1" customWidth="1"/>
    <col min="8" max="8" width="8.33203125" style="10" bestFit="1" customWidth="1"/>
    <col min="9" max="9" width="6.1640625" style="10" bestFit="1" customWidth="1"/>
    <col min="10" max="10" width="5.1640625" style="10" bestFit="1" customWidth="1"/>
    <col min="11" max="11" width="8.83203125" style="10" bestFit="1" customWidth="1"/>
    <col min="12" max="12" width="10.33203125" style="10" customWidth="1"/>
    <col min="13" max="13" width="14.1640625" style="10" bestFit="1" customWidth="1"/>
    <col min="14" max="14" width="7.1640625" style="10" bestFit="1" customWidth="1"/>
    <col min="15" max="15" width="8.1640625" style="10" bestFit="1" customWidth="1"/>
    <col min="16" max="16" width="9" style="10" bestFit="1" customWidth="1"/>
    <col min="17" max="17" width="10.33203125" style="10" bestFit="1" customWidth="1"/>
    <col min="18" max="18" width="8.83203125" style="10" bestFit="1" customWidth="1"/>
    <col min="19" max="19" width="8.33203125" style="10" bestFit="1" customWidth="1"/>
    <col min="20" max="20" width="4.83203125" style="10" customWidth="1"/>
    <col min="21" max="22" width="4.33203125" style="38" bestFit="1" customWidth="1"/>
    <col min="23" max="23" width="5" style="38" bestFit="1" customWidth="1"/>
    <col min="24" max="24" width="4" style="38" bestFit="1" customWidth="1"/>
    <col min="25" max="25" width="3.6640625" style="38" bestFit="1" customWidth="1"/>
    <col min="26" max="26" width="4.6640625" style="38" bestFit="1" customWidth="1"/>
    <col min="27" max="27" width="15" style="38" bestFit="1" customWidth="1"/>
    <col min="28" max="28" width="17.6640625" style="10" bestFit="1" customWidth="1"/>
    <col min="29" max="29" width="10.6640625" style="10" bestFit="1" customWidth="1"/>
    <col min="30" max="30" width="8.33203125" style="10" bestFit="1" customWidth="1"/>
    <col min="31" max="31" width="6.33203125" style="10" bestFit="1" customWidth="1"/>
    <col min="32" max="32" width="10" style="10" bestFit="1" customWidth="1"/>
    <col min="33" max="33" width="7.1640625" style="10" bestFit="1" customWidth="1"/>
    <col min="34" max="34" width="8.33203125" style="10" bestFit="1" customWidth="1"/>
    <col min="35" max="35" width="12.33203125" style="10" bestFit="1" customWidth="1"/>
  </cols>
  <sheetData>
    <row r="1" spans="1:35" ht="17" thickBot="1">
      <c r="A1" s="173" t="s">
        <v>5029</v>
      </c>
    </row>
    <row r="2" spans="1:35" ht="19" thickBot="1">
      <c r="A2" s="194" t="s">
        <v>4171</v>
      </c>
      <c r="B2" s="162" t="s">
        <v>5824</v>
      </c>
      <c r="C2" s="15" t="s">
        <v>5246</v>
      </c>
      <c r="D2" s="15" t="s">
        <v>198</v>
      </c>
      <c r="E2" s="15" t="s">
        <v>3274</v>
      </c>
      <c r="F2" s="162" t="s">
        <v>199</v>
      </c>
      <c r="G2" s="162" t="s">
        <v>4172</v>
      </c>
      <c r="H2" s="162" t="s">
        <v>1263</v>
      </c>
      <c r="I2" s="162" t="s">
        <v>201</v>
      </c>
      <c r="J2" s="162" t="s">
        <v>200</v>
      </c>
      <c r="K2" s="297" t="s">
        <v>5829</v>
      </c>
      <c r="L2" s="162" t="s">
        <v>4181</v>
      </c>
      <c r="M2" s="162" t="s">
        <v>1262</v>
      </c>
      <c r="N2" s="162" t="s">
        <v>3166</v>
      </c>
      <c r="O2" s="162" t="s">
        <v>3167</v>
      </c>
      <c r="P2" s="162" t="s">
        <v>3168</v>
      </c>
      <c r="Q2" s="162" t="s">
        <v>1264</v>
      </c>
      <c r="R2" s="162" t="s">
        <v>3154</v>
      </c>
      <c r="S2" s="162" t="s">
        <v>5751</v>
      </c>
      <c r="T2" s="162" t="s">
        <v>225</v>
      </c>
      <c r="U2" s="162" t="s">
        <v>226</v>
      </c>
      <c r="V2" s="162" t="s">
        <v>229</v>
      </c>
      <c r="W2" s="162" t="s">
        <v>1030</v>
      </c>
      <c r="X2" s="162" t="s">
        <v>2936</v>
      </c>
      <c r="Y2" s="162" t="s">
        <v>2937</v>
      </c>
      <c r="Z2" s="162" t="s">
        <v>227</v>
      </c>
      <c r="AA2" s="15" t="s">
        <v>4185</v>
      </c>
      <c r="AB2" s="15" t="s">
        <v>4184</v>
      </c>
      <c r="AC2" s="162" t="s">
        <v>2931</v>
      </c>
      <c r="AD2" s="162" t="s">
        <v>2932</v>
      </c>
      <c r="AE2" s="162" t="s">
        <v>2933</v>
      </c>
      <c r="AF2" s="162" t="s">
        <v>4183</v>
      </c>
      <c r="AG2" s="162" t="s">
        <v>2934</v>
      </c>
      <c r="AH2" s="162" t="s">
        <v>4182</v>
      </c>
      <c r="AI2" s="163" t="s">
        <v>2935</v>
      </c>
    </row>
    <row r="3" spans="1:35">
      <c r="A3" s="30" t="s">
        <v>3292</v>
      </c>
      <c r="B3" s="10" t="s">
        <v>662</v>
      </c>
      <c r="C3" s="10" t="s">
        <v>550</v>
      </c>
      <c r="D3" s="10" t="s">
        <v>3269</v>
      </c>
      <c r="E3" s="196" t="s">
        <v>2016</v>
      </c>
      <c r="F3" s="10">
        <v>1</v>
      </c>
      <c r="G3" s="10">
        <v>983237</v>
      </c>
      <c r="H3" s="10" t="s">
        <v>1036</v>
      </c>
      <c r="I3" s="10">
        <v>0.161</v>
      </c>
      <c r="J3" s="10">
        <v>1.05</v>
      </c>
      <c r="K3" s="10" t="s">
        <v>1064</v>
      </c>
      <c r="L3" s="45">
        <v>6.6069344800759605E-11</v>
      </c>
      <c r="M3" s="10">
        <v>0.87</v>
      </c>
      <c r="N3" s="10">
        <v>148092</v>
      </c>
      <c r="O3" s="10">
        <v>1470890</v>
      </c>
      <c r="P3" s="10">
        <v>51</v>
      </c>
      <c r="Q3" s="10">
        <v>0</v>
      </c>
      <c r="R3" s="45">
        <v>0.91900000000000004</v>
      </c>
      <c r="S3" s="10" t="s">
        <v>12</v>
      </c>
      <c r="T3" s="10" t="s">
        <v>1034</v>
      </c>
      <c r="U3" s="10" t="s">
        <v>1034</v>
      </c>
      <c r="V3" s="10" t="s">
        <v>1034</v>
      </c>
      <c r="W3" s="10" t="s">
        <v>1034</v>
      </c>
      <c r="X3" s="10" t="s">
        <v>1034</v>
      </c>
      <c r="Y3" s="10" t="s">
        <v>1034</v>
      </c>
      <c r="Z3" s="10" t="s">
        <v>1034</v>
      </c>
      <c r="AA3" s="10" t="s">
        <v>551</v>
      </c>
      <c r="AC3" s="10" t="s">
        <v>1036</v>
      </c>
      <c r="AD3" s="45">
        <v>1.6500000000000001E-5</v>
      </c>
      <c r="AE3" s="10">
        <v>1.03</v>
      </c>
      <c r="AF3" s="10">
        <v>1.7999999999999999E-2</v>
      </c>
      <c r="AG3" s="10">
        <v>417186</v>
      </c>
      <c r="AH3" s="10">
        <v>0.25</v>
      </c>
      <c r="AI3" s="17" t="s">
        <v>550</v>
      </c>
    </row>
    <row r="4" spans="1:35">
      <c r="A4" s="30" t="s">
        <v>3293</v>
      </c>
      <c r="B4" s="10" t="s">
        <v>627</v>
      </c>
      <c r="C4" s="10" t="s">
        <v>550</v>
      </c>
      <c r="D4" s="10" t="s">
        <v>3267</v>
      </c>
      <c r="E4" s="196" t="s">
        <v>1315</v>
      </c>
      <c r="F4" s="10">
        <v>1</v>
      </c>
      <c r="G4" s="10">
        <v>10736809</v>
      </c>
      <c r="H4" s="10" t="s">
        <v>1043</v>
      </c>
      <c r="I4" s="10">
        <v>0.38700000000000001</v>
      </c>
      <c r="J4" s="10">
        <v>1.04</v>
      </c>
      <c r="K4" s="10" t="s">
        <v>1054</v>
      </c>
      <c r="L4" s="45">
        <v>7.4131024130091901E-18</v>
      </c>
      <c r="M4" s="10">
        <v>0.95</v>
      </c>
      <c r="N4" s="10">
        <v>154412</v>
      </c>
      <c r="O4" s="10">
        <v>1510340</v>
      </c>
      <c r="P4" s="10">
        <v>66</v>
      </c>
      <c r="Q4" s="10">
        <v>46.9</v>
      </c>
      <c r="R4" s="45">
        <v>6.7799999999999999E-2</v>
      </c>
      <c r="S4" s="10" t="s">
        <v>1034</v>
      </c>
      <c r="T4" s="10" t="s">
        <v>12</v>
      </c>
      <c r="U4" s="10" t="s">
        <v>1034</v>
      </c>
      <c r="V4" s="10" t="s">
        <v>1034</v>
      </c>
      <c r="W4" s="10" t="s">
        <v>1034</v>
      </c>
      <c r="X4" s="10" t="s">
        <v>1034</v>
      </c>
      <c r="Y4" s="10" t="s">
        <v>1034</v>
      </c>
      <c r="Z4" s="10" t="s">
        <v>1034</v>
      </c>
      <c r="AA4" s="10" t="s">
        <v>550</v>
      </c>
      <c r="AB4" s="10" t="s">
        <v>624</v>
      </c>
      <c r="AC4" s="10" t="s">
        <v>1043</v>
      </c>
      <c r="AD4" s="45">
        <v>3.3699999999999999E-5</v>
      </c>
      <c r="AE4" s="10">
        <v>1.02</v>
      </c>
      <c r="AF4" s="10">
        <v>2.0899999999999998E-2</v>
      </c>
      <c r="AG4" s="10">
        <v>417186</v>
      </c>
      <c r="AH4" s="10">
        <v>0.9</v>
      </c>
      <c r="AI4" s="17" t="s">
        <v>550</v>
      </c>
    </row>
    <row r="5" spans="1:35">
      <c r="A5" s="30" t="s">
        <v>3297</v>
      </c>
      <c r="B5" s="10" t="s">
        <v>1136</v>
      </c>
      <c r="C5" s="10" t="s">
        <v>551</v>
      </c>
      <c r="D5" s="10" t="s">
        <v>3267</v>
      </c>
      <c r="E5" s="196" t="s">
        <v>3299</v>
      </c>
      <c r="F5" s="10">
        <v>1</v>
      </c>
      <c r="G5" s="10">
        <v>11821384</v>
      </c>
      <c r="H5" s="10" t="s">
        <v>1085</v>
      </c>
      <c r="I5" s="10">
        <v>0.15</v>
      </c>
      <c r="J5" s="10">
        <v>1.04</v>
      </c>
      <c r="K5" s="10" t="s">
        <v>1070</v>
      </c>
      <c r="L5" s="45">
        <v>2.81838293126446E-8</v>
      </c>
      <c r="M5" s="10">
        <v>1</v>
      </c>
      <c r="N5" s="10">
        <v>159440</v>
      </c>
      <c r="O5" s="10">
        <v>1211820</v>
      </c>
      <c r="P5" s="10">
        <v>66</v>
      </c>
      <c r="Q5" s="10">
        <v>2.9</v>
      </c>
      <c r="R5" s="45">
        <v>0.40799999999999997</v>
      </c>
      <c r="S5" s="10" t="s">
        <v>1034</v>
      </c>
      <c r="T5" s="10" t="s">
        <v>12</v>
      </c>
      <c r="U5" s="10" t="s">
        <v>1034</v>
      </c>
      <c r="V5" s="10" t="s">
        <v>1034</v>
      </c>
      <c r="W5" s="10" t="s">
        <v>1034</v>
      </c>
      <c r="X5" s="10" t="s">
        <v>1034</v>
      </c>
      <c r="Y5" s="10" t="s">
        <v>1034</v>
      </c>
      <c r="Z5" s="10" t="s">
        <v>1034</v>
      </c>
      <c r="AA5" s="10" t="s">
        <v>551</v>
      </c>
      <c r="AC5" s="10" t="s">
        <v>1085</v>
      </c>
      <c r="AD5" s="45">
        <v>1.52E-5</v>
      </c>
      <c r="AE5" s="10">
        <v>1.01</v>
      </c>
      <c r="AF5" s="10">
        <v>0.48899999999999999</v>
      </c>
      <c r="AG5" s="10">
        <v>417186</v>
      </c>
      <c r="AH5" s="10">
        <v>0.5</v>
      </c>
      <c r="AI5" s="17" t="s">
        <v>550</v>
      </c>
    </row>
    <row r="6" spans="1:35">
      <c r="A6" s="30" t="s">
        <v>3300</v>
      </c>
      <c r="B6" s="10" t="s">
        <v>637</v>
      </c>
      <c r="C6" s="10" t="s">
        <v>550</v>
      </c>
      <c r="D6" s="10" t="s">
        <v>3267</v>
      </c>
      <c r="E6" s="196" t="s">
        <v>1566</v>
      </c>
      <c r="F6" s="10">
        <v>1</v>
      </c>
      <c r="G6" s="10">
        <v>15951152</v>
      </c>
      <c r="H6" s="10" t="s">
        <v>1032</v>
      </c>
      <c r="I6" s="10">
        <v>0.21199999999999999</v>
      </c>
      <c r="J6" s="10">
        <v>1.04</v>
      </c>
      <c r="K6" s="10" t="s">
        <v>1054</v>
      </c>
      <c r="L6" s="45">
        <v>2.9512092266663899E-13</v>
      </c>
      <c r="M6" s="10">
        <v>0.99</v>
      </c>
      <c r="N6" s="10">
        <v>180063</v>
      </c>
      <c r="O6" s="10">
        <v>1638590</v>
      </c>
      <c r="P6" s="10">
        <v>67</v>
      </c>
      <c r="Q6" s="10">
        <v>25.5</v>
      </c>
      <c r="R6" s="45">
        <v>0.22500000000000001</v>
      </c>
      <c r="S6" s="10" t="s">
        <v>1034</v>
      </c>
      <c r="T6" s="10" t="s">
        <v>12</v>
      </c>
      <c r="U6" s="10" t="s">
        <v>1034</v>
      </c>
      <c r="V6" s="10" t="s">
        <v>1034</v>
      </c>
      <c r="W6" s="10" t="s">
        <v>1034</v>
      </c>
      <c r="X6" s="10" t="s">
        <v>1034</v>
      </c>
      <c r="Y6" s="10" t="s">
        <v>1034</v>
      </c>
      <c r="Z6" s="10" t="s">
        <v>1034</v>
      </c>
      <c r="AA6" s="10" t="s">
        <v>551</v>
      </c>
      <c r="AC6" s="10" t="s">
        <v>1032</v>
      </c>
      <c r="AD6" s="45">
        <v>2.2099999999999998E-5</v>
      </c>
      <c r="AE6" s="10">
        <v>1.03</v>
      </c>
      <c r="AF6" s="10">
        <v>1.6199999999999999E-2</v>
      </c>
      <c r="AG6" s="10">
        <v>417186</v>
      </c>
      <c r="AH6" s="10">
        <v>0.9</v>
      </c>
      <c r="AI6" s="17" t="s">
        <v>550</v>
      </c>
    </row>
    <row r="7" spans="1:35">
      <c r="A7" s="30" t="s">
        <v>3301</v>
      </c>
      <c r="B7" s="10" t="s">
        <v>1147</v>
      </c>
      <c r="C7" s="10" t="s">
        <v>551</v>
      </c>
      <c r="D7" s="10" t="s">
        <v>3267</v>
      </c>
      <c r="E7" s="196" t="s">
        <v>1998</v>
      </c>
      <c r="F7" s="10">
        <v>1</v>
      </c>
      <c r="G7" s="10">
        <v>19448088</v>
      </c>
      <c r="H7" s="10" t="s">
        <v>1036</v>
      </c>
      <c r="I7" s="10">
        <v>0.26900000000000002</v>
      </c>
      <c r="J7" s="10">
        <v>1.03</v>
      </c>
      <c r="K7" s="10" t="s">
        <v>1047</v>
      </c>
      <c r="L7" s="45">
        <v>1E-10</v>
      </c>
      <c r="M7" s="10">
        <v>0.99</v>
      </c>
      <c r="N7" s="10">
        <v>180063</v>
      </c>
      <c r="O7" s="10">
        <v>1638590</v>
      </c>
      <c r="P7" s="10">
        <v>67</v>
      </c>
      <c r="Q7" s="10">
        <v>0</v>
      </c>
      <c r="R7" s="45">
        <v>0.501</v>
      </c>
      <c r="S7" s="10" t="s">
        <v>1034</v>
      </c>
      <c r="T7" s="10" t="s">
        <v>1034</v>
      </c>
      <c r="U7" s="10" t="s">
        <v>1034</v>
      </c>
      <c r="V7" s="10" t="s">
        <v>1034</v>
      </c>
      <c r="W7" s="10" t="s">
        <v>1034</v>
      </c>
      <c r="X7" s="10" t="s">
        <v>1034</v>
      </c>
      <c r="Y7" s="10" t="s">
        <v>1034</v>
      </c>
      <c r="Z7" s="10" t="s">
        <v>1034</v>
      </c>
      <c r="AA7" s="10" t="s">
        <v>551</v>
      </c>
      <c r="AC7" s="10" t="s">
        <v>1036</v>
      </c>
      <c r="AD7" s="45">
        <v>2.5899999999999999E-5</v>
      </c>
      <c r="AE7" s="10">
        <v>1.01</v>
      </c>
      <c r="AF7" s="10">
        <v>0.23599999999999999</v>
      </c>
      <c r="AG7" s="10">
        <v>417186</v>
      </c>
      <c r="AH7" s="10">
        <v>0.9</v>
      </c>
      <c r="AI7" s="17" t="s">
        <v>550</v>
      </c>
    </row>
    <row r="8" spans="1:35">
      <c r="A8" s="30" t="s">
        <v>3304</v>
      </c>
      <c r="B8" s="10" t="s">
        <v>654</v>
      </c>
      <c r="C8" s="10" t="s">
        <v>550</v>
      </c>
      <c r="D8" s="10" t="s">
        <v>3271</v>
      </c>
      <c r="E8" s="196"/>
      <c r="F8" s="10">
        <v>1</v>
      </c>
      <c r="G8" s="10">
        <v>21956126</v>
      </c>
      <c r="H8" s="10" t="s">
        <v>1043</v>
      </c>
      <c r="I8" s="10">
        <v>0.82099999999999995</v>
      </c>
      <c r="J8" s="10">
        <v>1.06</v>
      </c>
      <c r="K8" s="10" t="s">
        <v>1045</v>
      </c>
      <c r="L8" s="45">
        <v>1.12201845430197E-20</v>
      </c>
      <c r="M8" s="10">
        <v>0.98</v>
      </c>
      <c r="N8" s="10">
        <v>180063</v>
      </c>
      <c r="O8" s="10">
        <v>1638590</v>
      </c>
      <c r="P8" s="10">
        <v>67</v>
      </c>
      <c r="Q8" s="10">
        <v>0</v>
      </c>
      <c r="R8" s="45">
        <v>0.748</v>
      </c>
      <c r="S8" s="10" t="s">
        <v>1034</v>
      </c>
      <c r="T8" s="10" t="s">
        <v>12</v>
      </c>
      <c r="U8" s="10" t="s">
        <v>1034</v>
      </c>
      <c r="V8" s="10" t="s">
        <v>12</v>
      </c>
      <c r="W8" s="10" t="s">
        <v>1034</v>
      </c>
      <c r="X8" s="10" t="s">
        <v>1034</v>
      </c>
      <c r="Y8" s="10" t="s">
        <v>1034</v>
      </c>
      <c r="Z8" s="10" t="s">
        <v>1034</v>
      </c>
      <c r="AA8" s="10" t="s">
        <v>551</v>
      </c>
      <c r="AC8" s="10" t="s">
        <v>1043</v>
      </c>
      <c r="AD8" s="45">
        <v>7.7999999999999999E-5</v>
      </c>
      <c r="AE8" s="10">
        <v>1.04</v>
      </c>
      <c r="AF8" s="10">
        <v>1.5100000000000001E-3</v>
      </c>
      <c r="AG8" s="10">
        <v>417186</v>
      </c>
      <c r="AH8" s="10">
        <v>0.97</v>
      </c>
      <c r="AI8" s="17" t="s">
        <v>550</v>
      </c>
    </row>
    <row r="9" spans="1:35">
      <c r="A9" s="30" t="s">
        <v>3306</v>
      </c>
      <c r="B9" s="10" t="s">
        <v>657</v>
      </c>
      <c r="C9" s="10" t="s">
        <v>550</v>
      </c>
      <c r="D9" s="10" t="s">
        <v>3267</v>
      </c>
      <c r="E9" s="196" t="s">
        <v>2750</v>
      </c>
      <c r="F9" s="10">
        <v>1</v>
      </c>
      <c r="G9" s="10">
        <v>23383982</v>
      </c>
      <c r="H9" s="10" t="s">
        <v>1032</v>
      </c>
      <c r="I9" s="10">
        <v>0.50800000000000001</v>
      </c>
      <c r="J9" s="10">
        <v>1.03</v>
      </c>
      <c r="K9" s="10" t="s">
        <v>1047</v>
      </c>
      <c r="L9" s="45">
        <v>5.75439937337157E-12</v>
      </c>
      <c r="M9" s="10">
        <v>0.97</v>
      </c>
      <c r="N9" s="10">
        <v>154412</v>
      </c>
      <c r="O9" s="10">
        <v>1510340</v>
      </c>
      <c r="P9" s="10">
        <v>66</v>
      </c>
      <c r="Q9" s="10">
        <v>53.2</v>
      </c>
      <c r="R9" s="45">
        <v>3.6600000000000001E-2</v>
      </c>
      <c r="S9" s="10" t="s">
        <v>1034</v>
      </c>
      <c r="T9" s="10" t="s">
        <v>12</v>
      </c>
      <c r="U9" s="10" t="s">
        <v>1034</v>
      </c>
      <c r="V9" s="10" t="s">
        <v>12</v>
      </c>
      <c r="W9" s="10" t="s">
        <v>1034</v>
      </c>
      <c r="X9" s="10" t="s">
        <v>1034</v>
      </c>
      <c r="Y9" s="10" t="s">
        <v>12</v>
      </c>
      <c r="Z9" s="10" t="s">
        <v>1034</v>
      </c>
      <c r="AA9" s="10" t="s">
        <v>551</v>
      </c>
      <c r="AC9" s="10" t="s">
        <v>1032</v>
      </c>
      <c r="AD9" s="45">
        <v>4.6799999999999999E-5</v>
      </c>
      <c r="AE9" s="10">
        <v>1.01</v>
      </c>
      <c r="AF9" s="10">
        <v>0.34799999999999998</v>
      </c>
      <c r="AG9" s="10">
        <v>417186</v>
      </c>
      <c r="AH9" s="10">
        <v>0.94</v>
      </c>
      <c r="AI9" s="17" t="s">
        <v>550</v>
      </c>
    </row>
    <row r="10" spans="1:35">
      <c r="A10" s="30" t="s">
        <v>3307</v>
      </c>
      <c r="B10" s="10" t="s">
        <v>658</v>
      </c>
      <c r="C10" s="10" t="s">
        <v>550</v>
      </c>
      <c r="D10" s="10" t="s">
        <v>3267</v>
      </c>
      <c r="E10" s="196" t="s">
        <v>3308</v>
      </c>
      <c r="F10" s="10">
        <v>1</v>
      </c>
      <c r="G10" s="10">
        <v>36246432</v>
      </c>
      <c r="H10" s="10" t="s">
        <v>1043</v>
      </c>
      <c r="I10" s="10">
        <v>0.624</v>
      </c>
      <c r="J10" s="10">
        <v>1.03</v>
      </c>
      <c r="K10" s="10" t="s">
        <v>1047</v>
      </c>
      <c r="L10" s="45">
        <v>3.9810717055349703E-8</v>
      </c>
      <c r="M10" s="10">
        <v>0.89</v>
      </c>
      <c r="N10" s="10">
        <v>179071</v>
      </c>
      <c r="O10" s="10">
        <v>1631460</v>
      </c>
      <c r="P10" s="10">
        <v>64</v>
      </c>
      <c r="Q10" s="10">
        <v>0</v>
      </c>
      <c r="R10" s="45">
        <v>0.71899999999999997</v>
      </c>
      <c r="S10" s="10" t="s">
        <v>12</v>
      </c>
      <c r="T10" s="10" t="s">
        <v>12</v>
      </c>
      <c r="U10" s="10" t="s">
        <v>12</v>
      </c>
      <c r="V10" s="10" t="s">
        <v>1034</v>
      </c>
      <c r="W10" s="10" t="s">
        <v>1034</v>
      </c>
      <c r="X10" s="10" t="s">
        <v>1034</v>
      </c>
      <c r="Y10" s="10" t="s">
        <v>1034</v>
      </c>
      <c r="Z10" s="10" t="s">
        <v>1034</v>
      </c>
      <c r="AA10" s="10" t="s">
        <v>551</v>
      </c>
      <c r="AC10" s="10" t="s">
        <v>1043</v>
      </c>
      <c r="AD10" s="45">
        <v>6.5400000000000004E-5</v>
      </c>
      <c r="AE10" s="10">
        <v>1.03</v>
      </c>
      <c r="AF10" s="10">
        <v>4.7600000000000003E-3</v>
      </c>
      <c r="AG10" s="10">
        <v>417186</v>
      </c>
      <c r="AH10" s="10">
        <v>0.67</v>
      </c>
      <c r="AI10" s="17" t="s">
        <v>550</v>
      </c>
    </row>
    <row r="11" spans="1:35">
      <c r="A11" s="30" t="s">
        <v>3311</v>
      </c>
      <c r="B11" s="10" t="s">
        <v>659</v>
      </c>
      <c r="C11" s="10" t="s">
        <v>550</v>
      </c>
      <c r="D11" s="10" t="s">
        <v>3267</v>
      </c>
      <c r="E11" s="196" t="s">
        <v>3314</v>
      </c>
      <c r="F11" s="10">
        <v>1</v>
      </c>
      <c r="G11" s="10">
        <v>38918953</v>
      </c>
      <c r="H11" s="10" t="s">
        <v>1032</v>
      </c>
      <c r="I11" s="10">
        <v>6.6000000000000003E-2</v>
      </c>
      <c r="J11" s="10">
        <v>1.07</v>
      </c>
      <c r="K11" s="10" t="s">
        <v>1129</v>
      </c>
      <c r="L11" s="45">
        <v>1.4125375446227599E-12</v>
      </c>
      <c r="M11" s="10">
        <v>0.9</v>
      </c>
      <c r="N11" s="10">
        <v>174403</v>
      </c>
      <c r="O11" s="10">
        <v>1586060</v>
      </c>
      <c r="P11" s="10">
        <v>43</v>
      </c>
      <c r="Q11" s="10">
        <v>73.5</v>
      </c>
      <c r="R11" s="45">
        <v>2.0500000000000002E-3</v>
      </c>
      <c r="T11" s="10" t="s">
        <v>1034</v>
      </c>
      <c r="U11" s="10" t="s">
        <v>1034</v>
      </c>
      <c r="V11" s="10"/>
      <c r="W11" s="10" t="s">
        <v>12</v>
      </c>
      <c r="X11" s="10" t="s">
        <v>1034</v>
      </c>
      <c r="Y11" s="10">
        <v>0</v>
      </c>
      <c r="Z11" s="10" t="s">
        <v>1034</v>
      </c>
      <c r="AA11" s="10" t="s">
        <v>551</v>
      </c>
      <c r="AC11" s="10" t="s">
        <v>1032</v>
      </c>
      <c r="AD11" s="45">
        <v>5.4E-6</v>
      </c>
      <c r="AE11" s="10">
        <v>1.03</v>
      </c>
      <c r="AF11" s="10">
        <v>0.14399999999999999</v>
      </c>
      <c r="AG11" s="10">
        <v>412858</v>
      </c>
      <c r="AH11" s="10">
        <v>3.5000000000000003E-2</v>
      </c>
      <c r="AI11" s="17" t="s">
        <v>550</v>
      </c>
    </row>
    <row r="12" spans="1:35">
      <c r="A12" s="30" t="s">
        <v>3317</v>
      </c>
      <c r="B12" s="10" t="s">
        <v>660</v>
      </c>
      <c r="C12" s="10" t="s">
        <v>550</v>
      </c>
      <c r="D12" s="10" t="s">
        <v>3267</v>
      </c>
      <c r="E12" s="196" t="s">
        <v>1690</v>
      </c>
      <c r="F12" s="10">
        <v>1</v>
      </c>
      <c r="G12" s="10">
        <v>41078607</v>
      </c>
      <c r="H12" s="10" t="s">
        <v>1069</v>
      </c>
      <c r="I12" s="10">
        <v>0.33700000000000002</v>
      </c>
      <c r="J12" s="10">
        <v>1.04</v>
      </c>
      <c r="K12" s="10" t="s">
        <v>1054</v>
      </c>
      <c r="L12" s="45">
        <v>8.128305161641E-13</v>
      </c>
      <c r="M12" s="10">
        <v>0.99</v>
      </c>
      <c r="N12" s="10">
        <v>154412</v>
      </c>
      <c r="O12" s="10">
        <v>1510330</v>
      </c>
      <c r="P12" s="10">
        <v>66</v>
      </c>
      <c r="Q12" s="10">
        <v>0</v>
      </c>
      <c r="R12" s="45">
        <v>0.61</v>
      </c>
      <c r="S12" s="10" t="s">
        <v>1034</v>
      </c>
      <c r="T12" s="10" t="s">
        <v>1034</v>
      </c>
      <c r="U12" s="10" t="s">
        <v>1034</v>
      </c>
      <c r="V12" s="10" t="s">
        <v>1034</v>
      </c>
      <c r="W12" s="10" t="s">
        <v>1034</v>
      </c>
      <c r="X12" s="10" t="s">
        <v>1034</v>
      </c>
      <c r="Y12" s="10" t="s">
        <v>1034</v>
      </c>
      <c r="Z12" s="10" t="s">
        <v>1034</v>
      </c>
      <c r="AA12" s="10" t="s">
        <v>551</v>
      </c>
      <c r="AC12" s="10" t="s">
        <v>1069</v>
      </c>
      <c r="AD12" s="45">
        <v>3.2799999999999998E-5</v>
      </c>
      <c r="AE12" s="10">
        <v>1.02</v>
      </c>
      <c r="AF12" s="10">
        <v>5.4800000000000001E-2</v>
      </c>
      <c r="AG12" s="10">
        <v>417186</v>
      </c>
      <c r="AH12" s="10">
        <v>0.24</v>
      </c>
      <c r="AI12" s="17" t="s">
        <v>550</v>
      </c>
    </row>
    <row r="13" spans="1:35">
      <c r="A13" s="30" t="s">
        <v>3320</v>
      </c>
      <c r="B13" s="10" t="s">
        <v>1154</v>
      </c>
      <c r="C13" s="10" t="s">
        <v>551</v>
      </c>
      <c r="D13" s="10" t="s">
        <v>3271</v>
      </c>
      <c r="E13" s="196" t="s">
        <v>4202</v>
      </c>
      <c r="F13" s="10">
        <v>1</v>
      </c>
      <c r="G13" s="10">
        <v>41970383</v>
      </c>
      <c r="H13" s="10" t="s">
        <v>1043</v>
      </c>
      <c r="I13" s="10">
        <v>0.47</v>
      </c>
      <c r="J13" s="10">
        <v>1.02</v>
      </c>
      <c r="K13" s="10" t="s">
        <v>1155</v>
      </c>
      <c r="L13" s="45">
        <v>4.89778819368447E-8</v>
      </c>
      <c r="M13" s="10">
        <v>0.99</v>
      </c>
      <c r="N13" s="10">
        <v>180063</v>
      </c>
      <c r="O13" s="10">
        <v>1638590</v>
      </c>
      <c r="P13" s="10">
        <v>67</v>
      </c>
      <c r="Q13" s="10">
        <v>0</v>
      </c>
      <c r="R13" s="45">
        <v>0.64500000000000002</v>
      </c>
      <c r="S13" s="10" t="s">
        <v>1034</v>
      </c>
      <c r="T13" s="10" t="s">
        <v>12</v>
      </c>
      <c r="U13" s="10" t="s">
        <v>12</v>
      </c>
      <c r="V13" s="10" t="s">
        <v>1034</v>
      </c>
      <c r="W13" s="10" t="s">
        <v>1034</v>
      </c>
      <c r="X13" s="10" t="s">
        <v>1034</v>
      </c>
      <c r="Y13" s="10" t="s">
        <v>1034</v>
      </c>
      <c r="Z13" s="10" t="s">
        <v>1034</v>
      </c>
      <c r="AA13" s="10" t="s">
        <v>551</v>
      </c>
      <c r="AI13" s="17"/>
    </row>
    <row r="14" spans="1:35">
      <c r="A14" s="30" t="s">
        <v>3323</v>
      </c>
      <c r="B14" s="10" t="s">
        <v>1156</v>
      </c>
      <c r="C14" s="10" t="s">
        <v>551</v>
      </c>
      <c r="D14" s="10" t="s">
        <v>3267</v>
      </c>
      <c r="E14" s="196" t="s">
        <v>3324</v>
      </c>
      <c r="F14" s="10">
        <v>1</v>
      </c>
      <c r="G14" s="10">
        <v>48844092</v>
      </c>
      <c r="H14" s="10" t="s">
        <v>1036</v>
      </c>
      <c r="I14" s="10">
        <v>2.5999999999999999E-2</v>
      </c>
      <c r="J14" s="10">
        <v>1.1200000000000001</v>
      </c>
      <c r="K14" s="10" t="s">
        <v>1157</v>
      </c>
      <c r="L14" s="45">
        <v>1.6595869074375601E-14</v>
      </c>
      <c r="M14" s="10">
        <v>0.84</v>
      </c>
      <c r="N14" s="10">
        <v>158718</v>
      </c>
      <c r="O14" s="10">
        <v>1407980</v>
      </c>
      <c r="P14" s="10">
        <v>27</v>
      </c>
      <c r="Q14" s="10">
        <v>63.5</v>
      </c>
      <c r="R14" s="45">
        <v>6.4600000000000005E-2</v>
      </c>
      <c r="U14" s="10"/>
      <c r="V14" s="10"/>
      <c r="W14" s="10"/>
      <c r="X14" s="10" t="s">
        <v>12</v>
      </c>
      <c r="Y14" s="10" t="s">
        <v>1034</v>
      </c>
      <c r="Z14" s="10" t="s">
        <v>1034</v>
      </c>
      <c r="AA14" s="10" t="s">
        <v>551</v>
      </c>
      <c r="AI14" s="17"/>
    </row>
    <row r="15" spans="1:35">
      <c r="A15" s="30" t="s">
        <v>3326</v>
      </c>
      <c r="B15" s="10" t="s">
        <v>1158</v>
      </c>
      <c r="C15" s="10" t="s">
        <v>551</v>
      </c>
      <c r="D15" s="10" t="s">
        <v>3267</v>
      </c>
      <c r="E15" s="196" t="s">
        <v>3324</v>
      </c>
      <c r="F15" s="10">
        <v>1</v>
      </c>
      <c r="G15" s="10">
        <v>49367122</v>
      </c>
      <c r="H15" s="10" t="s">
        <v>1039</v>
      </c>
      <c r="I15" s="10">
        <v>2.5000000000000001E-2</v>
      </c>
      <c r="J15" s="10">
        <v>1.1399999999999999</v>
      </c>
      <c r="K15" s="10" t="s">
        <v>1159</v>
      </c>
      <c r="L15" s="45">
        <v>3.6307805477010198E-13</v>
      </c>
      <c r="M15" s="10">
        <v>0.84</v>
      </c>
      <c r="N15" s="10">
        <v>117720</v>
      </c>
      <c r="O15" s="10">
        <v>606708</v>
      </c>
      <c r="P15" s="10">
        <v>24</v>
      </c>
      <c r="Q15" s="10">
        <v>84.8</v>
      </c>
      <c r="R15" s="45">
        <v>1.0200000000000001E-2</v>
      </c>
      <c r="U15" s="10"/>
      <c r="V15" s="10"/>
      <c r="W15" s="10"/>
      <c r="X15" s="10" t="s">
        <v>12</v>
      </c>
      <c r="Y15" s="10"/>
      <c r="Z15" s="10" t="s">
        <v>1034</v>
      </c>
      <c r="AA15" s="10" t="s">
        <v>551</v>
      </c>
      <c r="AI15" s="17"/>
    </row>
    <row r="16" spans="1:35">
      <c r="A16" s="30" t="s">
        <v>3329</v>
      </c>
      <c r="B16" s="10" t="s">
        <v>1160</v>
      </c>
      <c r="C16" s="10" t="s">
        <v>551</v>
      </c>
      <c r="D16" s="10" t="s">
        <v>3271</v>
      </c>
      <c r="E16" s="196" t="s">
        <v>4203</v>
      </c>
      <c r="F16" s="10">
        <v>1</v>
      </c>
      <c r="G16" s="10">
        <v>50281325</v>
      </c>
      <c r="H16" s="10" t="s">
        <v>1043</v>
      </c>
      <c r="I16" s="10">
        <v>2.3E-2</v>
      </c>
      <c r="J16" s="10">
        <v>1.18</v>
      </c>
      <c r="K16" s="10" t="s">
        <v>1161</v>
      </c>
      <c r="L16" s="45">
        <v>1.8620871366628701E-25</v>
      </c>
      <c r="M16" s="10">
        <v>0.95</v>
      </c>
      <c r="N16" s="10">
        <v>157925</v>
      </c>
      <c r="O16" s="10">
        <v>1404480</v>
      </c>
      <c r="P16" s="10">
        <v>25</v>
      </c>
      <c r="Q16" s="10">
        <v>66.099999999999994</v>
      </c>
      <c r="R16" s="45">
        <v>5.21E-2</v>
      </c>
      <c r="U16" s="10"/>
      <c r="V16" s="10"/>
      <c r="W16" s="10"/>
      <c r="X16" s="10" t="s">
        <v>1034</v>
      </c>
      <c r="Y16" s="10" t="s">
        <v>1034</v>
      </c>
      <c r="Z16" s="10" t="s">
        <v>1034</v>
      </c>
      <c r="AA16" s="10" t="s">
        <v>551</v>
      </c>
      <c r="AI16" s="17"/>
    </row>
    <row r="17" spans="1:35">
      <c r="A17" s="30" t="s">
        <v>3332</v>
      </c>
      <c r="B17" s="10" t="s">
        <v>1162</v>
      </c>
      <c r="C17" s="10" t="s">
        <v>551</v>
      </c>
      <c r="D17" s="10" t="s">
        <v>3267</v>
      </c>
      <c r="E17" s="196" t="s">
        <v>1859</v>
      </c>
      <c r="F17" s="10">
        <v>1</v>
      </c>
      <c r="G17" s="10">
        <v>50851367</v>
      </c>
      <c r="H17" s="10" t="s">
        <v>1053</v>
      </c>
      <c r="I17" s="10">
        <v>2.5000000000000001E-2</v>
      </c>
      <c r="J17" s="10">
        <v>1.21</v>
      </c>
      <c r="K17" s="10" t="s">
        <v>1163</v>
      </c>
      <c r="L17" s="45">
        <v>4.6773514128719997E-37</v>
      </c>
      <c r="M17" s="10">
        <v>0.99</v>
      </c>
      <c r="N17" s="10">
        <v>160161</v>
      </c>
      <c r="O17" s="10">
        <v>1412380</v>
      </c>
      <c r="P17" s="10">
        <v>29</v>
      </c>
      <c r="Q17" s="10">
        <v>74.8</v>
      </c>
      <c r="R17" s="45">
        <v>1.89E-2</v>
      </c>
      <c r="U17" s="10"/>
      <c r="V17" s="10"/>
      <c r="W17" s="10"/>
      <c r="X17" s="10" t="s">
        <v>1034</v>
      </c>
      <c r="Y17" s="10" t="s">
        <v>1034</v>
      </c>
      <c r="Z17" s="10" t="s">
        <v>1034</v>
      </c>
      <c r="AA17" s="10" t="s">
        <v>551</v>
      </c>
      <c r="AC17" s="10" t="s">
        <v>1053</v>
      </c>
      <c r="AD17" s="45">
        <v>1.5E-6</v>
      </c>
      <c r="AE17" s="10">
        <v>1.17</v>
      </c>
      <c r="AF17" s="45">
        <v>5.49E-6</v>
      </c>
      <c r="AG17" s="10">
        <v>412858</v>
      </c>
      <c r="AH17" s="10">
        <v>0.69</v>
      </c>
      <c r="AI17" s="17" t="s">
        <v>550</v>
      </c>
    </row>
    <row r="18" spans="1:35">
      <c r="A18" s="30" t="s">
        <v>3334</v>
      </c>
      <c r="B18" s="10" t="s">
        <v>1164</v>
      </c>
      <c r="C18" s="10" t="s">
        <v>551</v>
      </c>
      <c r="D18" s="10" t="s">
        <v>3271</v>
      </c>
      <c r="E18" s="196" t="s">
        <v>4204</v>
      </c>
      <c r="F18" s="10">
        <v>1</v>
      </c>
      <c r="G18" s="10">
        <v>51548243</v>
      </c>
      <c r="H18" s="10" t="s">
        <v>1043</v>
      </c>
      <c r="I18" s="10">
        <v>2.5999999999999999E-2</v>
      </c>
      <c r="J18" s="10">
        <v>1.19</v>
      </c>
      <c r="K18" s="10" t="s">
        <v>1052</v>
      </c>
      <c r="L18" s="45">
        <v>1.81970085860999E-29</v>
      </c>
      <c r="M18" s="10">
        <v>0.98</v>
      </c>
      <c r="N18" s="10">
        <v>143130</v>
      </c>
      <c r="O18" s="10">
        <v>1298960</v>
      </c>
      <c r="P18" s="10">
        <v>29</v>
      </c>
      <c r="Q18" s="10">
        <v>60.7</v>
      </c>
      <c r="R18" s="45">
        <v>0.111</v>
      </c>
      <c r="U18" s="10"/>
      <c r="V18" s="10"/>
      <c r="W18" s="10"/>
      <c r="X18" s="10"/>
      <c r="Y18" s="10" t="s">
        <v>1034</v>
      </c>
      <c r="Z18" s="10" t="s">
        <v>1034</v>
      </c>
      <c r="AA18" s="10" t="s">
        <v>551</v>
      </c>
      <c r="AI18" s="17"/>
    </row>
    <row r="19" spans="1:35">
      <c r="A19" s="30" t="s">
        <v>3337</v>
      </c>
      <c r="B19" s="10" t="s">
        <v>1165</v>
      </c>
      <c r="C19" s="10" t="s">
        <v>551</v>
      </c>
      <c r="D19" s="10" t="s">
        <v>3267</v>
      </c>
      <c r="E19" s="196" t="s">
        <v>4205</v>
      </c>
      <c r="F19" s="10">
        <v>1</v>
      </c>
      <c r="G19" s="10">
        <v>52645587</v>
      </c>
      <c r="H19" s="10" t="s">
        <v>1043</v>
      </c>
      <c r="I19" s="10">
        <v>2.3E-2</v>
      </c>
      <c r="J19" s="10">
        <v>1.1299999999999999</v>
      </c>
      <c r="K19" s="10" t="s">
        <v>1166</v>
      </c>
      <c r="L19" s="45">
        <v>3.9810717055349702E-13</v>
      </c>
      <c r="M19" s="10">
        <v>0.85</v>
      </c>
      <c r="N19" s="10">
        <v>157262</v>
      </c>
      <c r="O19" s="10">
        <v>1397400</v>
      </c>
      <c r="P19" s="10">
        <v>24</v>
      </c>
      <c r="Q19" s="10">
        <v>71.8</v>
      </c>
      <c r="R19" s="45">
        <v>2.8799999999999999E-2</v>
      </c>
      <c r="U19" s="10"/>
      <c r="V19" s="10"/>
      <c r="W19" s="10"/>
      <c r="X19" s="10" t="s">
        <v>1034</v>
      </c>
      <c r="Y19" s="10" t="s">
        <v>1034</v>
      </c>
      <c r="Z19" s="10" t="s">
        <v>1034</v>
      </c>
      <c r="AA19" s="10" t="s">
        <v>551</v>
      </c>
      <c r="AI19" s="17"/>
    </row>
    <row r="20" spans="1:35">
      <c r="A20" s="30" t="s">
        <v>3340</v>
      </c>
      <c r="B20" s="10" t="s">
        <v>663</v>
      </c>
      <c r="C20" s="10" t="s">
        <v>550</v>
      </c>
      <c r="D20" s="10" t="s">
        <v>3271</v>
      </c>
      <c r="E20" s="196" t="s">
        <v>4206</v>
      </c>
      <c r="F20" s="10">
        <v>1</v>
      </c>
      <c r="G20" s="10">
        <v>99584092</v>
      </c>
      <c r="H20" s="10" t="s">
        <v>1032</v>
      </c>
      <c r="I20" s="10">
        <v>0.49099999999999999</v>
      </c>
      <c r="J20" s="10">
        <v>1.03</v>
      </c>
      <c r="K20" s="10" t="s">
        <v>1047</v>
      </c>
      <c r="L20" s="45">
        <v>4.0738027780411197E-12</v>
      </c>
      <c r="M20" s="10">
        <v>0.99</v>
      </c>
      <c r="N20" s="10">
        <v>179072</v>
      </c>
      <c r="O20" s="10">
        <v>1631470</v>
      </c>
      <c r="P20" s="10">
        <v>64</v>
      </c>
      <c r="Q20" s="10">
        <v>0</v>
      </c>
      <c r="R20" s="45">
        <v>0.47399999999999998</v>
      </c>
      <c r="S20" s="10" t="s">
        <v>1034</v>
      </c>
      <c r="T20" s="10" t="s">
        <v>1034</v>
      </c>
      <c r="U20" s="10" t="s">
        <v>1034</v>
      </c>
      <c r="V20" s="10" t="s">
        <v>1034</v>
      </c>
      <c r="W20" s="10" t="s">
        <v>1034</v>
      </c>
      <c r="X20" s="10" t="s">
        <v>1034</v>
      </c>
      <c r="Y20" s="10" t="s">
        <v>1034</v>
      </c>
      <c r="Z20" s="10" t="s">
        <v>1034</v>
      </c>
      <c r="AA20" s="10" t="s">
        <v>551</v>
      </c>
      <c r="AC20" s="10" t="s">
        <v>1032</v>
      </c>
      <c r="AD20" s="45">
        <v>4.5800000000000002E-5</v>
      </c>
      <c r="AE20" s="10">
        <v>1.02</v>
      </c>
      <c r="AF20" s="10">
        <v>5.7099999999999998E-3</v>
      </c>
      <c r="AG20" s="10">
        <v>417186</v>
      </c>
      <c r="AH20" s="10">
        <v>0.91</v>
      </c>
      <c r="AI20" s="17" t="s">
        <v>550</v>
      </c>
    </row>
    <row r="21" spans="1:35">
      <c r="A21" s="30" t="s">
        <v>3342</v>
      </c>
      <c r="B21" s="10" t="s">
        <v>1135</v>
      </c>
      <c r="C21" s="10" t="s">
        <v>551</v>
      </c>
      <c r="D21" s="10" t="s">
        <v>3267</v>
      </c>
      <c r="E21" s="196" t="s">
        <v>1278</v>
      </c>
      <c r="F21" s="10">
        <v>1</v>
      </c>
      <c r="G21" s="10">
        <v>111855365</v>
      </c>
      <c r="H21" s="10" t="s">
        <v>1043</v>
      </c>
      <c r="I21" s="10">
        <v>0.184</v>
      </c>
      <c r="J21" s="10">
        <v>1.07</v>
      </c>
      <c r="K21" s="10" t="s">
        <v>1058</v>
      </c>
      <c r="L21" s="45">
        <v>2.8840315031266098E-22</v>
      </c>
      <c r="M21" s="10">
        <v>0.99</v>
      </c>
      <c r="N21" s="10">
        <v>179223</v>
      </c>
      <c r="O21" s="10">
        <v>1627040</v>
      </c>
      <c r="P21" s="10">
        <v>61</v>
      </c>
      <c r="Q21" s="10">
        <v>58.2</v>
      </c>
      <c r="R21" s="45">
        <v>1.9E-2</v>
      </c>
      <c r="S21" s="10" t="s">
        <v>12</v>
      </c>
      <c r="T21" s="10" t="s">
        <v>12</v>
      </c>
      <c r="U21" s="10" t="s">
        <v>1034</v>
      </c>
      <c r="V21" s="10" t="s">
        <v>1034</v>
      </c>
      <c r="W21" s="10" t="s">
        <v>12</v>
      </c>
      <c r="X21" s="10" t="s">
        <v>1034</v>
      </c>
      <c r="Y21" s="10" t="s">
        <v>1034</v>
      </c>
      <c r="Z21" s="10" t="s">
        <v>1034</v>
      </c>
      <c r="AA21" s="10" t="s">
        <v>551</v>
      </c>
      <c r="AC21" s="10" t="s">
        <v>1043</v>
      </c>
      <c r="AD21" s="45">
        <v>9.3999999999999998E-6</v>
      </c>
      <c r="AE21" s="10">
        <v>1.05</v>
      </c>
      <c r="AF21" s="10">
        <v>2.6700000000000001E-3</v>
      </c>
      <c r="AG21" s="10">
        <v>417186</v>
      </c>
      <c r="AH21" s="10">
        <v>0.77</v>
      </c>
      <c r="AI21" s="17" t="s">
        <v>550</v>
      </c>
    </row>
    <row r="22" spans="1:35">
      <c r="A22" s="30" t="s">
        <v>3345</v>
      </c>
      <c r="B22" s="10" t="s">
        <v>630</v>
      </c>
      <c r="C22" s="10" t="s">
        <v>550</v>
      </c>
      <c r="D22" s="10" t="s">
        <v>2942</v>
      </c>
      <c r="E22" s="196" t="s">
        <v>1453</v>
      </c>
      <c r="F22" s="10">
        <v>1</v>
      </c>
      <c r="G22" s="10">
        <v>115768346</v>
      </c>
      <c r="H22" s="10" t="s">
        <v>1032</v>
      </c>
      <c r="I22" s="10">
        <v>0.68799999999999994</v>
      </c>
      <c r="J22" s="10">
        <v>1.06</v>
      </c>
      <c r="K22" s="10" t="s">
        <v>1108</v>
      </c>
      <c r="L22" s="45">
        <v>7.7624711662869298E-36</v>
      </c>
      <c r="M22" s="10">
        <v>0.99</v>
      </c>
      <c r="N22" s="10">
        <v>180063</v>
      </c>
      <c r="O22" s="10">
        <v>1638590</v>
      </c>
      <c r="P22" s="10">
        <v>67</v>
      </c>
      <c r="Q22" s="10">
        <v>0</v>
      </c>
      <c r="R22" s="45">
        <v>0.754</v>
      </c>
      <c r="S22" s="10" t="s">
        <v>1034</v>
      </c>
      <c r="T22" s="10" t="s">
        <v>1034</v>
      </c>
      <c r="U22" s="10" t="s">
        <v>1034</v>
      </c>
      <c r="V22" s="10" t="s">
        <v>1034</v>
      </c>
      <c r="W22" s="10" t="s">
        <v>1034</v>
      </c>
      <c r="X22" s="10" t="s">
        <v>1034</v>
      </c>
      <c r="Y22" s="10" t="s">
        <v>1034</v>
      </c>
      <c r="Z22" s="10" t="s">
        <v>1034</v>
      </c>
      <c r="AA22" s="10" t="s">
        <v>551</v>
      </c>
      <c r="AC22" s="10" t="s">
        <v>1032</v>
      </c>
      <c r="AD22" s="45">
        <v>6.7799999999999995E-5</v>
      </c>
      <c r="AE22" s="10">
        <v>1.05</v>
      </c>
      <c r="AF22" s="45">
        <v>6.2799999999999998E-9</v>
      </c>
      <c r="AG22" s="10">
        <v>417186</v>
      </c>
      <c r="AH22" s="10">
        <v>0.89</v>
      </c>
      <c r="AI22" s="17" t="s">
        <v>550</v>
      </c>
    </row>
    <row r="23" spans="1:35">
      <c r="A23" s="30" t="s">
        <v>3347</v>
      </c>
      <c r="B23" s="10" t="s">
        <v>632</v>
      </c>
      <c r="C23" s="10" t="s">
        <v>550</v>
      </c>
      <c r="D23" s="10" t="s">
        <v>3270</v>
      </c>
      <c r="E23" s="196"/>
      <c r="F23" s="10">
        <v>1</v>
      </c>
      <c r="G23" s="10">
        <v>147844695</v>
      </c>
      <c r="H23" s="10" t="s">
        <v>1041</v>
      </c>
      <c r="I23" s="10">
        <v>0.93700000000000006</v>
      </c>
      <c r="J23" s="10">
        <v>1.1100000000000001</v>
      </c>
      <c r="K23" s="10" t="s">
        <v>1137</v>
      </c>
      <c r="L23" s="45">
        <v>2.13796208950222E-29</v>
      </c>
      <c r="M23" s="10">
        <v>0.96</v>
      </c>
      <c r="N23" s="10">
        <v>165073</v>
      </c>
      <c r="O23" s="10">
        <v>1458290</v>
      </c>
      <c r="P23" s="10">
        <v>45</v>
      </c>
      <c r="Q23" s="10">
        <v>0</v>
      </c>
      <c r="R23" s="45">
        <v>0.81100000000000005</v>
      </c>
      <c r="U23" s="10"/>
      <c r="V23" s="10"/>
      <c r="W23" s="10" t="s">
        <v>1034</v>
      </c>
      <c r="X23" s="10" t="s">
        <v>1034</v>
      </c>
      <c r="Y23" s="10" t="s">
        <v>1034</v>
      </c>
      <c r="Z23" s="10" t="s">
        <v>1034</v>
      </c>
      <c r="AA23" s="10" t="s">
        <v>551</v>
      </c>
      <c r="AC23" s="10" t="s">
        <v>1041</v>
      </c>
      <c r="AD23" s="45">
        <v>9.4599999999999996E-5</v>
      </c>
      <c r="AE23" s="10">
        <v>1.1299999999999999</v>
      </c>
      <c r="AF23" s="45">
        <v>2.0700000000000001E-9</v>
      </c>
      <c r="AG23" s="10">
        <v>412858</v>
      </c>
      <c r="AH23" s="10">
        <v>0.82</v>
      </c>
      <c r="AI23" s="17" t="s">
        <v>550</v>
      </c>
    </row>
    <row r="24" spans="1:35">
      <c r="A24" s="30" t="s">
        <v>3349</v>
      </c>
      <c r="B24" s="10" t="s">
        <v>635</v>
      </c>
      <c r="C24" s="10" t="s">
        <v>550</v>
      </c>
      <c r="D24" s="10" t="s">
        <v>3267</v>
      </c>
      <c r="E24" s="196" t="s">
        <v>1276</v>
      </c>
      <c r="F24" s="10">
        <v>1</v>
      </c>
      <c r="G24" s="10">
        <v>154839804</v>
      </c>
      <c r="H24" s="10" t="s">
        <v>1032</v>
      </c>
      <c r="I24" s="10">
        <v>0.312</v>
      </c>
      <c r="J24" s="10">
        <v>1.1399999999999999</v>
      </c>
      <c r="K24" s="10" t="s">
        <v>1138</v>
      </c>
      <c r="L24" s="45">
        <v>6.45654229034659E-154</v>
      </c>
      <c r="M24" s="10">
        <v>0.98</v>
      </c>
      <c r="N24" s="10">
        <v>179072</v>
      </c>
      <c r="O24" s="10">
        <v>1631460</v>
      </c>
      <c r="P24" s="10">
        <v>64</v>
      </c>
      <c r="Q24" s="10">
        <v>22.1</v>
      </c>
      <c r="R24" s="45">
        <v>0.254</v>
      </c>
      <c r="S24" s="10" t="s">
        <v>12</v>
      </c>
      <c r="T24" s="10" t="s">
        <v>1034</v>
      </c>
      <c r="U24" s="10" t="s">
        <v>1034</v>
      </c>
      <c r="V24" s="10" t="s">
        <v>1034</v>
      </c>
      <c r="W24" s="10" t="s">
        <v>1034</v>
      </c>
      <c r="X24" s="10" t="s">
        <v>1034</v>
      </c>
      <c r="Y24" s="10" t="s">
        <v>1034</v>
      </c>
      <c r="Z24" s="10" t="s">
        <v>1034</v>
      </c>
      <c r="AA24" s="10" t="s">
        <v>551</v>
      </c>
      <c r="AC24" s="10" t="s">
        <v>1032</v>
      </c>
      <c r="AD24" s="45">
        <v>2.8600000000000001E-5</v>
      </c>
      <c r="AE24" s="10">
        <v>1.1200000000000001</v>
      </c>
      <c r="AF24" s="45">
        <v>8.2699999999999995E-31</v>
      </c>
      <c r="AG24" s="10">
        <v>412858</v>
      </c>
      <c r="AH24" s="10">
        <v>0.68</v>
      </c>
      <c r="AI24" s="17" t="s">
        <v>550</v>
      </c>
    </row>
    <row r="25" spans="1:35">
      <c r="A25" s="30" t="s">
        <v>3350</v>
      </c>
      <c r="B25" s="10" t="s">
        <v>1139</v>
      </c>
      <c r="C25" s="10" t="s">
        <v>551</v>
      </c>
      <c r="D25" s="10" t="s">
        <v>3267</v>
      </c>
      <c r="E25" s="196" t="s">
        <v>1499</v>
      </c>
      <c r="F25" s="10">
        <v>1</v>
      </c>
      <c r="G25" s="10">
        <v>155444977</v>
      </c>
      <c r="H25" s="10" t="s">
        <v>1032</v>
      </c>
      <c r="I25" s="10">
        <v>0.157</v>
      </c>
      <c r="J25" s="10">
        <v>1.06</v>
      </c>
      <c r="K25" s="10" t="s">
        <v>1058</v>
      </c>
      <c r="L25" s="45">
        <v>9.9999999999999996E-24</v>
      </c>
      <c r="M25" s="10">
        <v>0.94</v>
      </c>
      <c r="N25" s="10">
        <v>177450</v>
      </c>
      <c r="O25" s="10">
        <v>1622140</v>
      </c>
      <c r="P25" s="10">
        <v>57</v>
      </c>
      <c r="Q25" s="10">
        <v>36.5</v>
      </c>
      <c r="R25" s="45">
        <v>0.15</v>
      </c>
      <c r="S25" s="10" t="s">
        <v>12</v>
      </c>
      <c r="T25" s="10" t="s">
        <v>1034</v>
      </c>
      <c r="U25" s="10" t="s">
        <v>12</v>
      </c>
      <c r="V25" s="10"/>
      <c r="W25" s="10" t="s">
        <v>1034</v>
      </c>
      <c r="X25" s="10" t="s">
        <v>1034</v>
      </c>
      <c r="Y25" s="10" t="s">
        <v>1034</v>
      </c>
      <c r="Z25" s="10" t="s">
        <v>1034</v>
      </c>
      <c r="AA25" s="10" t="s">
        <v>551</v>
      </c>
      <c r="AC25" s="10" t="s">
        <v>1032</v>
      </c>
      <c r="AD25" s="45">
        <v>1.1399999999999999E-5</v>
      </c>
      <c r="AE25" s="10">
        <v>1.1000000000000001</v>
      </c>
      <c r="AF25" s="45">
        <v>2.1200000000000001E-9</v>
      </c>
      <c r="AG25" s="10">
        <v>412858</v>
      </c>
      <c r="AH25" s="10">
        <v>0.79</v>
      </c>
      <c r="AI25" s="17" t="s">
        <v>550</v>
      </c>
    </row>
    <row r="26" spans="1:35">
      <c r="A26" s="30" t="s">
        <v>3353</v>
      </c>
      <c r="B26" s="10" t="s">
        <v>1140</v>
      </c>
      <c r="C26" s="10" t="s">
        <v>551</v>
      </c>
      <c r="D26" s="10" t="s">
        <v>4207</v>
      </c>
      <c r="E26" s="196" t="s">
        <v>1698</v>
      </c>
      <c r="F26" s="10">
        <v>1</v>
      </c>
      <c r="G26" s="10">
        <v>156068267</v>
      </c>
      <c r="H26" s="10" t="s">
        <v>1053</v>
      </c>
      <c r="I26" s="10">
        <v>2.4E-2</v>
      </c>
      <c r="J26" s="10">
        <v>1.0900000000000001</v>
      </c>
      <c r="K26" s="10" t="s">
        <v>1141</v>
      </c>
      <c r="L26" s="45">
        <v>9.1201083935591099E-9</v>
      </c>
      <c r="M26" s="10">
        <v>0.85</v>
      </c>
      <c r="N26" s="10">
        <v>158108</v>
      </c>
      <c r="O26" s="10">
        <v>1398260</v>
      </c>
      <c r="P26" s="10">
        <v>25</v>
      </c>
      <c r="Q26" s="10">
        <v>0</v>
      </c>
      <c r="R26" s="45">
        <v>0.47499999999999998</v>
      </c>
      <c r="U26" s="10"/>
      <c r="V26" s="10"/>
      <c r="W26" s="10"/>
      <c r="X26" s="10" t="s">
        <v>1034</v>
      </c>
      <c r="Y26" s="10" t="s">
        <v>1034</v>
      </c>
      <c r="Z26" s="10" t="s">
        <v>1034</v>
      </c>
      <c r="AA26" s="10" t="s">
        <v>551</v>
      </c>
      <c r="AI26" s="17"/>
    </row>
    <row r="27" spans="1:35">
      <c r="A27" s="30" t="s">
        <v>3356</v>
      </c>
      <c r="B27" s="10" t="s">
        <v>1142</v>
      </c>
      <c r="C27" s="10" t="s">
        <v>551</v>
      </c>
      <c r="D27" s="10" t="s">
        <v>3267</v>
      </c>
      <c r="E27" s="196" t="s">
        <v>3358</v>
      </c>
      <c r="F27" s="10">
        <v>1</v>
      </c>
      <c r="G27" s="10">
        <v>169623875</v>
      </c>
      <c r="H27" s="10" t="s">
        <v>1041</v>
      </c>
      <c r="I27" s="10">
        <v>6.7000000000000004E-2</v>
      </c>
      <c r="J27" s="10">
        <v>1.06</v>
      </c>
      <c r="K27" s="10" t="s">
        <v>1143</v>
      </c>
      <c r="L27" s="45">
        <v>1.25892541179417E-9</v>
      </c>
      <c r="M27" s="10">
        <v>0.98</v>
      </c>
      <c r="N27" s="10">
        <v>165283</v>
      </c>
      <c r="O27" s="10">
        <v>1459110</v>
      </c>
      <c r="P27" s="10">
        <v>45</v>
      </c>
      <c r="Q27" s="10">
        <v>65</v>
      </c>
      <c r="R27" s="45">
        <v>2.2200000000000001E-2</v>
      </c>
      <c r="T27" s="10" t="s">
        <v>12</v>
      </c>
      <c r="U27" s="10"/>
      <c r="V27" s="10"/>
      <c r="W27" s="10" t="s">
        <v>12</v>
      </c>
      <c r="X27" s="10" t="s">
        <v>1034</v>
      </c>
      <c r="Y27" s="10" t="s">
        <v>12</v>
      </c>
      <c r="Z27" s="10" t="s">
        <v>1034</v>
      </c>
      <c r="AA27" s="10" t="s">
        <v>551</v>
      </c>
      <c r="AC27" s="10" t="s">
        <v>1041</v>
      </c>
      <c r="AD27" s="45">
        <v>5.4999999999999999E-6</v>
      </c>
      <c r="AE27" s="10">
        <v>1.0900000000000001</v>
      </c>
      <c r="AF27" s="45">
        <v>1.6500000000000001E-5</v>
      </c>
      <c r="AG27" s="10">
        <v>412858</v>
      </c>
      <c r="AH27" s="10">
        <v>0.49</v>
      </c>
      <c r="AI27" s="17" t="s">
        <v>550</v>
      </c>
    </row>
    <row r="28" spans="1:35">
      <c r="A28" s="30" t="s">
        <v>3359</v>
      </c>
      <c r="B28" s="10" t="s">
        <v>1144</v>
      </c>
      <c r="C28" s="10" t="s">
        <v>551</v>
      </c>
      <c r="D28" s="10" t="s">
        <v>3268</v>
      </c>
      <c r="E28" s="196"/>
      <c r="F28" s="10">
        <v>1</v>
      </c>
      <c r="G28" s="10">
        <v>170138857</v>
      </c>
      <c r="H28" s="10" t="s">
        <v>1043</v>
      </c>
      <c r="I28" s="10">
        <v>4.7E-2</v>
      </c>
      <c r="J28" s="10">
        <v>1.1299999999999999</v>
      </c>
      <c r="K28" s="10" t="s">
        <v>1145</v>
      </c>
      <c r="L28" s="45">
        <v>1.1748975549395299E-31</v>
      </c>
      <c r="M28" s="10">
        <v>1</v>
      </c>
      <c r="N28" s="10">
        <v>164422</v>
      </c>
      <c r="O28" s="10">
        <v>1440470</v>
      </c>
      <c r="P28" s="10">
        <v>40</v>
      </c>
      <c r="Q28" s="10">
        <v>42.5</v>
      </c>
      <c r="R28" s="45">
        <v>0.13800000000000001</v>
      </c>
      <c r="T28" s="10" t="s">
        <v>12</v>
      </c>
      <c r="U28" s="10"/>
      <c r="V28" s="10"/>
      <c r="W28" s="10" t="s">
        <v>12</v>
      </c>
      <c r="X28" s="10" t="s">
        <v>1034</v>
      </c>
      <c r="Y28" s="10" t="s">
        <v>1034</v>
      </c>
      <c r="Z28" s="10" t="s">
        <v>1034</v>
      </c>
      <c r="AA28" s="10" t="s">
        <v>550</v>
      </c>
      <c r="AB28" s="10" t="s">
        <v>3127</v>
      </c>
      <c r="AI28" s="17"/>
    </row>
    <row r="29" spans="1:35">
      <c r="A29" s="30" t="s">
        <v>3360</v>
      </c>
      <c r="B29" s="10" t="s">
        <v>642</v>
      </c>
      <c r="C29" s="10" t="s">
        <v>550</v>
      </c>
      <c r="D29" s="10" t="s">
        <v>3269</v>
      </c>
      <c r="E29" s="196" t="s">
        <v>1417</v>
      </c>
      <c r="F29" s="10">
        <v>1</v>
      </c>
      <c r="G29" s="10">
        <v>170659114</v>
      </c>
      <c r="H29" s="10" t="s">
        <v>1041</v>
      </c>
      <c r="I29" s="10">
        <v>0.47299999999999998</v>
      </c>
      <c r="J29" s="10">
        <v>1.0900000000000001</v>
      </c>
      <c r="K29" s="10" t="s">
        <v>1146</v>
      </c>
      <c r="L29" s="45">
        <v>7.7624711662869296E-94</v>
      </c>
      <c r="M29" s="10">
        <v>0.98</v>
      </c>
      <c r="N29" s="10">
        <v>180062</v>
      </c>
      <c r="O29" s="10">
        <v>1638590</v>
      </c>
      <c r="P29" s="10">
        <v>67</v>
      </c>
      <c r="Q29" s="10">
        <v>79.3</v>
      </c>
      <c r="R29" s="45">
        <v>1.84E-5</v>
      </c>
      <c r="S29" s="10" t="s">
        <v>12</v>
      </c>
      <c r="T29" s="10" t="s">
        <v>1034</v>
      </c>
      <c r="U29" s="10" t="s">
        <v>1034</v>
      </c>
      <c r="V29" s="10" t="s">
        <v>1034</v>
      </c>
      <c r="W29" s="10" t="s">
        <v>1034</v>
      </c>
      <c r="X29" s="10" t="s">
        <v>1034</v>
      </c>
      <c r="Y29" s="10" t="s">
        <v>1034</v>
      </c>
      <c r="Z29" s="10" t="s">
        <v>1034</v>
      </c>
      <c r="AA29" s="10" t="s">
        <v>550</v>
      </c>
      <c r="AB29" s="10" t="s">
        <v>3127</v>
      </c>
      <c r="AC29" s="10" t="s">
        <v>1041</v>
      </c>
      <c r="AD29" s="45">
        <v>4.6400000000000003E-5</v>
      </c>
      <c r="AE29" s="10">
        <v>1.06</v>
      </c>
      <c r="AF29" s="45">
        <v>7.4199999999999997E-13</v>
      </c>
      <c r="AG29" s="10">
        <v>417186</v>
      </c>
      <c r="AH29" s="10">
        <v>0.27</v>
      </c>
      <c r="AI29" s="17" t="s">
        <v>550</v>
      </c>
    </row>
    <row r="30" spans="1:35">
      <c r="A30" s="30" t="s">
        <v>3362</v>
      </c>
      <c r="B30" s="10" t="s">
        <v>646</v>
      </c>
      <c r="C30" s="10" t="s">
        <v>550</v>
      </c>
      <c r="D30" s="10" t="s">
        <v>3267</v>
      </c>
      <c r="E30" s="196" t="s">
        <v>204</v>
      </c>
      <c r="F30" s="10">
        <v>1</v>
      </c>
      <c r="G30" s="10">
        <v>203062187</v>
      </c>
      <c r="H30" s="10" t="s">
        <v>1069</v>
      </c>
      <c r="I30" s="10">
        <v>0.46100000000000002</v>
      </c>
      <c r="J30" s="10">
        <v>1.08</v>
      </c>
      <c r="K30" s="10" t="s">
        <v>1148</v>
      </c>
      <c r="L30" s="45">
        <v>1.9054607179632499E-63</v>
      </c>
      <c r="M30" s="10">
        <v>0.98</v>
      </c>
      <c r="N30" s="10">
        <v>179733</v>
      </c>
      <c r="O30" s="10">
        <v>1637460</v>
      </c>
      <c r="P30" s="10">
        <v>66</v>
      </c>
      <c r="Q30" s="10">
        <v>80.8</v>
      </c>
      <c r="R30" s="45">
        <v>5.8300000000000001E-6</v>
      </c>
      <c r="S30" s="10" t="s">
        <v>1034</v>
      </c>
      <c r="T30" s="10" t="s">
        <v>1034</v>
      </c>
      <c r="U30" s="10" t="s">
        <v>1034</v>
      </c>
      <c r="V30" s="10" t="s">
        <v>1034</v>
      </c>
      <c r="W30" s="10" t="s">
        <v>1034</v>
      </c>
      <c r="X30" s="10" t="s">
        <v>1034</v>
      </c>
      <c r="Y30" s="10" t="s">
        <v>1034</v>
      </c>
      <c r="Z30" s="10" t="s">
        <v>1034</v>
      </c>
      <c r="AA30" s="10" t="s">
        <v>551</v>
      </c>
      <c r="AC30" s="10" t="s">
        <v>1069</v>
      </c>
      <c r="AD30" s="45">
        <v>4.88E-5</v>
      </c>
      <c r="AE30" s="10">
        <v>1.04</v>
      </c>
      <c r="AF30" s="45">
        <v>1.73E-6</v>
      </c>
      <c r="AG30" s="10">
        <v>417186</v>
      </c>
      <c r="AH30" s="10">
        <v>1.0999999999999999E-2</v>
      </c>
      <c r="AI30" s="17" t="s">
        <v>550</v>
      </c>
    </row>
    <row r="31" spans="1:35">
      <c r="A31" s="30" t="s">
        <v>3366</v>
      </c>
      <c r="B31" s="10" t="s">
        <v>1149</v>
      </c>
      <c r="C31" s="10" t="s">
        <v>551</v>
      </c>
      <c r="D31" s="10" t="s">
        <v>3273</v>
      </c>
      <c r="E31" s="196" t="s">
        <v>2090</v>
      </c>
      <c r="F31" s="10">
        <v>1</v>
      </c>
      <c r="G31" s="10">
        <v>204555346</v>
      </c>
      <c r="H31" s="10" t="s">
        <v>1051</v>
      </c>
      <c r="I31" s="10">
        <v>0.68799999999999994</v>
      </c>
      <c r="J31" s="10">
        <v>1.03</v>
      </c>
      <c r="K31" s="10" t="s">
        <v>1047</v>
      </c>
      <c r="L31" s="45">
        <v>3.3113112148259099E-9</v>
      </c>
      <c r="M31" s="10">
        <v>0.98</v>
      </c>
      <c r="N31" s="10">
        <v>157917</v>
      </c>
      <c r="O31" s="10">
        <v>1503980</v>
      </c>
      <c r="P31" s="10">
        <v>51</v>
      </c>
      <c r="Q31" s="10">
        <v>0</v>
      </c>
      <c r="R31" s="45">
        <v>0.73599999999999999</v>
      </c>
      <c r="S31" s="10" t="s">
        <v>1034</v>
      </c>
      <c r="T31" s="10" t="s">
        <v>1034</v>
      </c>
      <c r="U31" s="10" t="s">
        <v>1034</v>
      </c>
      <c r="V31" s="10" t="s">
        <v>1034</v>
      </c>
      <c r="W31" s="10" t="s">
        <v>1034</v>
      </c>
      <c r="X31" s="10" t="s">
        <v>1034</v>
      </c>
      <c r="Y31" s="10" t="s">
        <v>1034</v>
      </c>
      <c r="Z31" s="10" t="s">
        <v>1034</v>
      </c>
      <c r="AA31" s="10" t="s">
        <v>551</v>
      </c>
      <c r="AC31" s="10" t="s">
        <v>1051</v>
      </c>
      <c r="AD31" s="45">
        <v>6.0900000000000003E-5</v>
      </c>
      <c r="AE31" s="10">
        <v>1.01</v>
      </c>
      <c r="AF31" s="10">
        <v>0.48799999999999999</v>
      </c>
      <c r="AG31" s="10">
        <v>417186</v>
      </c>
      <c r="AH31" s="10">
        <v>7.9000000000000001E-2</v>
      </c>
      <c r="AI31" s="17" t="s">
        <v>550</v>
      </c>
    </row>
    <row r="32" spans="1:35">
      <c r="A32" s="30" t="s">
        <v>3370</v>
      </c>
      <c r="B32" s="10" t="s">
        <v>649</v>
      </c>
      <c r="C32" s="10" t="s">
        <v>550</v>
      </c>
      <c r="D32" s="10" t="s">
        <v>3273</v>
      </c>
      <c r="E32" s="196" t="s">
        <v>1479</v>
      </c>
      <c r="F32" s="10">
        <v>1</v>
      </c>
      <c r="G32" s="10">
        <v>205716224</v>
      </c>
      <c r="H32" s="10" t="s">
        <v>1043</v>
      </c>
      <c r="I32" s="10">
        <v>0.39200000000000002</v>
      </c>
      <c r="J32" s="10">
        <v>1.04</v>
      </c>
      <c r="K32" s="10" t="s">
        <v>1054</v>
      </c>
      <c r="L32" s="45">
        <v>8.3176377110267401E-17</v>
      </c>
      <c r="M32" s="10">
        <v>0.99</v>
      </c>
      <c r="N32" s="10">
        <v>180063</v>
      </c>
      <c r="O32" s="10">
        <v>1638590</v>
      </c>
      <c r="P32" s="10">
        <v>67</v>
      </c>
      <c r="Q32" s="10">
        <v>0</v>
      </c>
      <c r="R32" s="45">
        <v>0.754</v>
      </c>
      <c r="S32" s="10" t="s">
        <v>1034</v>
      </c>
      <c r="T32" s="10" t="s">
        <v>1034</v>
      </c>
      <c r="U32" s="10" t="s">
        <v>1034</v>
      </c>
      <c r="V32" s="10" t="s">
        <v>1034</v>
      </c>
      <c r="W32" s="10" t="s">
        <v>1034</v>
      </c>
      <c r="X32" s="10" t="s">
        <v>1034</v>
      </c>
      <c r="Y32" s="10" t="s">
        <v>1034</v>
      </c>
      <c r="Z32" s="10" t="s">
        <v>1034</v>
      </c>
      <c r="AA32" s="10" t="s">
        <v>551</v>
      </c>
      <c r="AC32" s="10" t="s">
        <v>1043</v>
      </c>
      <c r="AD32" s="45">
        <v>3.6300000000000001E-5</v>
      </c>
      <c r="AE32" s="10">
        <v>1.03</v>
      </c>
      <c r="AF32" s="10">
        <v>2E-3</v>
      </c>
      <c r="AG32" s="10">
        <v>417186</v>
      </c>
      <c r="AH32" s="10">
        <v>0.13</v>
      </c>
      <c r="AI32" s="17" t="s">
        <v>550</v>
      </c>
    </row>
    <row r="33" spans="1:35">
      <c r="A33" s="30" t="s">
        <v>3372</v>
      </c>
      <c r="B33" s="10" t="s">
        <v>1150</v>
      </c>
      <c r="C33" s="10" t="s">
        <v>551</v>
      </c>
      <c r="D33" s="10" t="s">
        <v>3273</v>
      </c>
      <c r="E33" s="196" t="s">
        <v>2000</v>
      </c>
      <c r="F33" s="10">
        <v>1</v>
      </c>
      <c r="G33" s="10">
        <v>207076510</v>
      </c>
      <c r="H33" s="10" t="s">
        <v>1036</v>
      </c>
      <c r="I33" s="10">
        <v>0.48899999999999999</v>
      </c>
      <c r="J33" s="10">
        <v>1.03</v>
      </c>
      <c r="K33" s="10" t="s">
        <v>1089</v>
      </c>
      <c r="L33" s="45">
        <v>3.6307805477010201E-9</v>
      </c>
      <c r="M33" s="10">
        <v>0.97</v>
      </c>
      <c r="N33" s="10">
        <v>180062</v>
      </c>
      <c r="O33" s="10">
        <v>1638590</v>
      </c>
      <c r="P33" s="10">
        <v>67</v>
      </c>
      <c r="Q33" s="10">
        <v>43</v>
      </c>
      <c r="R33" s="45">
        <v>9.1399999999999995E-2</v>
      </c>
      <c r="S33" s="10" t="s">
        <v>1034</v>
      </c>
      <c r="T33" s="10" t="s">
        <v>1034</v>
      </c>
      <c r="U33" s="10" t="s">
        <v>12</v>
      </c>
      <c r="V33" s="10" t="s">
        <v>1034</v>
      </c>
      <c r="W33" s="10" t="s">
        <v>1034</v>
      </c>
      <c r="X33" s="10" t="s">
        <v>1034</v>
      </c>
      <c r="Y33" s="10" t="s">
        <v>1034</v>
      </c>
      <c r="Z33" s="10" t="s">
        <v>1034</v>
      </c>
      <c r="AA33" s="10" t="s">
        <v>551</v>
      </c>
      <c r="AC33" s="10" t="s">
        <v>1036</v>
      </c>
      <c r="AD33" s="45">
        <v>4.3900000000000003E-5</v>
      </c>
      <c r="AE33" s="10">
        <v>1.02</v>
      </c>
      <c r="AF33" s="10">
        <v>6.3099999999999996E-3</v>
      </c>
      <c r="AG33" s="10">
        <v>417186</v>
      </c>
      <c r="AH33" s="10">
        <v>0.01</v>
      </c>
      <c r="AI33" s="17" t="s">
        <v>550</v>
      </c>
    </row>
    <row r="34" spans="1:35">
      <c r="A34" s="30" t="s">
        <v>3376</v>
      </c>
      <c r="B34" s="10" t="s">
        <v>651</v>
      </c>
      <c r="C34" s="10" t="s">
        <v>550</v>
      </c>
      <c r="D34" s="10" t="s">
        <v>3271</v>
      </c>
      <c r="E34" s="196" t="s">
        <v>4208</v>
      </c>
      <c r="F34" s="10">
        <v>1</v>
      </c>
      <c r="G34" s="10">
        <v>214111956</v>
      </c>
      <c r="H34" s="10" t="s">
        <v>1039</v>
      </c>
      <c r="I34" s="10">
        <v>4.2999999999999997E-2</v>
      </c>
      <c r="J34" s="10">
        <v>1.08</v>
      </c>
      <c r="K34" s="10" t="s">
        <v>1151</v>
      </c>
      <c r="L34" s="45">
        <v>1.8197008586099799E-10</v>
      </c>
      <c r="M34" s="10">
        <v>0.89</v>
      </c>
      <c r="N34" s="10">
        <v>152673</v>
      </c>
      <c r="O34" s="10">
        <v>1153440</v>
      </c>
      <c r="P34" s="10">
        <v>37</v>
      </c>
      <c r="Q34" s="10">
        <v>0</v>
      </c>
      <c r="R34" s="45">
        <v>0.45900000000000002</v>
      </c>
      <c r="U34" s="10" t="s">
        <v>1034</v>
      </c>
      <c r="V34" s="10"/>
      <c r="W34" s="10" t="s">
        <v>1034</v>
      </c>
      <c r="X34" s="10" t="s">
        <v>1034</v>
      </c>
      <c r="Y34" s="10" t="s">
        <v>1034</v>
      </c>
      <c r="Z34" s="10" t="s">
        <v>1034</v>
      </c>
      <c r="AA34" s="10" t="s">
        <v>551</v>
      </c>
      <c r="AC34" s="10" t="s">
        <v>1039</v>
      </c>
      <c r="AD34" s="45">
        <v>4.5000000000000001E-6</v>
      </c>
      <c r="AE34" s="10">
        <v>1.07</v>
      </c>
      <c r="AF34" s="10">
        <v>6.2299999999999996E-4</v>
      </c>
      <c r="AG34" s="10">
        <v>412858</v>
      </c>
      <c r="AH34" s="10">
        <v>0.59</v>
      </c>
      <c r="AI34" s="17" t="s">
        <v>550</v>
      </c>
    </row>
    <row r="35" spans="1:35">
      <c r="A35" s="30" t="s">
        <v>3377</v>
      </c>
      <c r="B35" s="10" t="s">
        <v>652</v>
      </c>
      <c r="C35" s="10" t="s">
        <v>550</v>
      </c>
      <c r="D35" s="10" t="s">
        <v>3268</v>
      </c>
      <c r="E35" s="196"/>
      <c r="F35" s="10">
        <v>1</v>
      </c>
      <c r="G35" s="10">
        <v>217183138</v>
      </c>
      <c r="H35" s="10" t="s">
        <v>1032</v>
      </c>
      <c r="I35" s="10">
        <v>0.27900000000000003</v>
      </c>
      <c r="J35" s="10">
        <v>1.03</v>
      </c>
      <c r="K35" s="10" t="s">
        <v>1047</v>
      </c>
      <c r="L35" s="45">
        <v>2.3988329190194903E-10</v>
      </c>
      <c r="M35" s="10">
        <v>0.97</v>
      </c>
      <c r="N35" s="10">
        <v>180063</v>
      </c>
      <c r="O35" s="10">
        <v>1638590</v>
      </c>
      <c r="P35" s="10">
        <v>67</v>
      </c>
      <c r="Q35" s="10">
        <v>0</v>
      </c>
      <c r="R35" s="45">
        <v>0.68200000000000005</v>
      </c>
      <c r="S35" s="10" t="s">
        <v>1034</v>
      </c>
      <c r="T35" s="10" t="s">
        <v>1034</v>
      </c>
      <c r="U35" s="10" t="s">
        <v>1034</v>
      </c>
      <c r="V35" s="10" t="s">
        <v>1034</v>
      </c>
      <c r="W35" s="10" t="s">
        <v>12</v>
      </c>
      <c r="X35" s="10" t="s">
        <v>1034</v>
      </c>
      <c r="Y35" s="10" t="s">
        <v>1034</v>
      </c>
      <c r="Z35" s="10" t="s">
        <v>1034</v>
      </c>
      <c r="AA35" s="10" t="s">
        <v>551</v>
      </c>
      <c r="AC35" s="10" t="s">
        <v>1032</v>
      </c>
      <c r="AD35" s="45">
        <v>2.3600000000000001E-5</v>
      </c>
      <c r="AE35" s="10">
        <v>1.05</v>
      </c>
      <c r="AF35" s="45">
        <v>3.7799999999999997E-5</v>
      </c>
      <c r="AG35" s="10">
        <v>417186</v>
      </c>
      <c r="AH35" s="10">
        <v>0.51</v>
      </c>
      <c r="AI35" s="17" t="s">
        <v>550</v>
      </c>
    </row>
    <row r="36" spans="1:35">
      <c r="A36" s="30" t="s">
        <v>3379</v>
      </c>
      <c r="B36" s="10" t="s">
        <v>653</v>
      </c>
      <c r="C36" s="10" t="s">
        <v>550</v>
      </c>
      <c r="D36" s="10" t="s">
        <v>3271</v>
      </c>
      <c r="E36" s="196" t="s">
        <v>4209</v>
      </c>
      <c r="F36" s="10">
        <v>1</v>
      </c>
      <c r="G36" s="10">
        <v>218461445</v>
      </c>
      <c r="H36" s="10" t="s">
        <v>1041</v>
      </c>
      <c r="I36" s="10">
        <v>0.318</v>
      </c>
      <c r="J36" s="10">
        <v>1.03</v>
      </c>
      <c r="K36" s="10" t="s">
        <v>1047</v>
      </c>
      <c r="L36" s="45">
        <v>1.2022644346174101E-8</v>
      </c>
      <c r="M36" s="10">
        <v>0.98</v>
      </c>
      <c r="N36" s="10">
        <v>180063</v>
      </c>
      <c r="O36" s="10">
        <v>1638590</v>
      </c>
      <c r="P36" s="10">
        <v>67</v>
      </c>
      <c r="Q36" s="10">
        <v>0</v>
      </c>
      <c r="R36" s="45">
        <v>0.83599999999999997</v>
      </c>
      <c r="S36" s="10" t="s">
        <v>1034</v>
      </c>
      <c r="T36" s="10" t="s">
        <v>12</v>
      </c>
      <c r="U36" s="10" t="s">
        <v>1034</v>
      </c>
      <c r="V36" s="10" t="s">
        <v>1034</v>
      </c>
      <c r="W36" s="10" t="s">
        <v>1034</v>
      </c>
      <c r="X36" s="10" t="s">
        <v>1034</v>
      </c>
      <c r="Y36" s="10" t="s">
        <v>1034</v>
      </c>
      <c r="Z36" s="10" t="s">
        <v>1034</v>
      </c>
      <c r="AA36" s="10" t="s">
        <v>551</v>
      </c>
      <c r="AC36" s="10" t="s">
        <v>1041</v>
      </c>
      <c r="AD36" s="45">
        <v>3.2400000000000001E-5</v>
      </c>
      <c r="AE36" s="10">
        <v>1.05</v>
      </c>
      <c r="AF36" s="45">
        <v>4.6600000000000003E-6</v>
      </c>
      <c r="AG36" s="10">
        <v>417186</v>
      </c>
      <c r="AH36" s="10">
        <v>0.46</v>
      </c>
      <c r="AI36" s="17" t="s">
        <v>550</v>
      </c>
    </row>
    <row r="37" spans="1:35">
      <c r="A37" s="30" t="s">
        <v>3382</v>
      </c>
      <c r="B37" s="10" t="s">
        <v>1152</v>
      </c>
      <c r="C37" s="10" t="s">
        <v>551</v>
      </c>
      <c r="D37" s="10" t="s">
        <v>3267</v>
      </c>
      <c r="E37" s="196" t="s">
        <v>3383</v>
      </c>
      <c r="F37" s="10">
        <v>1</v>
      </c>
      <c r="G37" s="10">
        <v>227066304</v>
      </c>
      <c r="H37" s="10" t="s">
        <v>1043</v>
      </c>
      <c r="I37" s="10">
        <v>0.84599999999999997</v>
      </c>
      <c r="J37" s="10">
        <v>1.04</v>
      </c>
      <c r="K37" s="10" t="s">
        <v>1070</v>
      </c>
      <c r="L37" s="45">
        <v>5.12861383991366E-9</v>
      </c>
      <c r="M37" s="10">
        <v>0.97</v>
      </c>
      <c r="N37" s="10">
        <v>177258</v>
      </c>
      <c r="O37" s="10">
        <v>1620000</v>
      </c>
      <c r="P37" s="10">
        <v>57</v>
      </c>
      <c r="Q37" s="10">
        <v>0</v>
      </c>
      <c r="R37" s="45">
        <v>0.81899999999999995</v>
      </c>
      <c r="S37" s="10" t="s">
        <v>1034</v>
      </c>
      <c r="T37" s="10" t="s">
        <v>1034</v>
      </c>
      <c r="U37" s="10" t="s">
        <v>12</v>
      </c>
      <c r="V37" s="10" t="s">
        <v>1034</v>
      </c>
      <c r="W37" s="10" t="s">
        <v>1034</v>
      </c>
      <c r="X37" s="10" t="s">
        <v>1034</v>
      </c>
      <c r="Y37" s="10" t="s">
        <v>1034</v>
      </c>
      <c r="Z37" s="10" t="s">
        <v>1034</v>
      </c>
      <c r="AA37" s="10" t="s">
        <v>551</v>
      </c>
      <c r="AI37" s="17"/>
    </row>
    <row r="38" spans="1:35">
      <c r="A38" s="30" t="s">
        <v>3385</v>
      </c>
      <c r="B38" s="10" t="s">
        <v>655</v>
      </c>
      <c r="C38" s="10" t="s">
        <v>550</v>
      </c>
      <c r="D38" s="10" t="s">
        <v>3267</v>
      </c>
      <c r="E38" s="196" t="s">
        <v>2956</v>
      </c>
      <c r="F38" s="10">
        <v>1</v>
      </c>
      <c r="G38" s="10">
        <v>227570293</v>
      </c>
      <c r="H38" s="10" t="s">
        <v>1032</v>
      </c>
      <c r="I38" s="10">
        <v>0.96599999999999997</v>
      </c>
      <c r="J38" s="10">
        <v>1.0900000000000001</v>
      </c>
      <c r="K38" s="10" t="s">
        <v>1153</v>
      </c>
      <c r="L38" s="45">
        <v>1.1748975549395299E-10</v>
      </c>
      <c r="M38" s="10">
        <v>0.91</v>
      </c>
      <c r="N38" s="10">
        <v>162509</v>
      </c>
      <c r="O38" s="10">
        <v>1427060</v>
      </c>
      <c r="P38" s="10">
        <v>34</v>
      </c>
      <c r="Q38" s="10">
        <v>21.5</v>
      </c>
      <c r="R38" s="45">
        <v>0.28100000000000003</v>
      </c>
      <c r="U38" s="10"/>
      <c r="V38" s="10"/>
      <c r="W38" s="10" t="s">
        <v>1034</v>
      </c>
      <c r="X38" s="10" t="s">
        <v>12</v>
      </c>
      <c r="Y38" s="10" t="s">
        <v>1034</v>
      </c>
      <c r="Z38" s="10" t="s">
        <v>1034</v>
      </c>
      <c r="AA38" s="10" t="s">
        <v>551</v>
      </c>
      <c r="AC38" s="10" t="s">
        <v>1032</v>
      </c>
      <c r="AD38" s="45">
        <v>9.7299999999999993E-5</v>
      </c>
      <c r="AE38" s="10">
        <v>1.1100000000000001</v>
      </c>
      <c r="AF38" s="10">
        <v>2.0100000000000001E-3</v>
      </c>
      <c r="AG38" s="10">
        <v>412858</v>
      </c>
      <c r="AH38" s="10">
        <v>8.5000000000000006E-2</v>
      </c>
      <c r="AI38" s="17" t="s">
        <v>550</v>
      </c>
    </row>
    <row r="39" spans="1:35">
      <c r="A39" s="30" t="s">
        <v>3387</v>
      </c>
      <c r="B39" s="10" t="s">
        <v>656</v>
      </c>
      <c r="C39" s="10" t="s">
        <v>550</v>
      </c>
      <c r="D39" s="10" t="s">
        <v>3267</v>
      </c>
      <c r="E39" s="196" t="s">
        <v>2264</v>
      </c>
      <c r="F39" s="10">
        <v>1</v>
      </c>
      <c r="G39" s="10">
        <v>228324335</v>
      </c>
      <c r="H39" s="10" t="s">
        <v>1051</v>
      </c>
      <c r="I39" s="10">
        <v>0.77</v>
      </c>
      <c r="J39" s="10">
        <v>1.03</v>
      </c>
      <c r="K39" s="10" t="s">
        <v>1047</v>
      </c>
      <c r="L39" s="45">
        <v>4.1686938347033503E-8</v>
      </c>
      <c r="M39" s="10">
        <v>0.99</v>
      </c>
      <c r="N39" s="10">
        <v>180063</v>
      </c>
      <c r="O39" s="10">
        <v>1638590</v>
      </c>
      <c r="P39" s="10">
        <v>67</v>
      </c>
      <c r="Q39" s="10">
        <v>27.6</v>
      </c>
      <c r="R39" s="45">
        <v>0.20799999999999999</v>
      </c>
      <c r="S39" s="10" t="s">
        <v>1034</v>
      </c>
      <c r="T39" s="10" t="s">
        <v>1034</v>
      </c>
      <c r="U39" s="10" t="s">
        <v>1034</v>
      </c>
      <c r="V39" s="10" t="s">
        <v>12</v>
      </c>
      <c r="W39" s="10" t="s">
        <v>12</v>
      </c>
      <c r="X39" s="10" t="s">
        <v>1034</v>
      </c>
      <c r="Y39" s="10" t="s">
        <v>1034</v>
      </c>
      <c r="Z39" s="10" t="s">
        <v>1034</v>
      </c>
      <c r="AA39" s="10" t="s">
        <v>551</v>
      </c>
      <c r="AC39" s="10" t="s">
        <v>1051</v>
      </c>
      <c r="AD39" s="45">
        <v>7.5500000000000006E-5</v>
      </c>
      <c r="AE39" s="10">
        <v>1.03</v>
      </c>
      <c r="AF39" s="10">
        <v>1.04E-2</v>
      </c>
      <c r="AG39" s="10">
        <v>417186</v>
      </c>
      <c r="AH39" s="10">
        <v>0.86</v>
      </c>
      <c r="AI39" s="17" t="s">
        <v>550</v>
      </c>
    </row>
    <row r="40" spans="1:35">
      <c r="A40" s="30" t="s">
        <v>3390</v>
      </c>
      <c r="B40" s="10" t="s">
        <v>1183</v>
      </c>
      <c r="C40" s="10" t="s">
        <v>551</v>
      </c>
      <c r="D40" s="10" t="s">
        <v>3268</v>
      </c>
      <c r="E40" s="196"/>
      <c r="F40" s="10">
        <v>2</v>
      </c>
      <c r="G40" s="10">
        <v>615140</v>
      </c>
      <c r="H40" s="10" t="s">
        <v>1043</v>
      </c>
      <c r="I40" s="10">
        <v>0.83199999999999996</v>
      </c>
      <c r="J40" s="10">
        <v>1.04</v>
      </c>
      <c r="K40" s="10" t="s">
        <v>1054</v>
      </c>
      <c r="L40" s="45">
        <v>3.8018939632056102E-10</v>
      </c>
      <c r="M40" s="10">
        <v>0.98</v>
      </c>
      <c r="N40" s="10">
        <v>179944</v>
      </c>
      <c r="O40" s="10">
        <v>1637820</v>
      </c>
      <c r="P40" s="10">
        <v>66</v>
      </c>
      <c r="Q40" s="10">
        <v>13.8</v>
      </c>
      <c r="R40" s="45">
        <v>0.32200000000000001</v>
      </c>
      <c r="S40" s="10" t="s">
        <v>1034</v>
      </c>
      <c r="T40" s="10" t="s">
        <v>1034</v>
      </c>
      <c r="U40" s="10" t="s">
        <v>1034</v>
      </c>
      <c r="V40" s="10" t="s">
        <v>1034</v>
      </c>
      <c r="W40" s="10" t="s">
        <v>12</v>
      </c>
      <c r="X40" s="10" t="s">
        <v>1034</v>
      </c>
      <c r="Y40" s="10" t="s">
        <v>1034</v>
      </c>
      <c r="Z40" s="10" t="s">
        <v>1034</v>
      </c>
      <c r="AA40" s="10" t="s">
        <v>551</v>
      </c>
      <c r="AC40" s="10" t="s">
        <v>1043</v>
      </c>
      <c r="AD40" s="45">
        <v>8.1600000000000005E-5</v>
      </c>
      <c r="AE40" s="10">
        <v>1.06</v>
      </c>
      <c r="AF40" s="45">
        <v>2.96E-6</v>
      </c>
      <c r="AG40" s="10">
        <v>417186</v>
      </c>
      <c r="AH40" s="10">
        <v>0.17</v>
      </c>
      <c r="AI40" s="17" t="s">
        <v>550</v>
      </c>
    </row>
    <row r="41" spans="1:35">
      <c r="A41" s="30" t="s">
        <v>3392</v>
      </c>
      <c r="B41" s="10" t="s">
        <v>665</v>
      </c>
      <c r="C41" s="10" t="s">
        <v>550</v>
      </c>
      <c r="D41" s="10" t="s">
        <v>3270</v>
      </c>
      <c r="E41" s="196"/>
      <c r="F41" s="10">
        <v>2</v>
      </c>
      <c r="G41" s="10">
        <v>10038109</v>
      </c>
      <c r="H41" s="10" t="s">
        <v>1036</v>
      </c>
      <c r="I41" s="10">
        <v>0.19400000000000001</v>
      </c>
      <c r="J41" s="10">
        <v>1.04</v>
      </c>
      <c r="K41" s="10" t="s">
        <v>1054</v>
      </c>
      <c r="L41" s="45">
        <v>5.2480746024977298E-14</v>
      </c>
      <c r="M41" s="10">
        <v>0.94</v>
      </c>
      <c r="N41" s="10">
        <v>179449</v>
      </c>
      <c r="O41" s="10">
        <v>1631990</v>
      </c>
      <c r="P41" s="10">
        <v>63</v>
      </c>
      <c r="Q41" s="10">
        <v>0</v>
      </c>
      <c r="R41" s="45">
        <v>0.76400000000000001</v>
      </c>
      <c r="S41" s="10" t="s">
        <v>1034</v>
      </c>
      <c r="T41" s="10" t="s">
        <v>1034</v>
      </c>
      <c r="U41" s="10" t="s">
        <v>1034</v>
      </c>
      <c r="V41" s="10" t="s">
        <v>12</v>
      </c>
      <c r="W41" s="10" t="s">
        <v>1034</v>
      </c>
      <c r="X41" s="10" t="s">
        <v>1034</v>
      </c>
      <c r="Y41" s="10" t="s">
        <v>1034</v>
      </c>
      <c r="Z41" s="10" t="s">
        <v>1034</v>
      </c>
      <c r="AA41" s="10" t="s">
        <v>551</v>
      </c>
      <c r="AC41" s="10" t="s">
        <v>1036</v>
      </c>
      <c r="AD41" s="45">
        <v>1.8600000000000001E-5</v>
      </c>
      <c r="AE41" s="10">
        <v>1.01</v>
      </c>
      <c r="AF41" s="10">
        <v>0.22700000000000001</v>
      </c>
      <c r="AG41" s="10">
        <v>417186</v>
      </c>
      <c r="AH41" s="10">
        <v>0.2</v>
      </c>
      <c r="AI41" s="17" t="s">
        <v>550</v>
      </c>
    </row>
    <row r="42" spans="1:35">
      <c r="A42" s="30" t="s">
        <v>3394</v>
      </c>
      <c r="B42" s="10" t="s">
        <v>677</v>
      </c>
      <c r="C42" s="10" t="s">
        <v>550</v>
      </c>
      <c r="D42" s="10" t="s">
        <v>3267</v>
      </c>
      <c r="E42" s="196" t="s">
        <v>2329</v>
      </c>
      <c r="F42" s="10">
        <v>2</v>
      </c>
      <c r="G42" s="10">
        <v>25235231</v>
      </c>
      <c r="H42" s="10" t="s">
        <v>1065</v>
      </c>
      <c r="I42" s="10">
        <v>0.68</v>
      </c>
      <c r="J42" s="10">
        <v>1.03</v>
      </c>
      <c r="K42" s="10" t="s">
        <v>1047</v>
      </c>
      <c r="L42" s="45">
        <v>7.2443596007498904E-9</v>
      </c>
      <c r="M42" s="10">
        <v>0.97</v>
      </c>
      <c r="N42" s="10">
        <v>179744</v>
      </c>
      <c r="O42" s="10">
        <v>1635840</v>
      </c>
      <c r="P42" s="10">
        <v>65</v>
      </c>
      <c r="Q42" s="10">
        <v>0</v>
      </c>
      <c r="R42" s="45">
        <v>0.504</v>
      </c>
      <c r="S42" s="10" t="s">
        <v>1034</v>
      </c>
      <c r="T42" s="10" t="s">
        <v>1034</v>
      </c>
      <c r="U42" s="10" t="s">
        <v>1034</v>
      </c>
      <c r="V42" s="10" t="s">
        <v>1034</v>
      </c>
      <c r="W42" s="10" t="s">
        <v>12</v>
      </c>
      <c r="X42" s="10" t="s">
        <v>1034</v>
      </c>
      <c r="Y42" s="10" t="s">
        <v>1034</v>
      </c>
      <c r="Z42" s="10" t="s">
        <v>1034</v>
      </c>
      <c r="AA42" s="10" t="s">
        <v>551</v>
      </c>
      <c r="AC42" s="10" t="s">
        <v>1065</v>
      </c>
      <c r="AD42" s="45">
        <v>6.97E-5</v>
      </c>
      <c r="AE42" s="10">
        <v>1.03</v>
      </c>
      <c r="AF42" s="10">
        <v>5.3800000000000002E-3</v>
      </c>
      <c r="AG42" s="10">
        <v>417186</v>
      </c>
      <c r="AH42" s="10">
        <v>0.93</v>
      </c>
      <c r="AI42" s="17" t="s">
        <v>550</v>
      </c>
    </row>
    <row r="43" spans="1:35">
      <c r="A43" s="30" t="s">
        <v>3395</v>
      </c>
      <c r="B43" s="10" t="s">
        <v>678</v>
      </c>
      <c r="C43" s="10" t="s">
        <v>550</v>
      </c>
      <c r="D43" s="10" t="s">
        <v>3267</v>
      </c>
      <c r="E43" s="196" t="s">
        <v>1530</v>
      </c>
      <c r="F43" s="10">
        <v>2</v>
      </c>
      <c r="G43" s="10">
        <v>25937071</v>
      </c>
      <c r="H43" s="10" t="s">
        <v>1043</v>
      </c>
      <c r="I43" s="10">
        <v>0.754</v>
      </c>
      <c r="J43" s="10">
        <v>1.06</v>
      </c>
      <c r="K43" s="10" t="s">
        <v>1108</v>
      </c>
      <c r="L43" s="45">
        <v>1.25892541179417E-23</v>
      </c>
      <c r="M43" s="10">
        <v>0.95</v>
      </c>
      <c r="N43" s="10">
        <v>179191</v>
      </c>
      <c r="O43" s="10">
        <v>1632230</v>
      </c>
      <c r="P43" s="10">
        <v>65</v>
      </c>
      <c r="Q43" s="10">
        <v>37.299999999999997</v>
      </c>
      <c r="R43" s="45">
        <v>0.13200000000000001</v>
      </c>
      <c r="S43" s="10" t="s">
        <v>1034</v>
      </c>
      <c r="T43" s="10" t="s">
        <v>1034</v>
      </c>
      <c r="U43" s="10" t="s">
        <v>1034</v>
      </c>
      <c r="V43" s="10" t="s">
        <v>1034</v>
      </c>
      <c r="W43" s="10" t="s">
        <v>1034</v>
      </c>
      <c r="X43" s="10" t="s">
        <v>1034</v>
      </c>
      <c r="Y43" s="10" t="s">
        <v>1034</v>
      </c>
      <c r="Z43" s="10" t="s">
        <v>1034</v>
      </c>
      <c r="AA43" s="10" t="s">
        <v>551</v>
      </c>
      <c r="AC43" s="10" t="s">
        <v>1043</v>
      </c>
      <c r="AD43" s="45">
        <v>7.4800000000000002E-5</v>
      </c>
      <c r="AE43" s="10">
        <v>1.04</v>
      </c>
      <c r="AF43" s="45">
        <v>7.4300000000000004E-5</v>
      </c>
      <c r="AG43" s="10">
        <v>417186</v>
      </c>
      <c r="AH43" s="10">
        <v>0.25</v>
      </c>
      <c r="AI43" s="17" t="s">
        <v>550</v>
      </c>
    </row>
    <row r="44" spans="1:35">
      <c r="A44" s="30" t="s">
        <v>3398</v>
      </c>
      <c r="B44" s="10" t="s">
        <v>679</v>
      </c>
      <c r="C44" s="10" t="s">
        <v>550</v>
      </c>
      <c r="D44" s="10" t="s">
        <v>3267</v>
      </c>
      <c r="E44" s="196" t="s">
        <v>2020</v>
      </c>
      <c r="F44" s="10">
        <v>2</v>
      </c>
      <c r="G44" s="10">
        <v>36427629</v>
      </c>
      <c r="H44" s="10" t="s">
        <v>1043</v>
      </c>
      <c r="I44" s="10">
        <v>0.82499999999999996</v>
      </c>
      <c r="J44" s="10">
        <v>1.04</v>
      </c>
      <c r="K44" s="10" t="s">
        <v>1054</v>
      </c>
      <c r="L44" s="45">
        <v>2.6915348039269101E-10</v>
      </c>
      <c r="M44" s="10">
        <v>1</v>
      </c>
      <c r="N44" s="10">
        <v>180063</v>
      </c>
      <c r="O44" s="10">
        <v>1638590</v>
      </c>
      <c r="P44" s="10">
        <v>67</v>
      </c>
      <c r="Q44" s="10">
        <v>0</v>
      </c>
      <c r="R44" s="45">
        <v>0.55300000000000005</v>
      </c>
      <c r="S44" s="10" t="s">
        <v>1034</v>
      </c>
      <c r="T44" s="10" t="s">
        <v>12</v>
      </c>
      <c r="U44" s="10" t="s">
        <v>1034</v>
      </c>
      <c r="V44" s="10" t="s">
        <v>12</v>
      </c>
      <c r="W44" s="10" t="s">
        <v>1034</v>
      </c>
      <c r="X44" s="10" t="s">
        <v>1034</v>
      </c>
      <c r="Y44" s="10" t="s">
        <v>1034</v>
      </c>
      <c r="Z44" s="10" t="s">
        <v>1034</v>
      </c>
      <c r="AA44" s="10" t="s">
        <v>551</v>
      </c>
      <c r="AC44" s="10" t="s">
        <v>1043</v>
      </c>
      <c r="AD44" s="45">
        <v>8.7100000000000003E-5</v>
      </c>
      <c r="AE44" s="10">
        <v>1.03</v>
      </c>
      <c r="AF44" s="10">
        <v>2.7E-2</v>
      </c>
      <c r="AG44" s="10">
        <v>417186</v>
      </c>
      <c r="AH44" s="10">
        <v>0.65</v>
      </c>
      <c r="AI44" s="17" t="s">
        <v>550</v>
      </c>
    </row>
    <row r="45" spans="1:35">
      <c r="A45" s="30" t="s">
        <v>3400</v>
      </c>
      <c r="B45" s="10" t="s">
        <v>1181</v>
      </c>
      <c r="C45" s="10" t="s">
        <v>551</v>
      </c>
      <c r="D45" s="10" t="s">
        <v>3271</v>
      </c>
      <c r="E45" s="196" t="s">
        <v>3402</v>
      </c>
      <c r="F45" s="10">
        <v>2</v>
      </c>
      <c r="G45" s="10">
        <v>37870755</v>
      </c>
      <c r="H45" s="10" t="s">
        <v>1036</v>
      </c>
      <c r="I45" s="10">
        <v>0.42399999999999999</v>
      </c>
      <c r="J45" s="10">
        <v>1.03</v>
      </c>
      <c r="K45" s="10" t="s">
        <v>1047</v>
      </c>
      <c r="L45" s="45">
        <v>1.09647819614318E-10</v>
      </c>
      <c r="M45" s="10">
        <v>0.97</v>
      </c>
      <c r="N45" s="10">
        <v>180061</v>
      </c>
      <c r="O45" s="10">
        <v>1638590</v>
      </c>
      <c r="P45" s="10">
        <v>67</v>
      </c>
      <c r="Q45" s="10">
        <v>35.9</v>
      </c>
      <c r="R45" s="45">
        <v>0.14199999999999999</v>
      </c>
      <c r="S45" s="10" t="s">
        <v>1034</v>
      </c>
      <c r="T45" s="10" t="s">
        <v>12</v>
      </c>
      <c r="U45" s="10" t="s">
        <v>1034</v>
      </c>
      <c r="V45" s="10" t="s">
        <v>1034</v>
      </c>
      <c r="W45" s="10" t="s">
        <v>1034</v>
      </c>
      <c r="X45" s="10" t="s">
        <v>1034</v>
      </c>
      <c r="Y45" s="10" t="s">
        <v>1034</v>
      </c>
      <c r="Z45" s="10" t="s">
        <v>1034</v>
      </c>
      <c r="AA45" s="10" t="s">
        <v>551</v>
      </c>
      <c r="AC45" s="10" t="s">
        <v>1036</v>
      </c>
      <c r="AD45" s="45">
        <v>4.1499999999999999E-5</v>
      </c>
      <c r="AE45" s="10">
        <v>1.02</v>
      </c>
      <c r="AF45" s="10">
        <v>6.9099999999999995E-2</v>
      </c>
      <c r="AG45" s="10">
        <v>417186</v>
      </c>
      <c r="AH45" s="10">
        <v>0.95</v>
      </c>
      <c r="AI45" s="17" t="s">
        <v>550</v>
      </c>
    </row>
    <row r="46" spans="1:35">
      <c r="A46" s="30" t="s">
        <v>3404</v>
      </c>
      <c r="B46" s="10" t="s">
        <v>682</v>
      </c>
      <c r="C46" s="10" t="s">
        <v>550</v>
      </c>
      <c r="D46" s="10" t="s">
        <v>3267</v>
      </c>
      <c r="E46" s="196" t="s">
        <v>3405</v>
      </c>
      <c r="F46" s="10">
        <v>2</v>
      </c>
      <c r="G46" s="10">
        <v>43240696</v>
      </c>
      <c r="H46" s="10" t="s">
        <v>1041</v>
      </c>
      <c r="I46" s="10">
        <v>0.82499999999999996</v>
      </c>
      <c r="J46" s="10">
        <v>1.03</v>
      </c>
      <c r="K46" s="10" t="s">
        <v>1070</v>
      </c>
      <c r="L46" s="45">
        <v>7.7624711662869306E-9</v>
      </c>
      <c r="M46" s="10">
        <v>0.94</v>
      </c>
      <c r="N46" s="10">
        <v>180063</v>
      </c>
      <c r="O46" s="10">
        <v>1638590</v>
      </c>
      <c r="P46" s="10">
        <v>67</v>
      </c>
      <c r="Q46" s="10">
        <v>42.6</v>
      </c>
      <c r="R46" s="45">
        <v>9.4200000000000006E-2</v>
      </c>
      <c r="S46" s="10" t="s">
        <v>12</v>
      </c>
      <c r="T46" s="10" t="s">
        <v>12</v>
      </c>
      <c r="U46" s="10" t="s">
        <v>1034</v>
      </c>
      <c r="V46" s="10" t="s">
        <v>1034</v>
      </c>
      <c r="W46" s="10" t="s">
        <v>12</v>
      </c>
      <c r="X46" s="10" t="s">
        <v>1034</v>
      </c>
      <c r="Y46" s="10" t="s">
        <v>1034</v>
      </c>
      <c r="Z46" s="10" t="s">
        <v>1034</v>
      </c>
      <c r="AA46" s="10" t="s">
        <v>551</v>
      </c>
      <c r="AC46" s="10" t="s">
        <v>1041</v>
      </c>
      <c r="AD46" s="45">
        <v>8.0500000000000005E-5</v>
      </c>
      <c r="AE46" s="10">
        <v>1.01</v>
      </c>
      <c r="AF46" s="10">
        <v>0.56799999999999995</v>
      </c>
      <c r="AG46" s="10">
        <v>417186</v>
      </c>
      <c r="AH46" s="10">
        <v>0.64</v>
      </c>
      <c r="AI46" s="17" t="s">
        <v>550</v>
      </c>
    </row>
    <row r="47" spans="1:35">
      <c r="A47" s="30" t="s">
        <v>3406</v>
      </c>
      <c r="B47" s="10" t="s">
        <v>683</v>
      </c>
      <c r="C47" s="10" t="s">
        <v>550</v>
      </c>
      <c r="D47" s="10" t="s">
        <v>3267</v>
      </c>
      <c r="E47" s="196" t="s">
        <v>3407</v>
      </c>
      <c r="F47" s="10">
        <v>2</v>
      </c>
      <c r="G47" s="10">
        <v>46307199</v>
      </c>
      <c r="H47" s="10" t="s">
        <v>1036</v>
      </c>
      <c r="I47" s="10">
        <v>0.436</v>
      </c>
      <c r="J47" s="10">
        <v>1.03</v>
      </c>
      <c r="K47" s="10" t="s">
        <v>1047</v>
      </c>
      <c r="L47" s="45">
        <v>1.51356124843621E-10</v>
      </c>
      <c r="M47" s="10">
        <v>0.99</v>
      </c>
      <c r="N47" s="10">
        <v>179191</v>
      </c>
      <c r="O47" s="10">
        <v>1632240</v>
      </c>
      <c r="P47" s="10">
        <v>65</v>
      </c>
      <c r="Q47" s="10">
        <v>5.3</v>
      </c>
      <c r="R47" s="45">
        <v>0.38900000000000001</v>
      </c>
      <c r="S47" s="10" t="s">
        <v>12</v>
      </c>
      <c r="T47" s="10" t="s">
        <v>12</v>
      </c>
      <c r="U47" s="10" t="s">
        <v>1034</v>
      </c>
      <c r="V47" s="10" t="s">
        <v>12</v>
      </c>
      <c r="W47" s="10" t="s">
        <v>1034</v>
      </c>
      <c r="X47" s="10" t="s">
        <v>1034</v>
      </c>
      <c r="Y47" s="10" t="s">
        <v>1034</v>
      </c>
      <c r="Z47" s="10" t="s">
        <v>1034</v>
      </c>
      <c r="AA47" s="10" t="s">
        <v>551</v>
      </c>
      <c r="AC47" s="10" t="s">
        <v>1036</v>
      </c>
      <c r="AD47" s="45">
        <v>4.49E-5</v>
      </c>
      <c r="AE47" s="10">
        <v>1.01</v>
      </c>
      <c r="AF47" s="10">
        <v>0.24399999999999999</v>
      </c>
      <c r="AG47" s="10">
        <v>417186</v>
      </c>
      <c r="AH47" s="10">
        <v>0.57999999999999996</v>
      </c>
      <c r="AI47" s="17" t="s">
        <v>550</v>
      </c>
    </row>
    <row r="48" spans="1:35">
      <c r="A48" s="30" t="s">
        <v>3408</v>
      </c>
      <c r="B48" s="10" t="s">
        <v>1182</v>
      </c>
      <c r="C48" s="10" t="s">
        <v>551</v>
      </c>
      <c r="D48" s="10" t="s">
        <v>3267</v>
      </c>
      <c r="E48" s="196" t="s">
        <v>2221</v>
      </c>
      <c r="F48" s="10">
        <v>2</v>
      </c>
      <c r="G48" s="10">
        <v>60956747</v>
      </c>
      <c r="H48" s="10" t="s">
        <v>1041</v>
      </c>
      <c r="I48" s="10">
        <v>0.57899999999999996</v>
      </c>
      <c r="J48" s="10">
        <v>1.03</v>
      </c>
      <c r="K48" s="10" t="s">
        <v>1047</v>
      </c>
      <c r="L48" s="45">
        <v>9.5499258602143698E-12</v>
      </c>
      <c r="M48" s="10">
        <v>0.96</v>
      </c>
      <c r="N48" s="10">
        <v>180062</v>
      </c>
      <c r="O48" s="10">
        <v>1638590</v>
      </c>
      <c r="P48" s="10">
        <v>67</v>
      </c>
      <c r="Q48" s="10">
        <v>0</v>
      </c>
      <c r="R48" s="45">
        <v>0.96099999999999997</v>
      </c>
      <c r="S48" s="10" t="s">
        <v>1034</v>
      </c>
      <c r="T48" s="10" t="s">
        <v>12</v>
      </c>
      <c r="U48" s="10" t="s">
        <v>1034</v>
      </c>
      <c r="V48" s="10" t="s">
        <v>1034</v>
      </c>
      <c r="W48" s="10" t="s">
        <v>1034</v>
      </c>
      <c r="X48" s="10" t="s">
        <v>1034</v>
      </c>
      <c r="Y48" s="10" t="s">
        <v>1034</v>
      </c>
      <c r="Z48" s="10" t="s">
        <v>1034</v>
      </c>
      <c r="AA48" s="10" t="s">
        <v>551</v>
      </c>
      <c r="AI48" s="17"/>
    </row>
    <row r="49" spans="1:35">
      <c r="A49" s="30" t="s">
        <v>3410</v>
      </c>
      <c r="B49" s="10" t="s">
        <v>1184</v>
      </c>
      <c r="C49" s="10" t="s">
        <v>551</v>
      </c>
      <c r="D49" s="10" t="s">
        <v>3268</v>
      </c>
      <c r="E49" s="196"/>
      <c r="F49" s="10">
        <v>2</v>
      </c>
      <c r="G49" s="10">
        <v>61548229</v>
      </c>
      <c r="H49" s="10" t="s">
        <v>1043</v>
      </c>
      <c r="I49" s="10">
        <v>0.61399999999999999</v>
      </c>
      <c r="J49" s="10">
        <v>1.04</v>
      </c>
      <c r="K49" s="10" t="s">
        <v>1054</v>
      </c>
      <c r="L49" s="45">
        <v>2.29086765276777E-21</v>
      </c>
      <c r="M49" s="10">
        <v>0.98</v>
      </c>
      <c r="N49" s="10">
        <v>180063</v>
      </c>
      <c r="O49" s="10">
        <v>1638590</v>
      </c>
      <c r="P49" s="10">
        <v>67</v>
      </c>
      <c r="Q49" s="10">
        <v>28.1</v>
      </c>
      <c r="R49" s="45">
        <v>0.20399999999999999</v>
      </c>
      <c r="S49" s="10" t="s">
        <v>1034</v>
      </c>
      <c r="T49" s="10" t="s">
        <v>1034</v>
      </c>
      <c r="U49" s="10" t="s">
        <v>1034</v>
      </c>
      <c r="V49" s="10" t="s">
        <v>12</v>
      </c>
      <c r="W49" s="10" t="s">
        <v>1034</v>
      </c>
      <c r="X49" s="10" t="s">
        <v>12</v>
      </c>
      <c r="Y49" s="10" t="s">
        <v>1034</v>
      </c>
      <c r="Z49" s="10" t="s">
        <v>1034</v>
      </c>
      <c r="AA49" s="10" t="s">
        <v>551</v>
      </c>
      <c r="AC49" s="10" t="s">
        <v>1043</v>
      </c>
      <c r="AD49" s="45">
        <v>6.0999999999999999E-5</v>
      </c>
      <c r="AE49" s="10">
        <v>1.04</v>
      </c>
      <c r="AF49" s="45">
        <v>2.87E-5</v>
      </c>
      <c r="AG49" s="10">
        <v>417186</v>
      </c>
      <c r="AH49" s="10">
        <v>0.57999999999999996</v>
      </c>
      <c r="AI49" s="17" t="s">
        <v>550</v>
      </c>
    </row>
    <row r="50" spans="1:35">
      <c r="A50" s="30" t="s">
        <v>3413</v>
      </c>
      <c r="B50" s="10" t="s">
        <v>686</v>
      </c>
      <c r="C50" s="10" t="s">
        <v>550</v>
      </c>
      <c r="D50" s="10" t="s">
        <v>3269</v>
      </c>
      <c r="E50" s="196" t="s">
        <v>1367</v>
      </c>
      <c r="F50" s="10">
        <v>2</v>
      </c>
      <c r="G50" s="10">
        <v>65052671</v>
      </c>
      <c r="H50" s="10" t="s">
        <v>1032</v>
      </c>
      <c r="I50" s="10">
        <v>0.622</v>
      </c>
      <c r="J50" s="10">
        <v>1.07</v>
      </c>
      <c r="K50" s="10" t="s">
        <v>1068</v>
      </c>
      <c r="L50" s="45">
        <v>3.3884415613920299E-56</v>
      </c>
      <c r="M50" s="10">
        <v>0.99</v>
      </c>
      <c r="N50" s="10">
        <v>180063</v>
      </c>
      <c r="O50" s="10">
        <v>1638590</v>
      </c>
      <c r="P50" s="10">
        <v>67</v>
      </c>
      <c r="Q50" s="10">
        <v>31.8</v>
      </c>
      <c r="R50" s="45">
        <v>0.17399999999999999</v>
      </c>
      <c r="S50" s="10" t="s">
        <v>1034</v>
      </c>
      <c r="T50" s="10" t="s">
        <v>12</v>
      </c>
      <c r="U50" s="10" t="s">
        <v>1034</v>
      </c>
      <c r="V50" s="10" t="s">
        <v>1034</v>
      </c>
      <c r="W50" s="10" t="s">
        <v>12</v>
      </c>
      <c r="X50" s="10" t="s">
        <v>1034</v>
      </c>
      <c r="Y50" s="10" t="s">
        <v>1034</v>
      </c>
      <c r="Z50" s="10" t="s">
        <v>1034</v>
      </c>
      <c r="AA50" s="10" t="s">
        <v>551</v>
      </c>
      <c r="AC50" s="10" t="s">
        <v>1032</v>
      </c>
      <c r="AD50" s="45">
        <v>6.0699999999999998E-5</v>
      </c>
      <c r="AE50" s="10">
        <v>1.06</v>
      </c>
      <c r="AF50" s="45">
        <v>8.0899999999999997E-12</v>
      </c>
      <c r="AG50" s="10">
        <v>417186</v>
      </c>
      <c r="AH50" s="10">
        <v>4.1999999999999997E-3</v>
      </c>
      <c r="AI50" s="17" t="s">
        <v>550</v>
      </c>
    </row>
    <row r="51" spans="1:35">
      <c r="A51" s="30" t="s">
        <v>3414</v>
      </c>
      <c r="B51" s="10" t="s">
        <v>1185</v>
      </c>
      <c r="C51" s="10" t="s">
        <v>551</v>
      </c>
      <c r="D51" s="10" t="s">
        <v>3273</v>
      </c>
      <c r="E51" s="196" t="s">
        <v>2815</v>
      </c>
      <c r="F51" s="10">
        <v>2</v>
      </c>
      <c r="G51" s="10">
        <v>69325319</v>
      </c>
      <c r="H51" s="10" t="s">
        <v>1069</v>
      </c>
      <c r="I51" s="10">
        <v>0.83399999999999996</v>
      </c>
      <c r="J51" s="10">
        <v>1.04</v>
      </c>
      <c r="K51" s="10" t="s">
        <v>1070</v>
      </c>
      <c r="L51" s="45">
        <v>2.9512092266663799E-8</v>
      </c>
      <c r="M51" s="10">
        <v>0.85</v>
      </c>
      <c r="N51" s="10">
        <v>167878</v>
      </c>
      <c r="O51" s="10">
        <v>1482480</v>
      </c>
      <c r="P51" s="10">
        <v>57</v>
      </c>
      <c r="Q51" s="10">
        <v>0</v>
      </c>
      <c r="R51" s="45">
        <v>0.97399999999999998</v>
      </c>
      <c r="S51" s="10" t="s">
        <v>12</v>
      </c>
      <c r="T51" s="10" t="s">
        <v>1034</v>
      </c>
      <c r="U51" s="10"/>
      <c r="V51" s="10"/>
      <c r="W51" s="10" t="s">
        <v>12</v>
      </c>
      <c r="X51" s="10" t="s">
        <v>1034</v>
      </c>
      <c r="Y51" s="10" t="s">
        <v>1034</v>
      </c>
      <c r="Z51" s="10" t="s">
        <v>1034</v>
      </c>
      <c r="AA51" s="10" t="s">
        <v>551</v>
      </c>
      <c r="AI51" s="17"/>
    </row>
    <row r="52" spans="1:35">
      <c r="A52" s="30" t="s">
        <v>3415</v>
      </c>
      <c r="B52" s="10" t="s">
        <v>1186</v>
      </c>
      <c r="C52" s="10" t="s">
        <v>551</v>
      </c>
      <c r="D52" s="10" t="s">
        <v>3267</v>
      </c>
      <c r="E52" s="196" t="s">
        <v>1427</v>
      </c>
      <c r="F52" s="10">
        <v>2</v>
      </c>
      <c r="G52" s="10">
        <v>69864114</v>
      </c>
      <c r="H52" s="10" t="s">
        <v>1032</v>
      </c>
      <c r="I52" s="10">
        <v>0.51600000000000001</v>
      </c>
      <c r="J52" s="10">
        <v>1.05</v>
      </c>
      <c r="K52" s="10" t="s">
        <v>1057</v>
      </c>
      <c r="L52" s="45">
        <v>6.7608297539197897E-29</v>
      </c>
      <c r="M52" s="10">
        <v>0.99</v>
      </c>
      <c r="N52" s="10">
        <v>180063</v>
      </c>
      <c r="O52" s="10">
        <v>1638590</v>
      </c>
      <c r="P52" s="10">
        <v>67</v>
      </c>
      <c r="Q52" s="10">
        <v>0</v>
      </c>
      <c r="R52" s="45">
        <v>0.71299999999999997</v>
      </c>
      <c r="S52" s="10" t="s">
        <v>1034</v>
      </c>
      <c r="T52" s="10" t="s">
        <v>1034</v>
      </c>
      <c r="U52" s="10" t="s">
        <v>1034</v>
      </c>
      <c r="V52" s="10" t="s">
        <v>1034</v>
      </c>
      <c r="W52" s="10" t="s">
        <v>1034</v>
      </c>
      <c r="X52" s="10" t="s">
        <v>1034</v>
      </c>
      <c r="Y52" s="10" t="s">
        <v>1034</v>
      </c>
      <c r="Z52" s="10" t="s">
        <v>1034</v>
      </c>
      <c r="AA52" s="10" t="s">
        <v>551</v>
      </c>
      <c r="AC52" s="10" t="s">
        <v>1032</v>
      </c>
      <c r="AD52" s="45">
        <v>5.3000000000000001E-5</v>
      </c>
      <c r="AE52" s="10">
        <v>1.04</v>
      </c>
      <c r="AF52" s="45">
        <v>8.4599999999999996E-5</v>
      </c>
      <c r="AG52" s="10">
        <v>417186</v>
      </c>
      <c r="AH52" s="10">
        <v>1.7000000000000001E-2</v>
      </c>
      <c r="AI52" s="17" t="s">
        <v>550</v>
      </c>
    </row>
    <row r="53" spans="1:35">
      <c r="A53" s="30" t="s">
        <v>3417</v>
      </c>
      <c r="B53" s="10" t="s">
        <v>689</v>
      </c>
      <c r="C53" s="10" t="s">
        <v>550</v>
      </c>
      <c r="D53" s="10" t="s">
        <v>3267</v>
      </c>
      <c r="E53" s="196" t="s">
        <v>2211</v>
      </c>
      <c r="F53" s="10">
        <v>2</v>
      </c>
      <c r="G53" s="10">
        <v>71392981</v>
      </c>
      <c r="H53" s="10" t="s">
        <v>1032</v>
      </c>
      <c r="I53" s="10">
        <v>0.39400000000000002</v>
      </c>
      <c r="J53" s="10">
        <v>1.03</v>
      </c>
      <c r="K53" s="10" t="s">
        <v>1047</v>
      </c>
      <c r="L53" s="45">
        <v>2.5703957827688602E-10</v>
      </c>
      <c r="M53" s="10">
        <v>0.97</v>
      </c>
      <c r="N53" s="10">
        <v>180063</v>
      </c>
      <c r="O53" s="10">
        <v>1638590</v>
      </c>
      <c r="P53" s="10">
        <v>67</v>
      </c>
      <c r="Q53" s="10">
        <v>35.1</v>
      </c>
      <c r="R53" s="45">
        <v>0.14799999999999999</v>
      </c>
      <c r="S53" s="10" t="s">
        <v>12</v>
      </c>
      <c r="T53" s="10" t="s">
        <v>1034</v>
      </c>
      <c r="U53" s="10" t="s">
        <v>1034</v>
      </c>
      <c r="V53" s="10" t="s">
        <v>12</v>
      </c>
      <c r="W53" s="10" t="s">
        <v>1034</v>
      </c>
      <c r="X53" s="10" t="s">
        <v>1034</v>
      </c>
      <c r="Y53" s="10" t="s">
        <v>1034</v>
      </c>
      <c r="Z53" s="10" t="s">
        <v>1034</v>
      </c>
      <c r="AA53" s="10" t="s">
        <v>551</v>
      </c>
      <c r="AC53" s="10" t="s">
        <v>1032</v>
      </c>
      <c r="AD53" s="45">
        <v>4.35E-5</v>
      </c>
      <c r="AE53" s="10">
        <v>1.02</v>
      </c>
      <c r="AF53" s="10">
        <v>1.7100000000000001E-2</v>
      </c>
      <c r="AG53" s="10">
        <v>417186</v>
      </c>
      <c r="AH53" s="10">
        <v>0.45</v>
      </c>
      <c r="AI53" s="17" t="s">
        <v>550</v>
      </c>
    </row>
    <row r="54" spans="1:35">
      <c r="A54" s="30" t="s">
        <v>3421</v>
      </c>
      <c r="B54" s="10" t="s">
        <v>4210</v>
      </c>
      <c r="C54" s="10" t="s">
        <v>551</v>
      </c>
      <c r="D54" s="10" t="s">
        <v>3270</v>
      </c>
      <c r="E54" s="196" t="s">
        <v>4211</v>
      </c>
      <c r="F54" s="10">
        <v>2</v>
      </c>
      <c r="G54" s="10">
        <v>86343783</v>
      </c>
      <c r="H54" s="10" t="s">
        <v>1187</v>
      </c>
      <c r="I54" s="10">
        <v>0.89</v>
      </c>
      <c r="J54" s="10">
        <v>1.07</v>
      </c>
      <c r="K54" s="10" t="s">
        <v>1129</v>
      </c>
      <c r="L54" s="45">
        <v>5.1286138399136598E-14</v>
      </c>
      <c r="M54" s="10">
        <v>0.99</v>
      </c>
      <c r="N54" s="10">
        <v>112273</v>
      </c>
      <c r="O54" s="10">
        <v>1166320</v>
      </c>
      <c r="P54" s="10">
        <v>25</v>
      </c>
      <c r="Q54" s="10">
        <v>42.9</v>
      </c>
      <c r="R54" s="45">
        <v>0.13500000000000001</v>
      </c>
      <c r="T54" s="10" t="s">
        <v>12</v>
      </c>
      <c r="U54" s="10"/>
      <c r="V54" s="10"/>
      <c r="W54" s="10" t="s">
        <v>1034</v>
      </c>
      <c r="X54" s="10" t="s">
        <v>1034</v>
      </c>
      <c r="Y54" s="10" t="s">
        <v>1034</v>
      </c>
      <c r="Z54" s="10" t="s">
        <v>1034</v>
      </c>
      <c r="AA54" s="10" t="s">
        <v>551</v>
      </c>
      <c r="AI54" s="17"/>
    </row>
    <row r="55" spans="1:35">
      <c r="A55" s="30" t="s">
        <v>3426</v>
      </c>
      <c r="B55" s="10" t="s">
        <v>692</v>
      </c>
      <c r="C55" s="10" t="s">
        <v>550</v>
      </c>
      <c r="D55" s="10" t="s">
        <v>3267</v>
      </c>
      <c r="E55" s="196" t="s">
        <v>3427</v>
      </c>
      <c r="F55" s="10">
        <v>2</v>
      </c>
      <c r="G55" s="10">
        <v>99598153</v>
      </c>
      <c r="H55" s="10" t="s">
        <v>1039</v>
      </c>
      <c r="I55" s="10">
        <v>0.16600000000000001</v>
      </c>
      <c r="J55" s="10">
        <v>1.04</v>
      </c>
      <c r="K55" s="10" t="s">
        <v>1070</v>
      </c>
      <c r="L55" s="45">
        <v>3.8018939632056099E-8</v>
      </c>
      <c r="M55" s="10">
        <v>0.96</v>
      </c>
      <c r="N55" s="10">
        <v>159321</v>
      </c>
      <c r="O55" s="10">
        <v>1211050</v>
      </c>
      <c r="P55" s="10">
        <v>65</v>
      </c>
      <c r="Q55" s="10">
        <v>20.2</v>
      </c>
      <c r="R55" s="45">
        <v>0.26900000000000002</v>
      </c>
      <c r="S55" s="10" t="s">
        <v>1034</v>
      </c>
      <c r="T55" s="10" t="s">
        <v>1034</v>
      </c>
      <c r="U55" s="10" t="s">
        <v>1034</v>
      </c>
      <c r="V55" s="10" t="s">
        <v>12</v>
      </c>
      <c r="W55" s="10" t="s">
        <v>1034</v>
      </c>
      <c r="X55" s="10" t="s">
        <v>1034</v>
      </c>
      <c r="Y55" s="10" t="s">
        <v>1034</v>
      </c>
      <c r="Z55" s="10" t="s">
        <v>1034</v>
      </c>
      <c r="AA55" s="10" t="s">
        <v>551</v>
      </c>
      <c r="AC55" s="10" t="s">
        <v>1085</v>
      </c>
      <c r="AD55" s="45">
        <v>8.1299999999999997E-5</v>
      </c>
      <c r="AE55" s="10">
        <v>1</v>
      </c>
      <c r="AF55" s="10">
        <v>0.72099999999999997</v>
      </c>
      <c r="AG55" s="10">
        <v>417186</v>
      </c>
      <c r="AH55" s="10">
        <v>0.59</v>
      </c>
      <c r="AI55" s="17" t="s">
        <v>551</v>
      </c>
    </row>
    <row r="56" spans="1:35">
      <c r="A56" s="30" t="s">
        <v>3428</v>
      </c>
      <c r="B56" s="10" t="s">
        <v>666</v>
      </c>
      <c r="C56" s="10" t="s">
        <v>550</v>
      </c>
      <c r="D56" s="10" t="s">
        <v>3267</v>
      </c>
      <c r="E56" s="196" t="s">
        <v>1614</v>
      </c>
      <c r="F56" s="10">
        <v>2</v>
      </c>
      <c r="G56" s="10">
        <v>126665499</v>
      </c>
      <c r="H56" s="10" t="s">
        <v>1036</v>
      </c>
      <c r="I56" s="10">
        <v>0.10199999999999999</v>
      </c>
      <c r="J56" s="10">
        <v>1.07</v>
      </c>
      <c r="K56" s="10" t="s">
        <v>1129</v>
      </c>
      <c r="L56" s="45">
        <v>2.2387211385683498E-19</v>
      </c>
      <c r="M56" s="10">
        <v>0.95</v>
      </c>
      <c r="N56" s="10">
        <v>166116</v>
      </c>
      <c r="O56" s="10">
        <v>1472000</v>
      </c>
      <c r="P56" s="10">
        <v>51</v>
      </c>
      <c r="Q56" s="10">
        <v>0</v>
      </c>
      <c r="R56" s="45">
        <v>0.86299999999999999</v>
      </c>
      <c r="T56" s="10" t="s">
        <v>1034</v>
      </c>
      <c r="U56" s="10"/>
      <c r="V56" s="10"/>
      <c r="W56" s="10" t="s">
        <v>12</v>
      </c>
      <c r="X56" s="10" t="s">
        <v>1034</v>
      </c>
      <c r="Y56" s="10" t="s">
        <v>1034</v>
      </c>
      <c r="Z56" s="10" t="s">
        <v>1034</v>
      </c>
      <c r="AA56" s="10" t="s">
        <v>551</v>
      </c>
      <c r="AC56" s="10" t="s">
        <v>1036</v>
      </c>
      <c r="AD56" s="45">
        <v>9.7999999999999993E-6</v>
      </c>
      <c r="AE56" s="10">
        <v>1.05</v>
      </c>
      <c r="AF56" s="10">
        <v>1.4499999999999999E-3</v>
      </c>
      <c r="AG56" s="10">
        <v>412858</v>
      </c>
      <c r="AH56" s="10">
        <v>0.81</v>
      </c>
      <c r="AI56" s="17" t="s">
        <v>550</v>
      </c>
    </row>
    <row r="57" spans="1:35">
      <c r="A57" s="30" t="s">
        <v>3429</v>
      </c>
      <c r="B57" s="10" t="s">
        <v>1173</v>
      </c>
      <c r="C57" s="10" t="s">
        <v>551</v>
      </c>
      <c r="D57" s="10" t="s">
        <v>3271</v>
      </c>
      <c r="E57" s="196" t="s">
        <v>4212</v>
      </c>
      <c r="F57" s="10">
        <v>2</v>
      </c>
      <c r="G57" s="10">
        <v>145062629</v>
      </c>
      <c r="H57" s="10" t="s">
        <v>1036</v>
      </c>
      <c r="I57" s="10">
        <v>0.21299999999999999</v>
      </c>
      <c r="J57" s="10">
        <v>1.05</v>
      </c>
      <c r="K57" s="10" t="s">
        <v>1064</v>
      </c>
      <c r="L57" s="45">
        <v>9.3325430079699198E-9</v>
      </c>
      <c r="M57" s="10">
        <v>0.97</v>
      </c>
      <c r="N57" s="10">
        <v>178280</v>
      </c>
      <c r="O57" s="10">
        <v>1614780</v>
      </c>
      <c r="P57" s="10">
        <v>55</v>
      </c>
      <c r="Q57" s="10">
        <v>0</v>
      </c>
      <c r="R57" s="45">
        <v>0.43099999999999999</v>
      </c>
      <c r="S57" s="10" t="s">
        <v>12</v>
      </c>
      <c r="T57" s="10" t="s">
        <v>12</v>
      </c>
      <c r="U57" s="10" t="s">
        <v>1034</v>
      </c>
      <c r="V57" s="10" t="s">
        <v>12</v>
      </c>
      <c r="W57" s="10" t="s">
        <v>1034</v>
      </c>
      <c r="X57" s="10" t="s">
        <v>1034</v>
      </c>
      <c r="Y57" s="10" t="s">
        <v>1034</v>
      </c>
      <c r="Z57" s="10" t="s">
        <v>1034</v>
      </c>
      <c r="AA57" s="10" t="s">
        <v>551</v>
      </c>
      <c r="AC57" s="10" t="s">
        <v>1036</v>
      </c>
      <c r="AD57" s="45">
        <v>9.0000000000000002E-6</v>
      </c>
      <c r="AE57" s="10">
        <v>1.03</v>
      </c>
      <c r="AF57" s="10">
        <v>5.4399999999999997E-2</v>
      </c>
      <c r="AG57" s="10">
        <v>417186</v>
      </c>
      <c r="AH57" s="10">
        <v>0.46</v>
      </c>
      <c r="AI57" s="17" t="s">
        <v>550</v>
      </c>
    </row>
    <row r="58" spans="1:35">
      <c r="A58" s="30" t="s">
        <v>3431</v>
      </c>
      <c r="B58" s="10" t="s">
        <v>668</v>
      </c>
      <c r="C58" s="10" t="s">
        <v>550</v>
      </c>
      <c r="D58" s="10" t="s">
        <v>3267</v>
      </c>
      <c r="E58" s="196" t="s">
        <v>2132</v>
      </c>
      <c r="F58" s="10">
        <v>2</v>
      </c>
      <c r="G58" s="10">
        <v>148076795</v>
      </c>
      <c r="H58" s="10" t="s">
        <v>1036</v>
      </c>
      <c r="I58" s="10">
        <v>0.42699999999999999</v>
      </c>
      <c r="J58" s="10">
        <v>1.03</v>
      </c>
      <c r="K58" s="10" t="s">
        <v>1047</v>
      </c>
      <c r="L58" s="45">
        <v>5.8884365535558797E-12</v>
      </c>
      <c r="M58" s="10">
        <v>0.98</v>
      </c>
      <c r="N58" s="10">
        <v>180063</v>
      </c>
      <c r="O58" s="10">
        <v>1638590</v>
      </c>
      <c r="P58" s="10">
        <v>67</v>
      </c>
      <c r="Q58" s="10">
        <v>34</v>
      </c>
      <c r="R58" s="45">
        <v>0.157</v>
      </c>
      <c r="S58" s="10" t="s">
        <v>1034</v>
      </c>
      <c r="T58" s="10" t="s">
        <v>1034</v>
      </c>
      <c r="U58" s="10" t="s">
        <v>1034</v>
      </c>
      <c r="V58" s="10" t="s">
        <v>1034</v>
      </c>
      <c r="W58" s="10" t="s">
        <v>1034</v>
      </c>
      <c r="X58" s="10" t="s">
        <v>1034</v>
      </c>
      <c r="Y58" s="10" t="s">
        <v>12</v>
      </c>
      <c r="Z58" s="10" t="s">
        <v>1034</v>
      </c>
      <c r="AA58" s="10" t="s">
        <v>551</v>
      </c>
      <c r="AC58" s="10" t="s">
        <v>1036</v>
      </c>
      <c r="AD58" s="45">
        <v>4.1699999999999997E-5</v>
      </c>
      <c r="AE58" s="10">
        <v>1.01</v>
      </c>
      <c r="AF58" s="10">
        <v>8.5599999999999996E-2</v>
      </c>
      <c r="AG58" s="10">
        <v>417186</v>
      </c>
      <c r="AH58" s="10">
        <v>0.24</v>
      </c>
      <c r="AI58" s="17" t="s">
        <v>550</v>
      </c>
    </row>
    <row r="59" spans="1:35">
      <c r="A59" s="30" t="s">
        <v>3434</v>
      </c>
      <c r="B59" s="10" t="s">
        <v>1174</v>
      </c>
      <c r="C59" s="10" t="s">
        <v>551</v>
      </c>
      <c r="D59" s="10" t="s">
        <v>3267</v>
      </c>
      <c r="E59" s="196" t="s">
        <v>1415</v>
      </c>
      <c r="F59" s="10">
        <v>2</v>
      </c>
      <c r="G59" s="10">
        <v>174648092</v>
      </c>
      <c r="H59" s="10" t="s">
        <v>1036</v>
      </c>
      <c r="I59" s="10">
        <v>0.46800000000000003</v>
      </c>
      <c r="J59" s="10">
        <v>1.06</v>
      </c>
      <c r="K59" s="10" t="s">
        <v>1108</v>
      </c>
      <c r="L59" s="45">
        <v>5.4954087385762702E-42</v>
      </c>
      <c r="M59" s="10">
        <v>0.97</v>
      </c>
      <c r="N59" s="10">
        <v>180063</v>
      </c>
      <c r="O59" s="10">
        <v>1638590</v>
      </c>
      <c r="P59" s="10">
        <v>67</v>
      </c>
      <c r="Q59" s="10">
        <v>9.5</v>
      </c>
      <c r="R59" s="45">
        <v>0.35699999999999998</v>
      </c>
      <c r="S59" s="10" t="s">
        <v>1034</v>
      </c>
      <c r="T59" s="10" t="s">
        <v>1034</v>
      </c>
      <c r="U59" s="10" t="s">
        <v>1034</v>
      </c>
      <c r="V59" s="10" t="s">
        <v>1034</v>
      </c>
      <c r="W59" s="10" t="s">
        <v>1034</v>
      </c>
      <c r="X59" s="10" t="s">
        <v>1034</v>
      </c>
      <c r="Y59" s="10" t="s">
        <v>1034</v>
      </c>
      <c r="Z59" s="10" t="s">
        <v>1034</v>
      </c>
      <c r="AA59" s="10" t="s">
        <v>551</v>
      </c>
      <c r="AC59" s="10" t="s">
        <v>1036</v>
      </c>
      <c r="AD59" s="45">
        <v>4.5399999999999999E-5</v>
      </c>
      <c r="AE59" s="10">
        <v>1.04</v>
      </c>
      <c r="AF59" s="45">
        <v>8.1300000000000001E-6</v>
      </c>
      <c r="AG59" s="10">
        <v>417186</v>
      </c>
      <c r="AH59" s="10">
        <v>0.59</v>
      </c>
      <c r="AI59" s="17" t="s">
        <v>550</v>
      </c>
    </row>
    <row r="60" spans="1:35">
      <c r="A60" s="30" t="s">
        <v>3436</v>
      </c>
      <c r="B60" s="10" t="s">
        <v>670</v>
      </c>
      <c r="C60" s="10" t="s">
        <v>550</v>
      </c>
      <c r="D60" s="10" t="s">
        <v>3267</v>
      </c>
      <c r="E60" s="196" t="s">
        <v>1286</v>
      </c>
      <c r="F60" s="10">
        <v>2</v>
      </c>
      <c r="G60" s="10">
        <v>178549906</v>
      </c>
      <c r="H60" s="10" t="s">
        <v>1053</v>
      </c>
      <c r="I60" s="10">
        <v>0.224</v>
      </c>
      <c r="J60" s="10">
        <v>1.1000000000000001</v>
      </c>
      <c r="K60" s="10" t="s">
        <v>1175</v>
      </c>
      <c r="L60" s="45">
        <v>6.76082975391979E-65</v>
      </c>
      <c r="M60" s="10">
        <v>0.99</v>
      </c>
      <c r="N60" s="10">
        <v>180063</v>
      </c>
      <c r="O60" s="10">
        <v>1638590</v>
      </c>
      <c r="P60" s="10">
        <v>67</v>
      </c>
      <c r="Q60" s="10">
        <v>75.3</v>
      </c>
      <c r="R60" s="45">
        <v>1.9100000000000001E-4</v>
      </c>
      <c r="S60" s="10" t="s">
        <v>1034</v>
      </c>
      <c r="T60" s="10" t="s">
        <v>1034</v>
      </c>
      <c r="U60" s="10" t="s">
        <v>1034</v>
      </c>
      <c r="V60" s="10" t="s">
        <v>1034</v>
      </c>
      <c r="W60" s="10" t="s">
        <v>12</v>
      </c>
      <c r="X60" s="10" t="s">
        <v>1034</v>
      </c>
      <c r="Y60" s="10" t="s">
        <v>1034</v>
      </c>
      <c r="Z60" s="10" t="s">
        <v>1034</v>
      </c>
      <c r="AA60" s="10" t="s">
        <v>550</v>
      </c>
      <c r="AB60" s="10" t="s">
        <v>3128</v>
      </c>
      <c r="AC60" s="10" t="s">
        <v>1053</v>
      </c>
      <c r="AD60" s="45">
        <v>1.8700000000000001E-5</v>
      </c>
      <c r="AE60" s="10">
        <v>1.06</v>
      </c>
      <c r="AF60" s="45">
        <v>4.0900000000000002E-8</v>
      </c>
      <c r="AG60" s="10">
        <v>417186</v>
      </c>
      <c r="AH60" s="10">
        <v>0.53</v>
      </c>
      <c r="AI60" s="17" t="s">
        <v>550</v>
      </c>
    </row>
    <row r="61" spans="1:35">
      <c r="A61" s="30" t="s">
        <v>3440</v>
      </c>
      <c r="B61" s="10" t="s">
        <v>1176</v>
      </c>
      <c r="C61" s="10" t="s">
        <v>551</v>
      </c>
      <c r="D61" s="10" t="s">
        <v>3267</v>
      </c>
      <c r="E61" s="196" t="s">
        <v>2266</v>
      </c>
      <c r="F61" s="10">
        <v>2</v>
      </c>
      <c r="G61" s="10">
        <v>179245255</v>
      </c>
      <c r="H61" s="10" t="s">
        <v>1036</v>
      </c>
      <c r="I61" s="10">
        <v>1.7999999999999999E-2</v>
      </c>
      <c r="J61" s="10">
        <v>1.1499999999999999</v>
      </c>
      <c r="K61" s="10" t="s">
        <v>1177</v>
      </c>
      <c r="L61" s="45">
        <v>2.7542287033381599E-14</v>
      </c>
      <c r="M61" s="10">
        <v>0.94</v>
      </c>
      <c r="N61" s="10">
        <v>156470</v>
      </c>
      <c r="O61" s="10">
        <v>1393210</v>
      </c>
      <c r="P61" s="10">
        <v>22</v>
      </c>
      <c r="Q61" s="10">
        <v>69.8</v>
      </c>
      <c r="R61" s="45">
        <v>3.6600000000000001E-2</v>
      </c>
      <c r="U61" s="10"/>
      <c r="V61" s="10"/>
      <c r="W61" s="10"/>
      <c r="X61" s="10" t="s">
        <v>1034</v>
      </c>
      <c r="Y61" s="10" t="s">
        <v>1034</v>
      </c>
      <c r="Z61" s="10" t="s">
        <v>1034</v>
      </c>
      <c r="AA61" s="10" t="s">
        <v>550</v>
      </c>
      <c r="AB61" s="10" t="s">
        <v>3128</v>
      </c>
      <c r="AI61" s="17"/>
    </row>
    <row r="62" spans="1:35">
      <c r="A62" s="30" t="s">
        <v>3443</v>
      </c>
      <c r="B62" s="10" t="s">
        <v>1178</v>
      </c>
      <c r="C62" s="10" t="s">
        <v>551</v>
      </c>
      <c r="D62" s="10" t="s">
        <v>3269</v>
      </c>
      <c r="E62" s="196" t="s">
        <v>1867</v>
      </c>
      <c r="F62" s="10">
        <v>2</v>
      </c>
      <c r="G62" s="10">
        <v>197439853</v>
      </c>
      <c r="H62" s="10" t="s">
        <v>1041</v>
      </c>
      <c r="I62" s="10">
        <v>0.33700000000000002</v>
      </c>
      <c r="J62" s="10">
        <v>1.03</v>
      </c>
      <c r="K62" s="10" t="s">
        <v>1047</v>
      </c>
      <c r="L62" s="45">
        <v>2.18776162394955E-10</v>
      </c>
      <c r="M62" s="10">
        <v>0.97</v>
      </c>
      <c r="N62" s="10">
        <v>180063</v>
      </c>
      <c r="O62" s="10">
        <v>1638590</v>
      </c>
      <c r="P62" s="10">
        <v>67</v>
      </c>
      <c r="Q62" s="10">
        <v>29.4</v>
      </c>
      <c r="R62" s="45">
        <v>0.193</v>
      </c>
      <c r="S62" s="10" t="s">
        <v>1034</v>
      </c>
      <c r="T62" s="10" t="s">
        <v>1034</v>
      </c>
      <c r="U62" s="10" t="s">
        <v>1034</v>
      </c>
      <c r="V62" s="10" t="s">
        <v>12</v>
      </c>
      <c r="W62" s="10" t="s">
        <v>12</v>
      </c>
      <c r="X62" s="10" t="s">
        <v>12</v>
      </c>
      <c r="Y62" s="10" t="s">
        <v>1034</v>
      </c>
      <c r="Z62" s="10" t="s">
        <v>1034</v>
      </c>
      <c r="AA62" s="10" t="s">
        <v>551</v>
      </c>
      <c r="AI62" s="17"/>
    </row>
    <row r="63" spans="1:35">
      <c r="A63" s="30" t="s">
        <v>3446</v>
      </c>
      <c r="B63" s="10" t="s">
        <v>671</v>
      </c>
      <c r="C63" s="10" t="s">
        <v>550</v>
      </c>
      <c r="D63" s="10" t="s">
        <v>3267</v>
      </c>
      <c r="E63" s="196" t="s">
        <v>1493</v>
      </c>
      <c r="F63" s="10">
        <v>2</v>
      </c>
      <c r="G63" s="10">
        <v>198079547</v>
      </c>
      <c r="H63" s="10" t="s">
        <v>1041</v>
      </c>
      <c r="I63" s="10">
        <v>0.53100000000000003</v>
      </c>
      <c r="J63" s="10">
        <v>1.03</v>
      </c>
      <c r="K63" s="10" t="s">
        <v>1047</v>
      </c>
      <c r="L63" s="45">
        <v>1.5488166189124799E-12</v>
      </c>
      <c r="M63" s="10">
        <v>0.98</v>
      </c>
      <c r="N63" s="10">
        <v>180063</v>
      </c>
      <c r="O63" s="10">
        <v>1638590</v>
      </c>
      <c r="P63" s="10">
        <v>67</v>
      </c>
      <c r="Q63" s="10">
        <v>30.9</v>
      </c>
      <c r="R63" s="45">
        <v>0.182</v>
      </c>
      <c r="S63" s="10" t="s">
        <v>1034</v>
      </c>
      <c r="T63" s="10" t="s">
        <v>1034</v>
      </c>
      <c r="U63" s="10" t="s">
        <v>1034</v>
      </c>
      <c r="V63" s="10" t="s">
        <v>1034</v>
      </c>
      <c r="W63" s="10" t="s">
        <v>1034</v>
      </c>
      <c r="X63" s="10" t="s">
        <v>1034</v>
      </c>
      <c r="Y63" s="10" t="s">
        <v>1034</v>
      </c>
      <c r="Z63" s="10" t="s">
        <v>1034</v>
      </c>
      <c r="AA63" s="10" t="s">
        <v>551</v>
      </c>
      <c r="AC63" s="10" t="s">
        <v>1041</v>
      </c>
      <c r="AD63" s="45">
        <v>5.02E-5</v>
      </c>
      <c r="AE63" s="10">
        <v>1.01</v>
      </c>
      <c r="AF63" s="10">
        <v>0.13300000000000001</v>
      </c>
      <c r="AG63" s="10">
        <v>417186</v>
      </c>
      <c r="AH63" s="10">
        <v>0.64</v>
      </c>
      <c r="AI63" s="17" t="s">
        <v>550</v>
      </c>
    </row>
    <row r="64" spans="1:35">
      <c r="A64" s="30" t="s">
        <v>3448</v>
      </c>
      <c r="B64" s="10" t="s">
        <v>1179</v>
      </c>
      <c r="C64" s="10" t="s">
        <v>551</v>
      </c>
      <c r="D64" s="10" t="s">
        <v>3267</v>
      </c>
      <c r="E64" s="196" t="s">
        <v>1528</v>
      </c>
      <c r="F64" s="10">
        <v>2</v>
      </c>
      <c r="G64" s="10">
        <v>199812902</v>
      </c>
      <c r="H64" s="10" t="s">
        <v>1043</v>
      </c>
      <c r="I64" s="10">
        <v>0.20100000000000001</v>
      </c>
      <c r="J64" s="10">
        <v>1.04</v>
      </c>
      <c r="K64" s="10" t="s">
        <v>1070</v>
      </c>
      <c r="L64" s="45">
        <v>8.5113803820237603E-11</v>
      </c>
      <c r="M64" s="10">
        <v>0.99</v>
      </c>
      <c r="N64" s="10">
        <v>180063</v>
      </c>
      <c r="O64" s="10">
        <v>1638590</v>
      </c>
      <c r="P64" s="10">
        <v>67</v>
      </c>
      <c r="Q64" s="10">
        <v>22.4</v>
      </c>
      <c r="R64" s="45">
        <v>0.251</v>
      </c>
      <c r="S64" s="10" t="s">
        <v>12</v>
      </c>
      <c r="T64" s="10" t="s">
        <v>1034</v>
      </c>
      <c r="U64" s="10" t="s">
        <v>1034</v>
      </c>
      <c r="V64" s="10" t="s">
        <v>1034</v>
      </c>
      <c r="W64" s="10" t="s">
        <v>12</v>
      </c>
      <c r="X64" s="10" t="s">
        <v>1034</v>
      </c>
      <c r="Y64" s="10" t="s">
        <v>1034</v>
      </c>
      <c r="Z64" s="10" t="s">
        <v>1034</v>
      </c>
      <c r="AA64" s="10" t="s">
        <v>551</v>
      </c>
      <c r="AI64" s="17"/>
    </row>
    <row r="65" spans="1:35">
      <c r="A65" s="30" t="s">
        <v>3449</v>
      </c>
      <c r="B65" s="10" t="s">
        <v>673</v>
      </c>
      <c r="C65" s="10" t="s">
        <v>550</v>
      </c>
      <c r="D65" s="10" t="s">
        <v>3267</v>
      </c>
      <c r="E65" s="196" t="s">
        <v>1475</v>
      </c>
      <c r="F65" s="10">
        <v>2</v>
      </c>
      <c r="G65" s="10">
        <v>200319165</v>
      </c>
      <c r="H65" s="10" t="s">
        <v>1036</v>
      </c>
      <c r="I65" s="10">
        <v>0.41399999999999998</v>
      </c>
      <c r="J65" s="10">
        <v>1.06</v>
      </c>
      <c r="K65" s="10" t="s">
        <v>1108</v>
      </c>
      <c r="L65" s="45">
        <v>1.2302687708123899E-41</v>
      </c>
      <c r="M65" s="10">
        <v>1</v>
      </c>
      <c r="N65" s="10">
        <v>179562</v>
      </c>
      <c r="O65" s="10">
        <v>1637620</v>
      </c>
      <c r="P65" s="10">
        <v>66</v>
      </c>
      <c r="Q65" s="10">
        <v>11.8</v>
      </c>
      <c r="R65" s="45">
        <v>0.33800000000000002</v>
      </c>
      <c r="S65" s="10" t="s">
        <v>1034</v>
      </c>
      <c r="T65" s="10" t="s">
        <v>1034</v>
      </c>
      <c r="U65" s="10" t="s">
        <v>1034</v>
      </c>
      <c r="V65" s="10" t="s">
        <v>1034</v>
      </c>
      <c r="W65" s="10" t="s">
        <v>1034</v>
      </c>
      <c r="X65" s="10" t="s">
        <v>1034</v>
      </c>
      <c r="Y65" s="10" t="s">
        <v>1034</v>
      </c>
      <c r="Z65" s="10" t="s">
        <v>1034</v>
      </c>
      <c r="AA65" s="10" t="s">
        <v>551</v>
      </c>
      <c r="AC65" s="10" t="s">
        <v>1036</v>
      </c>
      <c r="AD65" s="45">
        <v>3.6900000000000002E-5</v>
      </c>
      <c r="AE65" s="10">
        <v>1.05</v>
      </c>
      <c r="AF65" s="45">
        <v>6.2299999999999995E-8</v>
      </c>
      <c r="AG65" s="10">
        <v>417186</v>
      </c>
      <c r="AH65" s="10">
        <v>0.66</v>
      </c>
      <c r="AI65" s="17" t="s">
        <v>550</v>
      </c>
    </row>
    <row r="66" spans="1:35">
      <c r="A66" s="30" t="s">
        <v>3450</v>
      </c>
      <c r="B66" s="10" t="s">
        <v>4213</v>
      </c>
      <c r="C66" s="10" t="s">
        <v>551</v>
      </c>
      <c r="D66" s="10" t="s">
        <v>3271</v>
      </c>
      <c r="E66" s="196"/>
      <c r="F66" s="10">
        <v>2</v>
      </c>
      <c r="G66" s="10">
        <v>207476646</v>
      </c>
      <c r="H66" s="10" t="s">
        <v>1180</v>
      </c>
      <c r="I66" s="10">
        <v>0.38800000000000001</v>
      </c>
      <c r="J66" s="10">
        <v>1.04</v>
      </c>
      <c r="K66" s="10" t="s">
        <v>1054</v>
      </c>
      <c r="L66" s="45">
        <v>5.3703179637025302E-11</v>
      </c>
      <c r="M66" s="10">
        <v>0.99</v>
      </c>
      <c r="N66" s="10">
        <v>123403</v>
      </c>
      <c r="O66" s="10">
        <v>1311820</v>
      </c>
      <c r="P66" s="10">
        <v>31</v>
      </c>
      <c r="Q66" s="10">
        <v>0</v>
      </c>
      <c r="R66" s="45">
        <v>0.94599999999999995</v>
      </c>
      <c r="S66" s="10" t="s">
        <v>1034</v>
      </c>
      <c r="T66" s="10" t="s">
        <v>1034</v>
      </c>
      <c r="U66" s="10" t="s">
        <v>1034</v>
      </c>
      <c r="V66" s="10" t="s">
        <v>1034</v>
      </c>
      <c r="W66" s="10" t="s">
        <v>1034</v>
      </c>
      <c r="X66" s="10" t="s">
        <v>1034</v>
      </c>
      <c r="Y66" s="10" t="s">
        <v>1034</v>
      </c>
      <c r="Z66" s="10" t="s">
        <v>1034</v>
      </c>
      <c r="AA66" s="10" t="s">
        <v>551</v>
      </c>
      <c r="AI66" s="17"/>
    </row>
    <row r="67" spans="1:35">
      <c r="A67" s="30" t="s">
        <v>3452</v>
      </c>
      <c r="B67" s="10" t="s">
        <v>675</v>
      </c>
      <c r="C67" s="10" t="s">
        <v>550</v>
      </c>
      <c r="D67" s="10" t="s">
        <v>3267</v>
      </c>
      <c r="E67" s="196" t="s">
        <v>1686</v>
      </c>
      <c r="F67" s="10">
        <v>2</v>
      </c>
      <c r="G67" s="10">
        <v>212386779</v>
      </c>
      <c r="H67" s="10" t="s">
        <v>1032</v>
      </c>
      <c r="I67" s="10">
        <v>0.67100000000000004</v>
      </c>
      <c r="J67" s="10">
        <v>1.04</v>
      </c>
      <c r="K67" s="10" t="s">
        <v>1054</v>
      </c>
      <c r="L67" s="45">
        <v>5.8884365535558804E-19</v>
      </c>
      <c r="M67" s="10">
        <v>0.98</v>
      </c>
      <c r="N67" s="10">
        <v>179861</v>
      </c>
      <c r="O67" s="10">
        <v>1636600</v>
      </c>
      <c r="P67" s="10">
        <v>66</v>
      </c>
      <c r="Q67" s="10">
        <v>4.0999999999999996</v>
      </c>
      <c r="R67" s="45">
        <v>0.39800000000000002</v>
      </c>
      <c r="S67" s="10" t="s">
        <v>1034</v>
      </c>
      <c r="T67" s="10" t="s">
        <v>1034</v>
      </c>
      <c r="U67" s="10" t="s">
        <v>1034</v>
      </c>
      <c r="V67" s="10" t="s">
        <v>1034</v>
      </c>
      <c r="W67" s="10" t="s">
        <v>12</v>
      </c>
      <c r="X67" s="10" t="s">
        <v>1034</v>
      </c>
      <c r="Y67" s="10" t="s">
        <v>1034</v>
      </c>
      <c r="Z67" s="10" t="s">
        <v>1034</v>
      </c>
      <c r="AA67" s="10" t="s">
        <v>551</v>
      </c>
      <c r="AC67" s="10" t="s">
        <v>1032</v>
      </c>
      <c r="AD67" s="45">
        <v>7.0199999999999999E-5</v>
      </c>
      <c r="AE67" s="10">
        <v>1.04</v>
      </c>
      <c r="AF67" s="10">
        <v>1.6899999999999999E-4</v>
      </c>
      <c r="AG67" s="10">
        <v>417186</v>
      </c>
      <c r="AH67" s="10">
        <v>0.49</v>
      </c>
      <c r="AI67" s="17" t="s">
        <v>550</v>
      </c>
    </row>
    <row r="68" spans="1:35">
      <c r="A68" s="30" t="s">
        <v>3455</v>
      </c>
      <c r="B68" s="10" t="s">
        <v>676</v>
      </c>
      <c r="C68" s="10" t="s">
        <v>550</v>
      </c>
      <c r="D68" s="10" t="s">
        <v>3267</v>
      </c>
      <c r="E68" s="196" t="s">
        <v>1948</v>
      </c>
      <c r="F68" s="10">
        <v>2</v>
      </c>
      <c r="G68" s="10">
        <v>237635819</v>
      </c>
      <c r="H68" s="10" t="s">
        <v>1039</v>
      </c>
      <c r="I68" s="10">
        <v>0.52700000000000002</v>
      </c>
      <c r="J68" s="10">
        <v>1.03</v>
      </c>
      <c r="K68" s="10" t="s">
        <v>1047</v>
      </c>
      <c r="L68" s="45">
        <v>1.77827941003892E-12</v>
      </c>
      <c r="M68" s="10">
        <v>0.98</v>
      </c>
      <c r="N68" s="10">
        <v>159440</v>
      </c>
      <c r="O68" s="10">
        <v>1211820</v>
      </c>
      <c r="P68" s="10">
        <v>66</v>
      </c>
      <c r="Q68" s="10">
        <v>36.799999999999997</v>
      </c>
      <c r="R68" s="45">
        <v>0.13500000000000001</v>
      </c>
      <c r="S68" s="10" t="s">
        <v>12</v>
      </c>
      <c r="T68" s="10" t="s">
        <v>1034</v>
      </c>
      <c r="U68" s="10" t="s">
        <v>1034</v>
      </c>
      <c r="V68" s="10" t="s">
        <v>12</v>
      </c>
      <c r="W68" s="10" t="s">
        <v>1034</v>
      </c>
      <c r="X68" s="10" t="s">
        <v>1034</v>
      </c>
      <c r="Y68" s="10" t="s">
        <v>1034</v>
      </c>
      <c r="Z68" s="10" t="s">
        <v>1034</v>
      </c>
      <c r="AA68" s="10" t="s">
        <v>551</v>
      </c>
      <c r="AC68" s="10" t="s">
        <v>1039</v>
      </c>
      <c r="AD68" s="45">
        <v>5.5999999999999999E-5</v>
      </c>
      <c r="AE68" s="10">
        <v>1.01</v>
      </c>
      <c r="AF68" s="10">
        <v>0.51800000000000002</v>
      </c>
      <c r="AG68" s="10">
        <v>417186</v>
      </c>
      <c r="AH68" s="10">
        <v>0.83</v>
      </c>
      <c r="AI68" s="17" t="s">
        <v>550</v>
      </c>
    </row>
    <row r="69" spans="1:35">
      <c r="A69" s="30" t="s">
        <v>3457</v>
      </c>
      <c r="B69" s="10" t="s">
        <v>696</v>
      </c>
      <c r="C69" s="10" t="s">
        <v>550</v>
      </c>
      <c r="D69" s="10" t="s">
        <v>3267</v>
      </c>
      <c r="E69" s="196" t="s">
        <v>1920</v>
      </c>
      <c r="F69" s="10">
        <v>3</v>
      </c>
      <c r="G69" s="10">
        <v>12800305</v>
      </c>
      <c r="H69" s="10" t="s">
        <v>1041</v>
      </c>
      <c r="I69" s="10">
        <v>0.61299999999999999</v>
      </c>
      <c r="J69" s="10">
        <v>1.08</v>
      </c>
      <c r="K69" s="10" t="s">
        <v>1189</v>
      </c>
      <c r="L69" s="45">
        <v>7.4131024130092499E-72</v>
      </c>
      <c r="M69" s="10">
        <v>0.96</v>
      </c>
      <c r="N69" s="10">
        <v>179863</v>
      </c>
      <c r="O69" s="10">
        <v>1636610</v>
      </c>
      <c r="P69" s="10">
        <v>66</v>
      </c>
      <c r="Q69" s="10">
        <v>14.1</v>
      </c>
      <c r="R69" s="45">
        <v>0.32</v>
      </c>
      <c r="S69" s="10" t="s">
        <v>1034</v>
      </c>
      <c r="T69" s="10" t="s">
        <v>1034</v>
      </c>
      <c r="U69" s="10" t="s">
        <v>1034</v>
      </c>
      <c r="V69" s="10" t="s">
        <v>1034</v>
      </c>
      <c r="W69" s="10" t="s">
        <v>12</v>
      </c>
      <c r="X69" s="10" t="s">
        <v>1034</v>
      </c>
      <c r="Y69" s="10" t="s">
        <v>1034</v>
      </c>
      <c r="Z69" s="10" t="s">
        <v>1034</v>
      </c>
      <c r="AA69" s="10" t="s">
        <v>551</v>
      </c>
      <c r="AC69" s="10" t="s">
        <v>1041</v>
      </c>
      <c r="AD69" s="45">
        <v>6.41E-5</v>
      </c>
      <c r="AE69" s="10">
        <v>1.07</v>
      </c>
      <c r="AF69" s="45">
        <v>1.04E-12</v>
      </c>
      <c r="AG69" s="10">
        <v>417186</v>
      </c>
      <c r="AH69" s="10">
        <v>0.51</v>
      </c>
      <c r="AI69" s="17" t="s">
        <v>550</v>
      </c>
    </row>
    <row r="70" spans="1:35">
      <c r="A70" s="30" t="s">
        <v>3458</v>
      </c>
      <c r="B70" s="10" t="s">
        <v>700</v>
      </c>
      <c r="C70" s="10" t="s">
        <v>550</v>
      </c>
      <c r="D70" s="10" t="s">
        <v>3267</v>
      </c>
      <c r="E70" s="196" t="s">
        <v>1712</v>
      </c>
      <c r="F70" s="10">
        <v>3</v>
      </c>
      <c r="G70" s="10">
        <v>14836067</v>
      </c>
      <c r="H70" s="10" t="s">
        <v>1036</v>
      </c>
      <c r="I70" s="10">
        <v>0.82699999999999996</v>
      </c>
      <c r="J70" s="10">
        <v>1.05</v>
      </c>
      <c r="K70" s="10" t="s">
        <v>1057</v>
      </c>
      <c r="L70" s="45">
        <v>1.12201845430197E-14</v>
      </c>
      <c r="M70" s="10">
        <v>0.98</v>
      </c>
      <c r="N70" s="10">
        <v>179810</v>
      </c>
      <c r="O70" s="10">
        <v>1635890</v>
      </c>
      <c r="P70" s="10">
        <v>65</v>
      </c>
      <c r="Q70" s="10">
        <v>30.2</v>
      </c>
      <c r="R70" s="45">
        <v>0.187</v>
      </c>
      <c r="S70" s="10" t="s">
        <v>1034</v>
      </c>
      <c r="T70" s="10" t="s">
        <v>1034</v>
      </c>
      <c r="U70" s="10" t="s">
        <v>1034</v>
      </c>
      <c r="V70" s="10" t="s">
        <v>12</v>
      </c>
      <c r="W70" s="10" t="s">
        <v>1034</v>
      </c>
      <c r="X70" s="10" t="s">
        <v>1034</v>
      </c>
      <c r="Y70" s="10" t="s">
        <v>1034</v>
      </c>
      <c r="Z70" s="10" t="s">
        <v>1034</v>
      </c>
      <c r="AA70" s="10" t="s">
        <v>551</v>
      </c>
      <c r="AC70" s="10" t="s">
        <v>1036</v>
      </c>
      <c r="AD70" s="45">
        <v>8.7600000000000002E-5</v>
      </c>
      <c r="AE70" s="10">
        <v>1.03</v>
      </c>
      <c r="AF70" s="10">
        <v>1.67E-2</v>
      </c>
      <c r="AG70" s="10">
        <v>417186</v>
      </c>
      <c r="AH70" s="10">
        <v>0.7</v>
      </c>
      <c r="AI70" s="17" t="s">
        <v>550</v>
      </c>
    </row>
    <row r="71" spans="1:35">
      <c r="A71" s="30" t="s">
        <v>3462</v>
      </c>
      <c r="B71" s="10" t="s">
        <v>707</v>
      </c>
      <c r="C71" s="10" t="s">
        <v>550</v>
      </c>
      <c r="D71" s="10" t="s">
        <v>4214</v>
      </c>
      <c r="E71" s="196" t="s">
        <v>2066</v>
      </c>
      <c r="F71" s="10">
        <v>3</v>
      </c>
      <c r="G71" s="10">
        <v>21915732</v>
      </c>
      <c r="H71" s="10" t="s">
        <v>1053</v>
      </c>
      <c r="I71" s="10">
        <v>0.76</v>
      </c>
      <c r="J71" s="10">
        <v>1.03</v>
      </c>
      <c r="K71" s="10" t="s">
        <v>1047</v>
      </c>
      <c r="L71" s="45">
        <v>1.2589254117941701E-8</v>
      </c>
      <c r="M71" s="10">
        <v>0.98</v>
      </c>
      <c r="N71" s="10">
        <v>154024</v>
      </c>
      <c r="O71" s="10">
        <v>1509580</v>
      </c>
      <c r="P71" s="10">
        <v>65</v>
      </c>
      <c r="Q71" s="10">
        <v>0.3</v>
      </c>
      <c r="R71" s="45">
        <v>0.42599999999999999</v>
      </c>
      <c r="S71" s="10" t="s">
        <v>12</v>
      </c>
      <c r="T71" s="10" t="s">
        <v>1034</v>
      </c>
      <c r="U71" s="10" t="s">
        <v>1034</v>
      </c>
      <c r="V71" s="10" t="s">
        <v>12</v>
      </c>
      <c r="W71" s="10" t="s">
        <v>1034</v>
      </c>
      <c r="X71" s="10" t="s">
        <v>1034</v>
      </c>
      <c r="Y71" s="10" t="s">
        <v>1034</v>
      </c>
      <c r="Z71" s="10" t="s">
        <v>1034</v>
      </c>
      <c r="AA71" s="10" t="s">
        <v>551</v>
      </c>
      <c r="AC71" s="10" t="s">
        <v>1053</v>
      </c>
      <c r="AD71" s="45">
        <v>7.5500000000000006E-5</v>
      </c>
      <c r="AE71" s="10">
        <v>1.02</v>
      </c>
      <c r="AF71" s="10">
        <v>0.11700000000000001</v>
      </c>
      <c r="AG71" s="10">
        <v>417186</v>
      </c>
      <c r="AH71" s="10">
        <v>0.89</v>
      </c>
      <c r="AI71" s="17" t="s">
        <v>550</v>
      </c>
    </row>
    <row r="72" spans="1:35">
      <c r="A72" s="30" t="s">
        <v>3464</v>
      </c>
      <c r="B72" s="10" t="s">
        <v>708</v>
      </c>
      <c r="C72" s="10" t="s">
        <v>550</v>
      </c>
      <c r="D72" s="10" t="s">
        <v>3267</v>
      </c>
      <c r="E72" s="196" t="s">
        <v>1481</v>
      </c>
      <c r="F72" s="10">
        <v>3</v>
      </c>
      <c r="G72" s="10">
        <v>24421744</v>
      </c>
      <c r="H72" s="10" t="s">
        <v>1032</v>
      </c>
      <c r="I72" s="10">
        <v>0.70499999999999996</v>
      </c>
      <c r="J72" s="10">
        <v>1.05</v>
      </c>
      <c r="K72" s="10" t="s">
        <v>1057</v>
      </c>
      <c r="L72" s="45">
        <v>1.23026877081238E-24</v>
      </c>
      <c r="M72" s="10">
        <v>0.98</v>
      </c>
      <c r="N72" s="10">
        <v>180063</v>
      </c>
      <c r="O72" s="10">
        <v>1638590</v>
      </c>
      <c r="P72" s="10">
        <v>67</v>
      </c>
      <c r="Q72" s="10">
        <v>23.9</v>
      </c>
      <c r="R72" s="45">
        <v>0.23899999999999999</v>
      </c>
      <c r="S72" s="10" t="s">
        <v>1034</v>
      </c>
      <c r="T72" s="10" t="s">
        <v>1034</v>
      </c>
      <c r="U72" s="10" t="s">
        <v>1034</v>
      </c>
      <c r="V72" s="10" t="s">
        <v>1034</v>
      </c>
      <c r="W72" s="10" t="s">
        <v>1034</v>
      </c>
      <c r="X72" s="10" t="s">
        <v>1034</v>
      </c>
      <c r="Y72" s="10" t="s">
        <v>1034</v>
      </c>
      <c r="Z72" s="10" t="s">
        <v>1034</v>
      </c>
      <c r="AA72" s="10" t="s">
        <v>551</v>
      </c>
      <c r="AC72" s="10" t="s">
        <v>1032</v>
      </c>
      <c r="AD72" s="45">
        <v>7.2100000000000004E-5</v>
      </c>
      <c r="AE72" s="10">
        <v>1.06</v>
      </c>
      <c r="AF72" s="45">
        <v>2.86E-9</v>
      </c>
      <c r="AG72" s="10">
        <v>417186</v>
      </c>
      <c r="AH72" s="10">
        <v>0.6</v>
      </c>
      <c r="AI72" s="17" t="s">
        <v>550</v>
      </c>
    </row>
    <row r="73" spans="1:35">
      <c r="A73" s="30" t="s">
        <v>3466</v>
      </c>
      <c r="B73" s="10" t="s">
        <v>1192</v>
      </c>
      <c r="C73" s="10" t="s">
        <v>551</v>
      </c>
      <c r="D73" s="10" t="s">
        <v>3271</v>
      </c>
      <c r="E73" s="196"/>
      <c r="F73" s="10">
        <v>3</v>
      </c>
      <c r="G73" s="10">
        <v>25118663</v>
      </c>
      <c r="H73" s="10" t="s">
        <v>1032</v>
      </c>
      <c r="I73" s="10">
        <v>0.48199999999999998</v>
      </c>
      <c r="J73" s="10">
        <v>1.02</v>
      </c>
      <c r="K73" s="10" t="s">
        <v>1089</v>
      </c>
      <c r="L73" s="45">
        <v>1.8620871366628699E-8</v>
      </c>
      <c r="M73" s="10">
        <v>0.99</v>
      </c>
      <c r="N73" s="10">
        <v>180063</v>
      </c>
      <c r="O73" s="10">
        <v>1638590</v>
      </c>
      <c r="P73" s="10">
        <v>67</v>
      </c>
      <c r="Q73" s="10">
        <v>0</v>
      </c>
      <c r="R73" s="45">
        <v>0.96499999999999997</v>
      </c>
      <c r="S73" s="10" t="s">
        <v>12</v>
      </c>
      <c r="T73" s="10" t="s">
        <v>1034</v>
      </c>
      <c r="U73" s="10" t="s">
        <v>1034</v>
      </c>
      <c r="V73" s="10" t="s">
        <v>1034</v>
      </c>
      <c r="W73" s="10" t="s">
        <v>1034</v>
      </c>
      <c r="X73" s="10" t="s">
        <v>1034</v>
      </c>
      <c r="Y73" s="10" t="s">
        <v>1034</v>
      </c>
      <c r="Z73" s="10" t="s">
        <v>1034</v>
      </c>
      <c r="AA73" s="10" t="s">
        <v>551</v>
      </c>
      <c r="AC73" s="10" t="s">
        <v>1032</v>
      </c>
      <c r="AD73" s="45">
        <v>4.6600000000000001E-5</v>
      </c>
      <c r="AE73" s="10">
        <v>1.01</v>
      </c>
      <c r="AF73" s="10">
        <v>0.34899999999999998</v>
      </c>
      <c r="AG73" s="10">
        <v>417186</v>
      </c>
      <c r="AH73" s="10">
        <v>0.19</v>
      </c>
      <c r="AI73" s="17" t="s">
        <v>550</v>
      </c>
    </row>
    <row r="74" spans="1:35">
      <c r="A74" s="30" t="s">
        <v>3468</v>
      </c>
      <c r="B74" s="10" t="s">
        <v>710</v>
      </c>
      <c r="C74" s="10" t="s">
        <v>550</v>
      </c>
      <c r="D74" s="10" t="s">
        <v>3267</v>
      </c>
      <c r="E74" s="196" t="s">
        <v>2110</v>
      </c>
      <c r="F74" s="10">
        <v>3</v>
      </c>
      <c r="G74" s="10">
        <v>37494734</v>
      </c>
      <c r="H74" s="10" t="s">
        <v>1065</v>
      </c>
      <c r="I74" s="10">
        <v>0.41099999999999998</v>
      </c>
      <c r="J74" s="10">
        <v>1.03</v>
      </c>
      <c r="K74" s="10" t="s">
        <v>1047</v>
      </c>
      <c r="L74" s="45">
        <v>1.6218100973589302E-11</v>
      </c>
      <c r="M74" s="10">
        <v>0.94</v>
      </c>
      <c r="N74" s="10">
        <v>159892</v>
      </c>
      <c r="O74" s="10">
        <v>1267000</v>
      </c>
      <c r="P74" s="10">
        <v>66</v>
      </c>
      <c r="Q74" s="10">
        <v>0</v>
      </c>
      <c r="R74" s="45">
        <v>0.59699999999999998</v>
      </c>
      <c r="S74" s="10" t="s">
        <v>1034</v>
      </c>
      <c r="T74" s="10" t="s">
        <v>1034</v>
      </c>
      <c r="U74" s="10" t="s">
        <v>1034</v>
      </c>
      <c r="V74" s="10" t="s">
        <v>1034</v>
      </c>
      <c r="W74" s="10" t="s">
        <v>1034</v>
      </c>
      <c r="X74" s="10" t="s">
        <v>1034</v>
      </c>
      <c r="Y74" s="10"/>
      <c r="Z74" s="10" t="s">
        <v>1034</v>
      </c>
      <c r="AA74" s="10" t="s">
        <v>551</v>
      </c>
      <c r="AC74" s="10" t="s">
        <v>1065</v>
      </c>
      <c r="AD74" s="45">
        <v>4.2899999999999999E-5</v>
      </c>
      <c r="AE74" s="10">
        <v>1.01</v>
      </c>
      <c r="AF74" s="10">
        <v>0.22700000000000001</v>
      </c>
      <c r="AG74" s="10">
        <v>417186</v>
      </c>
      <c r="AH74" s="10">
        <v>0.6</v>
      </c>
      <c r="AI74" s="17" t="s">
        <v>550</v>
      </c>
    </row>
    <row r="75" spans="1:35">
      <c r="A75" s="30" t="s">
        <v>3471</v>
      </c>
      <c r="B75" s="10" t="s">
        <v>1193</v>
      </c>
      <c r="C75" s="10" t="s">
        <v>551</v>
      </c>
      <c r="D75" s="10" t="s">
        <v>2942</v>
      </c>
      <c r="E75" s="196" t="s">
        <v>2998</v>
      </c>
      <c r="F75" s="10">
        <v>3</v>
      </c>
      <c r="G75" s="10">
        <v>38062285</v>
      </c>
      <c r="H75" s="10" t="s">
        <v>1036</v>
      </c>
      <c r="I75" s="10">
        <v>1.7000000000000001E-2</v>
      </c>
      <c r="J75" s="10">
        <v>1.1299999999999999</v>
      </c>
      <c r="K75" s="10" t="s">
        <v>1166</v>
      </c>
      <c r="L75" s="45">
        <v>8.3176377110267101E-12</v>
      </c>
      <c r="M75" s="10">
        <v>0.94</v>
      </c>
      <c r="N75" s="10">
        <v>166995</v>
      </c>
      <c r="O75" s="10">
        <v>1536420</v>
      </c>
      <c r="P75" s="10">
        <v>24</v>
      </c>
      <c r="Q75" s="10">
        <v>64.3</v>
      </c>
      <c r="R75" s="45">
        <v>3.8399999999999997E-2</v>
      </c>
      <c r="U75" s="10" t="s">
        <v>12</v>
      </c>
      <c r="V75" s="10"/>
      <c r="W75" s="10"/>
      <c r="X75" s="10" t="s">
        <v>1034</v>
      </c>
      <c r="Y75" s="10" t="s">
        <v>1034</v>
      </c>
      <c r="Z75" s="10" t="s">
        <v>1034</v>
      </c>
      <c r="AA75" s="10" t="s">
        <v>551</v>
      </c>
      <c r="AI75" s="17"/>
    </row>
    <row r="76" spans="1:35">
      <c r="A76" s="30" t="s">
        <v>3473</v>
      </c>
      <c r="B76" s="10" t="s">
        <v>716</v>
      </c>
      <c r="C76" s="10" t="s">
        <v>550</v>
      </c>
      <c r="D76" s="10" t="s">
        <v>3267</v>
      </c>
      <c r="E76" s="196" t="s">
        <v>1570</v>
      </c>
      <c r="F76" s="10">
        <v>3</v>
      </c>
      <c r="G76" s="10">
        <v>38736063</v>
      </c>
      <c r="H76" s="10" t="s">
        <v>1069</v>
      </c>
      <c r="I76" s="10">
        <v>0.60899999999999999</v>
      </c>
      <c r="J76" s="10">
        <v>1.06</v>
      </c>
      <c r="K76" s="10" t="s">
        <v>1194</v>
      </c>
      <c r="L76" s="45">
        <v>5.12861383991366E-45</v>
      </c>
      <c r="M76" s="10">
        <v>0.99</v>
      </c>
      <c r="N76" s="10">
        <v>180063</v>
      </c>
      <c r="O76" s="10">
        <v>1638590</v>
      </c>
      <c r="P76" s="10">
        <v>67</v>
      </c>
      <c r="Q76" s="10">
        <v>0</v>
      </c>
      <c r="R76" s="45">
        <v>0.80400000000000005</v>
      </c>
      <c r="S76" s="10" t="s">
        <v>1034</v>
      </c>
      <c r="T76" s="10" t="s">
        <v>1034</v>
      </c>
      <c r="U76" s="10" t="s">
        <v>1034</v>
      </c>
      <c r="V76" s="10" t="s">
        <v>1034</v>
      </c>
      <c r="W76" s="10" t="s">
        <v>1034</v>
      </c>
      <c r="X76" s="10" t="s">
        <v>1034</v>
      </c>
      <c r="Y76" s="10" t="s">
        <v>1034</v>
      </c>
      <c r="Z76" s="10" t="s">
        <v>1034</v>
      </c>
      <c r="AA76" s="10" t="s">
        <v>550</v>
      </c>
      <c r="AB76" s="10" t="s">
        <v>713</v>
      </c>
      <c r="AC76" s="10" t="s">
        <v>1069</v>
      </c>
      <c r="AD76" s="45">
        <v>6.0000000000000002E-5</v>
      </c>
      <c r="AE76" s="10">
        <v>1.08</v>
      </c>
      <c r="AF76" s="45">
        <v>6.6500000000000002E-19</v>
      </c>
      <c r="AG76" s="10">
        <v>417186</v>
      </c>
      <c r="AH76" s="10">
        <v>0.25</v>
      </c>
      <c r="AI76" s="17" t="s">
        <v>550</v>
      </c>
    </row>
    <row r="77" spans="1:35">
      <c r="A77" s="30" t="s">
        <v>3474</v>
      </c>
      <c r="B77" s="10" t="s">
        <v>717</v>
      </c>
      <c r="C77" s="10" t="s">
        <v>550</v>
      </c>
      <c r="D77" s="10" t="s">
        <v>3267</v>
      </c>
      <c r="E77" s="196" t="s">
        <v>2199</v>
      </c>
      <c r="F77" s="10">
        <v>3</v>
      </c>
      <c r="G77" s="10">
        <v>66397883</v>
      </c>
      <c r="H77" s="10" t="s">
        <v>1041</v>
      </c>
      <c r="I77" s="10">
        <v>0.36399999999999999</v>
      </c>
      <c r="J77" s="10">
        <v>1.04</v>
      </c>
      <c r="K77" s="10" t="s">
        <v>1054</v>
      </c>
      <c r="L77" s="45">
        <v>2.1379620895022201E-21</v>
      </c>
      <c r="M77" s="10">
        <v>0.97</v>
      </c>
      <c r="N77" s="10">
        <v>180063</v>
      </c>
      <c r="O77" s="10">
        <v>1638590</v>
      </c>
      <c r="P77" s="10">
        <v>67</v>
      </c>
      <c r="Q77" s="10">
        <v>0</v>
      </c>
      <c r="R77" s="45">
        <v>0.52700000000000002</v>
      </c>
      <c r="S77" s="10" t="s">
        <v>1034</v>
      </c>
      <c r="T77" s="10" t="s">
        <v>1034</v>
      </c>
      <c r="U77" s="10" t="s">
        <v>1034</v>
      </c>
      <c r="V77" s="10" t="s">
        <v>1034</v>
      </c>
      <c r="W77" s="10" t="s">
        <v>1034</v>
      </c>
      <c r="X77" s="10" t="s">
        <v>1034</v>
      </c>
      <c r="Y77" s="10" t="s">
        <v>1034</v>
      </c>
      <c r="Z77" s="10" t="s">
        <v>1034</v>
      </c>
      <c r="AA77" s="10" t="s">
        <v>551</v>
      </c>
      <c r="AC77" s="10" t="s">
        <v>1041</v>
      </c>
      <c r="AD77" s="45">
        <v>3.3200000000000001E-5</v>
      </c>
      <c r="AE77" s="10">
        <v>1.05</v>
      </c>
      <c r="AF77" s="45">
        <v>9.16E-7</v>
      </c>
      <c r="AG77" s="10">
        <v>417186</v>
      </c>
      <c r="AH77" s="10">
        <v>0.9</v>
      </c>
      <c r="AI77" s="17" t="s">
        <v>550</v>
      </c>
    </row>
    <row r="78" spans="1:35">
      <c r="A78" s="30" t="s">
        <v>3475</v>
      </c>
      <c r="B78" s="10" t="s">
        <v>719</v>
      </c>
      <c r="C78" s="10" t="s">
        <v>550</v>
      </c>
      <c r="D78" s="10" t="s">
        <v>3267</v>
      </c>
      <c r="E78" s="196" t="s">
        <v>1612</v>
      </c>
      <c r="F78" s="10">
        <v>3</v>
      </c>
      <c r="G78" s="10">
        <v>69353338</v>
      </c>
      <c r="H78" s="10" t="s">
        <v>1069</v>
      </c>
      <c r="I78" s="10">
        <v>0.73199999999999998</v>
      </c>
      <c r="J78" s="10">
        <v>1.03</v>
      </c>
      <c r="K78" s="10" t="s">
        <v>1047</v>
      </c>
      <c r="L78" s="45">
        <v>2.5703957827688602E-10</v>
      </c>
      <c r="M78" s="10">
        <v>0.99</v>
      </c>
      <c r="N78" s="10">
        <v>180063</v>
      </c>
      <c r="O78" s="10">
        <v>1638590</v>
      </c>
      <c r="P78" s="10">
        <v>67</v>
      </c>
      <c r="Q78" s="10">
        <v>34.299999999999997</v>
      </c>
      <c r="R78" s="45">
        <v>0.154</v>
      </c>
      <c r="S78" s="10" t="s">
        <v>12</v>
      </c>
      <c r="T78" s="10" t="s">
        <v>12</v>
      </c>
      <c r="U78" s="10" t="s">
        <v>1034</v>
      </c>
      <c r="V78" s="10" t="s">
        <v>1034</v>
      </c>
      <c r="W78" s="10" t="s">
        <v>1034</v>
      </c>
      <c r="X78" s="10" t="s">
        <v>1034</v>
      </c>
      <c r="Y78" s="10" t="s">
        <v>12</v>
      </c>
      <c r="Z78" s="10" t="s">
        <v>1034</v>
      </c>
      <c r="AA78" s="10" t="s">
        <v>551</v>
      </c>
      <c r="AC78" s="10" t="s">
        <v>1069</v>
      </c>
      <c r="AD78" s="45">
        <v>6.5400000000000004E-5</v>
      </c>
      <c r="AE78" s="10">
        <v>1.01</v>
      </c>
      <c r="AF78" s="10">
        <v>0.19</v>
      </c>
      <c r="AG78" s="10">
        <v>417186</v>
      </c>
      <c r="AH78" s="10">
        <v>0.71</v>
      </c>
      <c r="AI78" s="17" t="s">
        <v>550</v>
      </c>
    </row>
    <row r="79" spans="1:35">
      <c r="A79" s="30" t="s">
        <v>3479</v>
      </c>
      <c r="B79" s="10" t="s">
        <v>1195</v>
      </c>
      <c r="C79" s="10" t="s">
        <v>551</v>
      </c>
      <c r="D79" s="10" t="s">
        <v>3267</v>
      </c>
      <c r="E79" s="196" t="s">
        <v>1554</v>
      </c>
      <c r="F79" s="10">
        <v>3</v>
      </c>
      <c r="G79" s="10">
        <v>89433084</v>
      </c>
      <c r="H79" s="10" t="s">
        <v>1032</v>
      </c>
      <c r="I79" s="10">
        <v>0.61199999999999999</v>
      </c>
      <c r="J79" s="10">
        <v>1.04</v>
      </c>
      <c r="K79" s="10" t="s">
        <v>1054</v>
      </c>
      <c r="L79" s="45">
        <v>5.4954087385762301E-22</v>
      </c>
      <c r="M79" s="10">
        <v>0.97</v>
      </c>
      <c r="N79" s="10">
        <v>180063</v>
      </c>
      <c r="O79" s="10">
        <v>1638590</v>
      </c>
      <c r="P79" s="10">
        <v>67</v>
      </c>
      <c r="Q79" s="10">
        <v>58.6</v>
      </c>
      <c r="R79" s="45">
        <v>1.7899999999999999E-2</v>
      </c>
      <c r="S79" s="10" t="s">
        <v>1034</v>
      </c>
      <c r="T79" s="10" t="s">
        <v>12</v>
      </c>
      <c r="U79" s="10" t="s">
        <v>1034</v>
      </c>
      <c r="V79" s="10" t="s">
        <v>12</v>
      </c>
      <c r="W79" s="10" t="s">
        <v>1034</v>
      </c>
      <c r="X79" s="10" t="s">
        <v>1034</v>
      </c>
      <c r="Y79" s="10" t="s">
        <v>1034</v>
      </c>
      <c r="Z79" s="10" t="s">
        <v>1034</v>
      </c>
      <c r="AA79" s="10" t="s">
        <v>551</v>
      </c>
      <c r="AC79" s="10" t="s">
        <v>1032</v>
      </c>
      <c r="AD79" s="45">
        <v>5.8900000000000002E-5</v>
      </c>
      <c r="AE79" s="10">
        <v>1.04</v>
      </c>
      <c r="AF79" s="45">
        <v>2.5799999999999999E-6</v>
      </c>
      <c r="AG79" s="10">
        <v>417186</v>
      </c>
      <c r="AH79" s="10">
        <v>0.24</v>
      </c>
      <c r="AI79" s="17" t="s">
        <v>550</v>
      </c>
    </row>
    <row r="80" spans="1:35">
      <c r="A80" s="30" t="s">
        <v>3481</v>
      </c>
      <c r="B80" s="10" t="s">
        <v>1196</v>
      </c>
      <c r="C80" s="10" t="s">
        <v>551</v>
      </c>
      <c r="D80" s="10" t="s">
        <v>3268</v>
      </c>
      <c r="E80" s="196"/>
      <c r="F80" s="10">
        <v>3</v>
      </c>
      <c r="G80" s="10">
        <v>89938721</v>
      </c>
      <c r="H80" s="10" t="s">
        <v>1041</v>
      </c>
      <c r="I80" s="10">
        <v>0.622</v>
      </c>
      <c r="J80" s="10">
        <v>1.03</v>
      </c>
      <c r="K80" s="10" t="s">
        <v>1047</v>
      </c>
      <c r="L80" s="45">
        <v>1.5848931924611101E-11</v>
      </c>
      <c r="M80" s="10">
        <v>0.93</v>
      </c>
      <c r="N80" s="10">
        <v>180061</v>
      </c>
      <c r="O80" s="10">
        <v>1638580</v>
      </c>
      <c r="P80" s="10">
        <v>67</v>
      </c>
      <c r="Q80" s="10">
        <v>48.9</v>
      </c>
      <c r="R80" s="45">
        <v>5.6599999999999998E-2</v>
      </c>
      <c r="S80" s="10" t="s">
        <v>1034</v>
      </c>
      <c r="T80" s="10" t="s">
        <v>12</v>
      </c>
      <c r="U80" s="10" t="s">
        <v>1034</v>
      </c>
      <c r="V80" s="10" t="s">
        <v>12</v>
      </c>
      <c r="W80" s="10" t="s">
        <v>12</v>
      </c>
      <c r="X80" s="10" t="s">
        <v>1034</v>
      </c>
      <c r="Y80" s="10" t="s">
        <v>12</v>
      </c>
      <c r="Z80" s="10" t="s">
        <v>1034</v>
      </c>
      <c r="AA80" s="10" t="s">
        <v>551</v>
      </c>
      <c r="AI80" s="17"/>
    </row>
    <row r="81" spans="1:35">
      <c r="A81" s="30" t="s">
        <v>3483</v>
      </c>
      <c r="B81" s="10" t="s">
        <v>693</v>
      </c>
      <c r="C81" s="10" t="s">
        <v>550</v>
      </c>
      <c r="D81" s="10" t="s">
        <v>3267</v>
      </c>
      <c r="E81" s="196" t="s">
        <v>1274</v>
      </c>
      <c r="F81" s="10">
        <v>3</v>
      </c>
      <c r="G81" s="10">
        <v>111871435</v>
      </c>
      <c r="H81" s="10" t="s">
        <v>1032</v>
      </c>
      <c r="I81" s="10">
        <v>0.66700000000000004</v>
      </c>
      <c r="J81" s="10">
        <v>1.06</v>
      </c>
      <c r="K81" s="10" t="s">
        <v>1108</v>
      </c>
      <c r="L81" s="45">
        <v>2.63026799189539E-33</v>
      </c>
      <c r="M81" s="10">
        <v>0.99</v>
      </c>
      <c r="N81" s="10">
        <v>180063</v>
      </c>
      <c r="O81" s="10">
        <v>1638590</v>
      </c>
      <c r="P81" s="10">
        <v>67</v>
      </c>
      <c r="Q81" s="10">
        <v>17.100000000000001</v>
      </c>
      <c r="R81" s="45">
        <v>0.29499999999999998</v>
      </c>
      <c r="S81" s="10" t="s">
        <v>1034</v>
      </c>
      <c r="T81" s="10" t="s">
        <v>12</v>
      </c>
      <c r="U81" s="10" t="s">
        <v>1034</v>
      </c>
      <c r="V81" s="10" t="s">
        <v>1034</v>
      </c>
      <c r="W81" s="10" t="s">
        <v>12</v>
      </c>
      <c r="X81" s="10" t="s">
        <v>1034</v>
      </c>
      <c r="Y81" s="10" t="s">
        <v>1034</v>
      </c>
      <c r="Z81" s="10" t="s">
        <v>1034</v>
      </c>
      <c r="AA81" s="10" t="s">
        <v>551</v>
      </c>
      <c r="AC81" s="10" t="s">
        <v>1032</v>
      </c>
      <c r="AD81" s="45">
        <v>6.2199999999999994E-5</v>
      </c>
      <c r="AE81" s="10">
        <v>1.03</v>
      </c>
      <c r="AF81" s="10">
        <v>1.1800000000000001E-3</v>
      </c>
      <c r="AG81" s="10">
        <v>417186</v>
      </c>
      <c r="AH81" s="10">
        <v>0.27</v>
      </c>
      <c r="AI81" s="17" t="s">
        <v>550</v>
      </c>
    </row>
    <row r="82" spans="1:35">
      <c r="A82" s="30" t="s">
        <v>3484</v>
      </c>
      <c r="B82" s="10" t="s">
        <v>1188</v>
      </c>
      <c r="C82" s="10" t="s">
        <v>551</v>
      </c>
      <c r="D82" s="10" t="s">
        <v>3267</v>
      </c>
      <c r="E82" s="196" t="s">
        <v>3485</v>
      </c>
      <c r="F82" s="10">
        <v>3</v>
      </c>
      <c r="G82" s="10">
        <v>119098724</v>
      </c>
      <c r="H82" s="10" t="s">
        <v>1085</v>
      </c>
      <c r="I82" s="10">
        <v>0.93899999999999995</v>
      </c>
      <c r="J82" s="10">
        <v>1.06</v>
      </c>
      <c r="K82" s="10" t="s">
        <v>1143</v>
      </c>
      <c r="L82" s="45">
        <v>3.6307805477010102E-8</v>
      </c>
      <c r="M82" s="10">
        <v>0.99</v>
      </c>
      <c r="N82" s="10">
        <v>156984</v>
      </c>
      <c r="O82" s="10">
        <v>1180900</v>
      </c>
      <c r="P82" s="10">
        <v>50</v>
      </c>
      <c r="Q82" s="10">
        <v>0</v>
      </c>
      <c r="R82" s="45">
        <v>0.53800000000000003</v>
      </c>
      <c r="S82" s="10" t="s">
        <v>1034</v>
      </c>
      <c r="T82" s="10" t="s">
        <v>12</v>
      </c>
      <c r="U82" s="10" t="s">
        <v>1034</v>
      </c>
      <c r="V82" s="10" t="s">
        <v>12</v>
      </c>
      <c r="W82" s="10" t="s">
        <v>1034</v>
      </c>
      <c r="X82" s="10" t="s">
        <v>1034</v>
      </c>
      <c r="Y82" s="10" t="s">
        <v>1034</v>
      </c>
      <c r="Z82" s="10" t="s">
        <v>1034</v>
      </c>
      <c r="AA82" s="10" t="s">
        <v>551</v>
      </c>
      <c r="AC82" s="10" t="s">
        <v>1085</v>
      </c>
      <c r="AD82" s="45">
        <v>9.3999999999999994E-5</v>
      </c>
      <c r="AE82" s="10">
        <v>1.01</v>
      </c>
      <c r="AF82" s="10">
        <v>0.55800000000000005</v>
      </c>
      <c r="AG82" s="10">
        <v>417186</v>
      </c>
      <c r="AH82" s="10">
        <v>0.24</v>
      </c>
      <c r="AI82" s="17" t="s">
        <v>550</v>
      </c>
    </row>
    <row r="83" spans="1:35">
      <c r="A83" s="30" t="s">
        <v>3487</v>
      </c>
      <c r="B83" s="10" t="s">
        <v>695</v>
      </c>
      <c r="C83" s="10" t="s">
        <v>550</v>
      </c>
      <c r="D83" s="10" t="s">
        <v>3267</v>
      </c>
      <c r="E83" s="196" t="s">
        <v>2088</v>
      </c>
      <c r="F83" s="10">
        <v>3</v>
      </c>
      <c r="G83" s="10">
        <v>122567313</v>
      </c>
      <c r="H83" s="10" t="s">
        <v>1041</v>
      </c>
      <c r="I83" s="10">
        <v>0.72599999999999998</v>
      </c>
      <c r="J83" s="10">
        <v>1.03</v>
      </c>
      <c r="K83" s="10" t="s">
        <v>1067</v>
      </c>
      <c r="L83" s="45">
        <v>1.5488166189124799E-12</v>
      </c>
      <c r="M83" s="10">
        <v>0.97</v>
      </c>
      <c r="N83" s="10">
        <v>180063</v>
      </c>
      <c r="O83" s="10">
        <v>1638590</v>
      </c>
      <c r="P83" s="10">
        <v>67</v>
      </c>
      <c r="Q83" s="10">
        <v>0</v>
      </c>
      <c r="R83" s="45">
        <v>0.45600000000000002</v>
      </c>
      <c r="S83" s="10" t="s">
        <v>1034</v>
      </c>
      <c r="T83" s="10" t="s">
        <v>1034</v>
      </c>
      <c r="U83" s="10" t="s">
        <v>1034</v>
      </c>
      <c r="V83" s="10" t="s">
        <v>12</v>
      </c>
      <c r="W83" s="10" t="s">
        <v>1034</v>
      </c>
      <c r="X83" s="10" t="s">
        <v>1034</v>
      </c>
      <c r="Y83" s="10" t="s">
        <v>1034</v>
      </c>
      <c r="Z83" s="10" t="s">
        <v>1034</v>
      </c>
      <c r="AA83" s="10" t="s">
        <v>551</v>
      </c>
      <c r="AC83" s="10" t="s">
        <v>1041</v>
      </c>
      <c r="AD83" s="45">
        <v>7.47E-5</v>
      </c>
      <c r="AE83" s="10">
        <v>1.04</v>
      </c>
      <c r="AF83" s="10">
        <v>4.4900000000000002E-4</v>
      </c>
      <c r="AG83" s="10">
        <v>417186</v>
      </c>
      <c r="AH83" s="10">
        <v>0.12</v>
      </c>
      <c r="AI83" s="17" t="s">
        <v>550</v>
      </c>
    </row>
    <row r="84" spans="1:35">
      <c r="A84" s="30" t="s">
        <v>3488</v>
      </c>
      <c r="B84" s="10" t="s">
        <v>697</v>
      </c>
      <c r="C84" s="10" t="s">
        <v>550</v>
      </c>
      <c r="D84" s="10" t="s">
        <v>3269</v>
      </c>
      <c r="E84" s="196" t="s">
        <v>3489</v>
      </c>
      <c r="F84" s="10">
        <v>3</v>
      </c>
      <c r="G84" s="10">
        <v>129249281</v>
      </c>
      <c r="H84" s="10" t="s">
        <v>1036</v>
      </c>
      <c r="I84" s="10">
        <v>9.6000000000000002E-2</v>
      </c>
      <c r="J84" s="10">
        <v>1.04</v>
      </c>
      <c r="K84" s="10" t="s">
        <v>1064</v>
      </c>
      <c r="L84" s="45">
        <v>4.1686938347033503E-8</v>
      </c>
      <c r="M84" s="10">
        <v>0.97</v>
      </c>
      <c r="N84" s="10">
        <v>178418</v>
      </c>
      <c r="O84" s="10">
        <v>1627140</v>
      </c>
      <c r="P84" s="10">
        <v>62</v>
      </c>
      <c r="Q84" s="10">
        <v>0</v>
      </c>
      <c r="R84" s="45">
        <v>0.93</v>
      </c>
      <c r="S84" s="10" t="s">
        <v>1034</v>
      </c>
      <c r="T84" s="10" t="s">
        <v>1034</v>
      </c>
      <c r="U84" s="10" t="s">
        <v>12</v>
      </c>
      <c r="V84" s="10" t="s">
        <v>1034</v>
      </c>
      <c r="W84" s="10" t="s">
        <v>1034</v>
      </c>
      <c r="X84" s="10" t="s">
        <v>1034</v>
      </c>
      <c r="Y84" s="10" t="s">
        <v>1034</v>
      </c>
      <c r="Z84" s="10" t="s">
        <v>1034</v>
      </c>
      <c r="AA84" s="10" t="s">
        <v>551</v>
      </c>
      <c r="AC84" s="10" t="s">
        <v>1036</v>
      </c>
      <c r="AD84" s="45">
        <v>1.04E-5</v>
      </c>
      <c r="AE84" s="10">
        <v>1.01</v>
      </c>
      <c r="AF84" s="10">
        <v>0.29699999999999999</v>
      </c>
      <c r="AG84" s="10">
        <v>412858</v>
      </c>
      <c r="AH84" s="10">
        <v>0.57999999999999996</v>
      </c>
      <c r="AI84" s="17" t="s">
        <v>550</v>
      </c>
    </row>
    <row r="85" spans="1:35">
      <c r="A85" s="30" t="s">
        <v>3490</v>
      </c>
      <c r="B85" s="10" t="s">
        <v>1190</v>
      </c>
      <c r="C85" s="10" t="s">
        <v>551</v>
      </c>
      <c r="D85" s="10" t="s">
        <v>3268</v>
      </c>
      <c r="E85" s="196"/>
      <c r="F85" s="10">
        <v>3</v>
      </c>
      <c r="G85" s="10">
        <v>136215057</v>
      </c>
      <c r="H85" s="10" t="s">
        <v>1036</v>
      </c>
      <c r="I85" s="10">
        <v>0.46200000000000002</v>
      </c>
      <c r="J85" s="10">
        <v>1.04</v>
      </c>
      <c r="K85" s="10" t="s">
        <v>1054</v>
      </c>
      <c r="L85" s="45">
        <v>4.5708818961487498E-16</v>
      </c>
      <c r="M85" s="10">
        <v>0.99</v>
      </c>
      <c r="N85" s="10">
        <v>179190</v>
      </c>
      <c r="O85" s="10">
        <v>1632240</v>
      </c>
      <c r="P85" s="10">
        <v>65</v>
      </c>
      <c r="Q85" s="10">
        <v>0</v>
      </c>
      <c r="R85" s="45">
        <v>0.89300000000000002</v>
      </c>
      <c r="S85" s="10" t="s">
        <v>1034</v>
      </c>
      <c r="T85" s="10" t="s">
        <v>1034</v>
      </c>
      <c r="U85" s="10" t="s">
        <v>1034</v>
      </c>
      <c r="V85" s="10" t="s">
        <v>1034</v>
      </c>
      <c r="W85" s="10" t="s">
        <v>1034</v>
      </c>
      <c r="X85" s="10" t="s">
        <v>1034</v>
      </c>
      <c r="Y85" s="10" t="s">
        <v>1034</v>
      </c>
      <c r="Z85" s="10" t="s">
        <v>1034</v>
      </c>
      <c r="AA85" s="10" t="s">
        <v>551</v>
      </c>
      <c r="AC85" s="10" t="s">
        <v>1036</v>
      </c>
      <c r="AD85" s="45">
        <v>4.2599999999999999E-5</v>
      </c>
      <c r="AE85" s="10">
        <v>1.02</v>
      </c>
      <c r="AF85" s="10">
        <v>2.24E-2</v>
      </c>
      <c r="AG85" s="10">
        <v>417186</v>
      </c>
      <c r="AH85" s="10">
        <v>0.24</v>
      </c>
      <c r="AI85" s="17" t="s">
        <v>550</v>
      </c>
    </row>
    <row r="86" spans="1:35">
      <c r="A86" s="30" t="s">
        <v>3493</v>
      </c>
      <c r="B86" s="10" t="s">
        <v>1191</v>
      </c>
      <c r="C86" s="10" t="s">
        <v>551</v>
      </c>
      <c r="D86" s="10" t="s">
        <v>3269</v>
      </c>
      <c r="E86" s="196" t="s">
        <v>2046</v>
      </c>
      <c r="F86" s="10">
        <v>3</v>
      </c>
      <c r="G86" s="10">
        <v>136752973</v>
      </c>
      <c r="H86" s="10" t="s">
        <v>1043</v>
      </c>
      <c r="I86" s="10">
        <v>0.42</v>
      </c>
      <c r="J86" s="10">
        <v>1.03</v>
      </c>
      <c r="K86" s="10" t="s">
        <v>1047</v>
      </c>
      <c r="L86" s="45">
        <v>6.7608297539198205E-11</v>
      </c>
      <c r="M86" s="10">
        <v>0.97</v>
      </c>
      <c r="N86" s="10">
        <v>180063</v>
      </c>
      <c r="O86" s="10">
        <v>1638590</v>
      </c>
      <c r="P86" s="10">
        <v>67</v>
      </c>
      <c r="Q86" s="10">
        <v>0</v>
      </c>
      <c r="R86" s="45">
        <v>0.622</v>
      </c>
      <c r="S86" s="10" t="s">
        <v>1034</v>
      </c>
      <c r="T86" s="10" t="s">
        <v>12</v>
      </c>
      <c r="U86" s="10" t="s">
        <v>1034</v>
      </c>
      <c r="V86" s="10" t="s">
        <v>1034</v>
      </c>
      <c r="W86" s="10" t="s">
        <v>1034</v>
      </c>
      <c r="X86" s="10" t="s">
        <v>1034</v>
      </c>
      <c r="Y86" s="10" t="s">
        <v>1034</v>
      </c>
      <c r="Z86" s="10" t="s">
        <v>1034</v>
      </c>
      <c r="AA86" s="10" t="s">
        <v>551</v>
      </c>
      <c r="AI86" s="17"/>
    </row>
    <row r="87" spans="1:35">
      <c r="A87" s="30" t="s">
        <v>3496</v>
      </c>
      <c r="B87" s="10" t="s">
        <v>699</v>
      </c>
      <c r="C87" s="10" t="s">
        <v>550</v>
      </c>
      <c r="D87" s="10" t="s">
        <v>3269</v>
      </c>
      <c r="E87" s="196" t="s">
        <v>1851</v>
      </c>
      <c r="F87" s="10">
        <v>3</v>
      </c>
      <c r="G87" s="10">
        <v>141383991</v>
      </c>
      <c r="H87" s="10" t="s">
        <v>1036</v>
      </c>
      <c r="I87" s="10">
        <v>0.44400000000000001</v>
      </c>
      <c r="J87" s="10">
        <v>1.03</v>
      </c>
      <c r="K87" s="10" t="s">
        <v>1047</v>
      </c>
      <c r="L87" s="45">
        <v>1.1748975549395299E-10</v>
      </c>
      <c r="M87" s="10">
        <v>1</v>
      </c>
      <c r="N87" s="10">
        <v>180063</v>
      </c>
      <c r="O87" s="10">
        <v>1638590</v>
      </c>
      <c r="P87" s="10">
        <v>67</v>
      </c>
      <c r="Q87" s="10">
        <v>42.2</v>
      </c>
      <c r="R87" s="45">
        <v>9.6799999999999997E-2</v>
      </c>
      <c r="S87" s="10" t="s">
        <v>1034</v>
      </c>
      <c r="T87" s="10" t="s">
        <v>12</v>
      </c>
      <c r="U87" s="10" t="s">
        <v>1034</v>
      </c>
      <c r="V87" s="10" t="s">
        <v>12</v>
      </c>
      <c r="W87" s="10" t="s">
        <v>12</v>
      </c>
      <c r="X87" s="10" t="s">
        <v>1034</v>
      </c>
      <c r="Y87" s="10" t="s">
        <v>1034</v>
      </c>
      <c r="Z87" s="10" t="s">
        <v>1034</v>
      </c>
      <c r="AA87" s="10" t="s">
        <v>551</v>
      </c>
      <c r="AC87" s="10" t="s">
        <v>1036</v>
      </c>
      <c r="AD87" s="45">
        <v>4.6600000000000001E-5</v>
      </c>
      <c r="AE87" s="10">
        <v>1.03</v>
      </c>
      <c r="AF87" s="10">
        <v>1.9499999999999999E-3</v>
      </c>
      <c r="AG87" s="10">
        <v>417186</v>
      </c>
      <c r="AH87" s="10">
        <v>9.8000000000000004E-2</v>
      </c>
      <c r="AI87" s="17" t="s">
        <v>550</v>
      </c>
    </row>
    <row r="88" spans="1:35">
      <c r="A88" s="30" t="s">
        <v>3498</v>
      </c>
      <c r="B88" s="10" t="s">
        <v>701</v>
      </c>
      <c r="C88" s="10" t="s">
        <v>550</v>
      </c>
      <c r="D88" s="10" t="s">
        <v>3267</v>
      </c>
      <c r="E88" s="196" t="s">
        <v>1922</v>
      </c>
      <c r="F88" s="10">
        <v>3</v>
      </c>
      <c r="G88" s="10">
        <v>148997107</v>
      </c>
      <c r="H88" s="10" t="s">
        <v>1032</v>
      </c>
      <c r="I88" s="10">
        <v>0.65100000000000002</v>
      </c>
      <c r="J88" s="10">
        <v>1.03</v>
      </c>
      <c r="K88" s="10" t="s">
        <v>1047</v>
      </c>
      <c r="L88" s="45">
        <v>4.3651583224016701E-10</v>
      </c>
      <c r="M88" s="10">
        <v>0.98</v>
      </c>
      <c r="N88" s="10">
        <v>180063</v>
      </c>
      <c r="O88" s="10">
        <v>1638590</v>
      </c>
      <c r="P88" s="10">
        <v>67</v>
      </c>
      <c r="Q88" s="10">
        <v>0</v>
      </c>
      <c r="R88" s="45">
        <v>0.80800000000000005</v>
      </c>
      <c r="S88" s="10" t="s">
        <v>1034</v>
      </c>
      <c r="T88" s="10" t="s">
        <v>1034</v>
      </c>
      <c r="U88" s="10" t="s">
        <v>1034</v>
      </c>
      <c r="V88" s="10" t="s">
        <v>1034</v>
      </c>
      <c r="W88" s="10" t="s">
        <v>1034</v>
      </c>
      <c r="X88" s="10" t="s">
        <v>1034</v>
      </c>
      <c r="Y88" s="10" t="s">
        <v>1034</v>
      </c>
      <c r="Z88" s="10" t="s">
        <v>1034</v>
      </c>
      <c r="AA88" s="10" t="s">
        <v>551</v>
      </c>
      <c r="AC88" s="10" t="s">
        <v>1032</v>
      </c>
      <c r="AD88" s="45">
        <v>6.2899999999999997E-5</v>
      </c>
      <c r="AE88" s="10">
        <v>1.01</v>
      </c>
      <c r="AF88" s="10">
        <v>0.34699999999999998</v>
      </c>
      <c r="AG88" s="10">
        <v>417186</v>
      </c>
      <c r="AH88" s="10">
        <v>0.91</v>
      </c>
      <c r="AI88" s="17" t="s">
        <v>550</v>
      </c>
    </row>
    <row r="89" spans="1:35">
      <c r="A89" s="30" t="s">
        <v>3499</v>
      </c>
      <c r="B89" s="10" t="s">
        <v>702</v>
      </c>
      <c r="C89" s="10" t="s">
        <v>550</v>
      </c>
      <c r="D89" s="10" t="s">
        <v>3267</v>
      </c>
      <c r="E89" s="196" t="s">
        <v>2082</v>
      </c>
      <c r="F89" s="10">
        <v>3</v>
      </c>
      <c r="G89" s="10">
        <v>172204265</v>
      </c>
      <c r="H89" s="10" t="s">
        <v>1041</v>
      </c>
      <c r="I89" s="10">
        <v>0.52400000000000002</v>
      </c>
      <c r="J89" s="10">
        <v>1.03</v>
      </c>
      <c r="K89" s="10" t="s">
        <v>1047</v>
      </c>
      <c r="L89" s="45">
        <v>3.54813389233576E-10</v>
      </c>
      <c r="M89" s="10">
        <v>0.97</v>
      </c>
      <c r="N89" s="10">
        <v>180063</v>
      </c>
      <c r="O89" s="10">
        <v>1638590</v>
      </c>
      <c r="P89" s="10">
        <v>67</v>
      </c>
      <c r="Q89" s="10">
        <v>36</v>
      </c>
      <c r="R89" s="45">
        <v>0.14199999999999999</v>
      </c>
      <c r="S89" s="10" t="s">
        <v>12</v>
      </c>
      <c r="T89" s="10" t="s">
        <v>1034</v>
      </c>
      <c r="U89" s="10" t="s">
        <v>1034</v>
      </c>
      <c r="V89" s="10" t="s">
        <v>1034</v>
      </c>
      <c r="W89" s="10" t="s">
        <v>1034</v>
      </c>
      <c r="X89" s="10" t="s">
        <v>1034</v>
      </c>
      <c r="Y89" s="10" t="s">
        <v>1034</v>
      </c>
      <c r="Z89" s="10" t="s">
        <v>1034</v>
      </c>
      <c r="AA89" s="10" t="s">
        <v>551</v>
      </c>
      <c r="AC89" s="10" t="s">
        <v>1041</v>
      </c>
      <c r="AD89" s="45">
        <v>5.49E-5</v>
      </c>
      <c r="AE89" s="10">
        <v>1.02</v>
      </c>
      <c r="AF89" s="10">
        <v>7.8600000000000003E-2</v>
      </c>
      <c r="AG89" s="10">
        <v>417186</v>
      </c>
      <c r="AH89" s="10">
        <v>0.2</v>
      </c>
      <c r="AI89" s="17" t="s">
        <v>550</v>
      </c>
    </row>
    <row r="90" spans="1:35">
      <c r="A90" s="30" t="s">
        <v>3501</v>
      </c>
      <c r="B90" s="10" t="s">
        <v>703</v>
      </c>
      <c r="C90" s="10" t="s">
        <v>550</v>
      </c>
      <c r="D90" s="10" t="s">
        <v>3269</v>
      </c>
      <c r="E90" s="196" t="s">
        <v>1652</v>
      </c>
      <c r="F90" s="10">
        <v>3</v>
      </c>
      <c r="G90" s="10">
        <v>179455191</v>
      </c>
      <c r="H90" s="10" t="s">
        <v>1051</v>
      </c>
      <c r="I90" s="10">
        <v>0.19</v>
      </c>
      <c r="J90" s="10">
        <v>1.05</v>
      </c>
      <c r="K90" s="10" t="s">
        <v>1057</v>
      </c>
      <c r="L90" s="45">
        <v>7.4131024130091905E-21</v>
      </c>
      <c r="M90" s="10">
        <v>0.98</v>
      </c>
      <c r="N90" s="10">
        <v>180063</v>
      </c>
      <c r="O90" s="10">
        <v>1638590</v>
      </c>
      <c r="P90" s="10">
        <v>67</v>
      </c>
      <c r="Q90" s="10">
        <v>29.1</v>
      </c>
      <c r="R90" s="45">
        <v>0.19600000000000001</v>
      </c>
      <c r="S90" s="10" t="s">
        <v>12</v>
      </c>
      <c r="T90" s="10" t="s">
        <v>1034</v>
      </c>
      <c r="U90" s="10" t="s">
        <v>1034</v>
      </c>
      <c r="V90" s="10" t="s">
        <v>12</v>
      </c>
      <c r="W90" s="10" t="s">
        <v>1034</v>
      </c>
      <c r="X90" s="10" t="s">
        <v>1034</v>
      </c>
      <c r="Y90" s="10" t="s">
        <v>1034</v>
      </c>
      <c r="Z90" s="10" t="s">
        <v>1034</v>
      </c>
      <c r="AA90" s="10" t="s">
        <v>551</v>
      </c>
      <c r="AC90" s="10" t="s">
        <v>1051</v>
      </c>
      <c r="AD90" s="45">
        <v>2.2399999999999999E-5</v>
      </c>
      <c r="AE90" s="10">
        <v>1.03</v>
      </c>
      <c r="AF90" s="10">
        <v>3.98E-3</v>
      </c>
      <c r="AG90" s="10">
        <v>417186</v>
      </c>
      <c r="AH90" s="10">
        <v>0.82</v>
      </c>
      <c r="AI90" s="17" t="s">
        <v>550</v>
      </c>
    </row>
    <row r="91" spans="1:35">
      <c r="A91" s="30" t="s">
        <v>3504</v>
      </c>
      <c r="B91" s="10" t="s">
        <v>704</v>
      </c>
      <c r="C91" s="10" t="s">
        <v>550</v>
      </c>
      <c r="D91" s="10" t="s">
        <v>2942</v>
      </c>
      <c r="E91" s="196" t="s">
        <v>3004</v>
      </c>
      <c r="F91" s="10">
        <v>3</v>
      </c>
      <c r="G91" s="10">
        <v>184302754</v>
      </c>
      <c r="H91" s="10" t="s">
        <v>1069</v>
      </c>
      <c r="I91" s="10">
        <v>0.83899999999999997</v>
      </c>
      <c r="J91" s="10">
        <v>1.04</v>
      </c>
      <c r="K91" s="10" t="s">
        <v>1054</v>
      </c>
      <c r="L91" s="45">
        <v>2.6302679918953798E-10</v>
      </c>
      <c r="M91" s="10">
        <v>0.97</v>
      </c>
      <c r="N91" s="10">
        <v>177672</v>
      </c>
      <c r="O91" s="10">
        <v>1622780</v>
      </c>
      <c r="P91" s="10">
        <v>58</v>
      </c>
      <c r="Q91" s="10">
        <v>0</v>
      </c>
      <c r="R91" s="45">
        <v>0.67300000000000004</v>
      </c>
      <c r="S91" s="10" t="s">
        <v>12</v>
      </c>
      <c r="T91" s="10" t="s">
        <v>1034</v>
      </c>
      <c r="U91" s="10" t="s">
        <v>1034</v>
      </c>
      <c r="V91" s="10" t="s">
        <v>1034</v>
      </c>
      <c r="W91" s="10" t="s">
        <v>1034</v>
      </c>
      <c r="X91" s="10" t="s">
        <v>1034</v>
      </c>
      <c r="Y91" s="10" t="s">
        <v>1034</v>
      </c>
      <c r="Z91" s="10" t="s">
        <v>1034</v>
      </c>
      <c r="AA91" s="10" t="s">
        <v>551</v>
      </c>
      <c r="AC91" s="10" t="s">
        <v>1069</v>
      </c>
      <c r="AD91" s="45">
        <v>8.4699999999999999E-5</v>
      </c>
      <c r="AE91" s="10">
        <v>1.04</v>
      </c>
      <c r="AF91" s="10">
        <v>4.1700000000000001E-3</v>
      </c>
      <c r="AG91" s="10">
        <v>412858</v>
      </c>
      <c r="AH91" s="10">
        <v>0.87</v>
      </c>
      <c r="AI91" s="17" t="s">
        <v>550</v>
      </c>
    </row>
    <row r="92" spans="1:35">
      <c r="A92" s="30" t="s">
        <v>3506</v>
      </c>
      <c r="B92" s="10" t="s">
        <v>705</v>
      </c>
      <c r="C92" s="10" t="s">
        <v>550</v>
      </c>
      <c r="D92" s="10" t="s">
        <v>3267</v>
      </c>
      <c r="E92" s="196" t="s">
        <v>1768</v>
      </c>
      <c r="F92" s="10">
        <v>3</v>
      </c>
      <c r="G92" s="10">
        <v>195080713</v>
      </c>
      <c r="H92" s="10" t="s">
        <v>1051</v>
      </c>
      <c r="I92" s="10">
        <v>0.27</v>
      </c>
      <c r="J92" s="10">
        <v>1.05</v>
      </c>
      <c r="K92" s="10" t="s">
        <v>1057</v>
      </c>
      <c r="L92" s="45">
        <v>3.8018939632056002E-22</v>
      </c>
      <c r="M92" s="10">
        <v>0.97</v>
      </c>
      <c r="N92" s="10">
        <v>180063</v>
      </c>
      <c r="O92" s="10">
        <v>1638590</v>
      </c>
      <c r="P92" s="10">
        <v>67</v>
      </c>
      <c r="Q92" s="10">
        <v>30.8</v>
      </c>
      <c r="R92" s="45">
        <v>0.182</v>
      </c>
      <c r="S92" s="10" t="s">
        <v>12</v>
      </c>
      <c r="T92" s="10" t="s">
        <v>1034</v>
      </c>
      <c r="U92" s="10" t="s">
        <v>1034</v>
      </c>
      <c r="V92" s="10" t="s">
        <v>12</v>
      </c>
      <c r="W92" s="10" t="s">
        <v>1034</v>
      </c>
      <c r="X92" s="10" t="s">
        <v>1034</v>
      </c>
      <c r="Y92" s="10" t="s">
        <v>1034</v>
      </c>
      <c r="Z92" s="10" t="s">
        <v>1034</v>
      </c>
      <c r="AA92" s="10" t="s">
        <v>551</v>
      </c>
      <c r="AC92" s="10" t="s">
        <v>1051</v>
      </c>
      <c r="AD92" s="45">
        <v>2.5000000000000001E-5</v>
      </c>
      <c r="AE92" s="10">
        <v>1.02</v>
      </c>
      <c r="AF92" s="10">
        <v>2.2200000000000001E-2</v>
      </c>
      <c r="AG92" s="10">
        <v>417186</v>
      </c>
      <c r="AH92" s="10">
        <v>0.28000000000000003</v>
      </c>
      <c r="AI92" s="17" t="s">
        <v>550</v>
      </c>
    </row>
    <row r="93" spans="1:35">
      <c r="A93" s="30" t="s">
        <v>3507</v>
      </c>
      <c r="B93" s="10" t="s">
        <v>706</v>
      </c>
      <c r="C93" s="10" t="s">
        <v>550</v>
      </c>
      <c r="D93" s="10" t="s">
        <v>3267</v>
      </c>
      <c r="E93" s="196" t="s">
        <v>2837</v>
      </c>
      <c r="F93" s="10">
        <v>3</v>
      </c>
      <c r="G93" s="10">
        <v>196741023</v>
      </c>
      <c r="H93" s="10" t="s">
        <v>1069</v>
      </c>
      <c r="I93" s="10">
        <v>0.41099999999999998</v>
      </c>
      <c r="J93" s="10">
        <v>1.03</v>
      </c>
      <c r="K93" s="10" t="s">
        <v>1089</v>
      </c>
      <c r="L93" s="45">
        <v>1.65958690743756E-8</v>
      </c>
      <c r="M93" s="10">
        <v>0.97</v>
      </c>
      <c r="N93" s="10">
        <v>179191</v>
      </c>
      <c r="O93" s="10">
        <v>1632240</v>
      </c>
      <c r="P93" s="10">
        <v>65</v>
      </c>
      <c r="Q93" s="10">
        <v>39</v>
      </c>
      <c r="R93" s="45">
        <v>0.11899999999999999</v>
      </c>
      <c r="S93" s="10" t="s">
        <v>1034</v>
      </c>
      <c r="T93" s="10" t="s">
        <v>12</v>
      </c>
      <c r="U93" s="10" t="s">
        <v>12</v>
      </c>
      <c r="V93" s="10" t="s">
        <v>12</v>
      </c>
      <c r="W93" s="10" t="s">
        <v>1034</v>
      </c>
      <c r="X93" s="10" t="s">
        <v>1034</v>
      </c>
      <c r="Y93" s="10" t="s">
        <v>1034</v>
      </c>
      <c r="Z93" s="10" t="s">
        <v>1034</v>
      </c>
      <c r="AA93" s="10" t="s">
        <v>551</v>
      </c>
      <c r="AC93" s="10" t="s">
        <v>1069</v>
      </c>
      <c r="AD93" s="45">
        <v>3.96E-5</v>
      </c>
      <c r="AE93" s="10">
        <v>1.01</v>
      </c>
      <c r="AF93" s="10">
        <v>0.36099999999999999</v>
      </c>
      <c r="AG93" s="10">
        <v>417186</v>
      </c>
      <c r="AH93" s="10">
        <v>4.8000000000000001E-2</v>
      </c>
      <c r="AI93" s="17" t="s">
        <v>550</v>
      </c>
    </row>
    <row r="94" spans="1:35">
      <c r="A94" s="30" t="s">
        <v>3509</v>
      </c>
      <c r="B94" s="10" t="s">
        <v>721</v>
      </c>
      <c r="C94" s="10" t="s">
        <v>550</v>
      </c>
      <c r="D94" s="10" t="s">
        <v>3270</v>
      </c>
      <c r="E94" s="196" t="s">
        <v>4215</v>
      </c>
      <c r="F94" s="10">
        <v>4</v>
      </c>
      <c r="G94" s="10">
        <v>1007954</v>
      </c>
      <c r="H94" s="10" t="s">
        <v>1032</v>
      </c>
      <c r="I94" s="10">
        <v>0.32800000000000001</v>
      </c>
      <c r="J94" s="10">
        <v>1.03</v>
      </c>
      <c r="K94" s="10" t="s">
        <v>1047</v>
      </c>
      <c r="L94" s="45">
        <v>2.2908676527677699E-11</v>
      </c>
      <c r="M94" s="10">
        <v>0.96</v>
      </c>
      <c r="N94" s="10">
        <v>179733</v>
      </c>
      <c r="O94" s="10">
        <v>1637470</v>
      </c>
      <c r="P94" s="10">
        <v>66</v>
      </c>
      <c r="Q94" s="10">
        <v>27.8</v>
      </c>
      <c r="R94" s="45">
        <v>0.20699999999999999</v>
      </c>
      <c r="S94" s="10" t="s">
        <v>1034</v>
      </c>
      <c r="T94" s="10" t="s">
        <v>12</v>
      </c>
      <c r="U94" s="10" t="s">
        <v>1034</v>
      </c>
      <c r="V94" s="10" t="s">
        <v>1034</v>
      </c>
      <c r="W94" s="10" t="s">
        <v>12</v>
      </c>
      <c r="X94" s="10" t="s">
        <v>1034</v>
      </c>
      <c r="Y94" s="10" t="s">
        <v>1034</v>
      </c>
      <c r="Z94" s="10" t="s">
        <v>1034</v>
      </c>
      <c r="AA94" s="10" t="s">
        <v>551</v>
      </c>
      <c r="AC94" s="10" t="s">
        <v>1043</v>
      </c>
      <c r="AD94" s="45">
        <v>7.0300000000000001E-5</v>
      </c>
      <c r="AE94" s="10">
        <v>1.01</v>
      </c>
      <c r="AF94" s="10">
        <v>0.53600000000000003</v>
      </c>
      <c r="AG94" s="10">
        <v>417186</v>
      </c>
      <c r="AH94" s="10">
        <v>0.16</v>
      </c>
      <c r="AI94" s="17" t="s">
        <v>551</v>
      </c>
    </row>
    <row r="95" spans="1:35">
      <c r="A95" s="30" t="s">
        <v>3511</v>
      </c>
      <c r="B95" s="10" t="s">
        <v>722</v>
      </c>
      <c r="C95" s="10" t="s">
        <v>550</v>
      </c>
      <c r="D95" s="10" t="s">
        <v>3267</v>
      </c>
      <c r="E95" s="196" t="s">
        <v>1730</v>
      </c>
      <c r="F95" s="10">
        <v>4</v>
      </c>
      <c r="G95" s="10">
        <v>10102854</v>
      </c>
      <c r="H95" s="10" t="s">
        <v>1043</v>
      </c>
      <c r="I95" s="10">
        <v>0.68500000000000005</v>
      </c>
      <c r="J95" s="10">
        <v>1.04</v>
      </c>
      <c r="K95" s="10" t="s">
        <v>1054</v>
      </c>
      <c r="L95" s="45">
        <v>2.0417379446695301E-16</v>
      </c>
      <c r="M95" s="10">
        <v>0.99</v>
      </c>
      <c r="N95" s="10">
        <v>180063</v>
      </c>
      <c r="O95" s="10">
        <v>1638590</v>
      </c>
      <c r="P95" s="10">
        <v>67</v>
      </c>
      <c r="Q95" s="10">
        <v>0</v>
      </c>
      <c r="R95" s="45">
        <v>0.56699999999999995</v>
      </c>
      <c r="S95" s="10" t="s">
        <v>1034</v>
      </c>
      <c r="T95" s="10" t="s">
        <v>1034</v>
      </c>
      <c r="U95" s="10" t="s">
        <v>1034</v>
      </c>
      <c r="V95" s="10" t="s">
        <v>1034</v>
      </c>
      <c r="W95" s="10" t="s">
        <v>1034</v>
      </c>
      <c r="X95" s="10" t="s">
        <v>1034</v>
      </c>
      <c r="Y95" s="10" t="s">
        <v>1034</v>
      </c>
      <c r="Z95" s="10" t="s">
        <v>1034</v>
      </c>
      <c r="AA95" s="10" t="s">
        <v>551</v>
      </c>
      <c r="AC95" s="10" t="s">
        <v>1043</v>
      </c>
      <c r="AD95" s="45">
        <v>6.6400000000000001E-5</v>
      </c>
      <c r="AE95" s="10">
        <v>1.04</v>
      </c>
      <c r="AF95" s="45">
        <v>4.7099999999999998E-6</v>
      </c>
      <c r="AG95" s="10">
        <v>417186</v>
      </c>
      <c r="AH95" s="10">
        <v>0.23</v>
      </c>
      <c r="AI95" s="17" t="s">
        <v>550</v>
      </c>
    </row>
    <row r="96" spans="1:35">
      <c r="A96" s="30" t="s">
        <v>3513</v>
      </c>
      <c r="B96" s="10" t="s">
        <v>757</v>
      </c>
      <c r="C96" s="10" t="s">
        <v>550</v>
      </c>
      <c r="D96" s="10" t="s">
        <v>3267</v>
      </c>
      <c r="E96" s="196" t="s">
        <v>1932</v>
      </c>
      <c r="F96" s="10">
        <v>4</v>
      </c>
      <c r="G96" s="10">
        <v>56953628</v>
      </c>
      <c r="H96" s="10" t="s">
        <v>1032</v>
      </c>
      <c r="I96" s="10">
        <v>0.54200000000000004</v>
      </c>
      <c r="J96" s="10">
        <v>1.03</v>
      </c>
      <c r="K96" s="10" t="s">
        <v>1089</v>
      </c>
      <c r="L96" s="45">
        <v>2.95120922666639E-9</v>
      </c>
      <c r="M96" s="10">
        <v>0.99</v>
      </c>
      <c r="N96" s="10">
        <v>180063</v>
      </c>
      <c r="O96" s="10">
        <v>1638590</v>
      </c>
      <c r="P96" s="10">
        <v>67</v>
      </c>
      <c r="Q96" s="10">
        <v>44.2</v>
      </c>
      <c r="R96" s="45">
        <v>8.43E-2</v>
      </c>
      <c r="S96" s="10" t="s">
        <v>1034</v>
      </c>
      <c r="T96" s="10" t="s">
        <v>1034</v>
      </c>
      <c r="U96" s="10" t="s">
        <v>1034</v>
      </c>
      <c r="V96" s="10" t="s">
        <v>1034</v>
      </c>
      <c r="W96" s="10" t="s">
        <v>1034</v>
      </c>
      <c r="X96" s="10" t="s">
        <v>1034</v>
      </c>
      <c r="Y96" s="10" t="s">
        <v>1034</v>
      </c>
      <c r="Z96" s="10" t="s">
        <v>1034</v>
      </c>
      <c r="AA96" s="10" t="s">
        <v>551</v>
      </c>
      <c r="AC96" s="10" t="s">
        <v>1032</v>
      </c>
      <c r="AD96" s="45">
        <v>5.3999999999999998E-5</v>
      </c>
      <c r="AE96" s="10">
        <v>1.01</v>
      </c>
      <c r="AF96" s="10">
        <v>9.1999999999999998E-2</v>
      </c>
      <c r="AG96" s="10">
        <v>417186</v>
      </c>
      <c r="AH96" s="10">
        <v>0.83</v>
      </c>
      <c r="AI96" s="17" t="s">
        <v>550</v>
      </c>
    </row>
    <row r="97" spans="1:35">
      <c r="A97" s="30" t="s">
        <v>3516</v>
      </c>
      <c r="B97" s="10" t="s">
        <v>758</v>
      </c>
      <c r="C97" s="10" t="s">
        <v>550</v>
      </c>
      <c r="D97" s="10" t="s">
        <v>3267</v>
      </c>
      <c r="E97" s="196" t="s">
        <v>2353</v>
      </c>
      <c r="F97" s="10">
        <v>4</v>
      </c>
      <c r="G97" s="10">
        <v>71261907</v>
      </c>
      <c r="H97" s="10" t="s">
        <v>1036</v>
      </c>
      <c r="I97" s="10">
        <v>0.91500000000000004</v>
      </c>
      <c r="J97" s="10">
        <v>1.1299999999999999</v>
      </c>
      <c r="K97" s="10" t="s">
        <v>1166</v>
      </c>
      <c r="L97" s="45">
        <v>5.8884365535558799E-11</v>
      </c>
      <c r="M97" s="10">
        <v>0.81</v>
      </c>
      <c r="N97" s="10">
        <v>166404</v>
      </c>
      <c r="O97" s="10">
        <v>1495840</v>
      </c>
      <c r="P97" s="10">
        <v>38</v>
      </c>
      <c r="Q97" s="10">
        <v>3.1</v>
      </c>
      <c r="R97" s="45">
        <v>0.40600000000000003</v>
      </c>
      <c r="S97" s="10" t="s">
        <v>1034</v>
      </c>
      <c r="T97" s="10" t="s">
        <v>1034</v>
      </c>
      <c r="U97" s="10" t="s">
        <v>1034</v>
      </c>
      <c r="V97" s="10" t="s">
        <v>1034</v>
      </c>
      <c r="W97" s="10" t="s">
        <v>1034</v>
      </c>
      <c r="X97" s="10" t="s">
        <v>1034</v>
      </c>
      <c r="Y97" s="10" t="s">
        <v>1034</v>
      </c>
      <c r="Z97" s="10" t="s">
        <v>1034</v>
      </c>
      <c r="AA97" s="10" t="s">
        <v>551</v>
      </c>
      <c r="AC97" s="10" t="s">
        <v>1036</v>
      </c>
      <c r="AD97" s="45">
        <v>7.1899999999999999E-5</v>
      </c>
      <c r="AE97" s="10">
        <v>1.06</v>
      </c>
      <c r="AF97" s="10">
        <v>9.4699999999999993E-3</v>
      </c>
      <c r="AG97" s="10">
        <v>412858</v>
      </c>
      <c r="AH97" s="10">
        <v>0.1</v>
      </c>
      <c r="AI97" s="17" t="s">
        <v>550</v>
      </c>
    </row>
    <row r="98" spans="1:35">
      <c r="A98" s="30" t="s">
        <v>3518</v>
      </c>
      <c r="B98" s="10" t="s">
        <v>1210</v>
      </c>
      <c r="C98" s="10" t="s">
        <v>551</v>
      </c>
      <c r="D98" s="10" t="s">
        <v>3267</v>
      </c>
      <c r="E98" s="196" t="s">
        <v>2225</v>
      </c>
      <c r="F98" s="10">
        <v>4</v>
      </c>
      <c r="G98" s="10">
        <v>76614683</v>
      </c>
      <c r="H98" s="10" t="s">
        <v>1036</v>
      </c>
      <c r="I98" s="10">
        <v>0.59299999999999997</v>
      </c>
      <c r="J98" s="10">
        <v>1.03</v>
      </c>
      <c r="K98" s="10" t="s">
        <v>1089</v>
      </c>
      <c r="L98" s="45">
        <v>1.5488166189124801E-8</v>
      </c>
      <c r="M98" s="10">
        <v>0.99</v>
      </c>
      <c r="N98" s="10">
        <v>180063</v>
      </c>
      <c r="O98" s="10">
        <v>1638590</v>
      </c>
      <c r="P98" s="10">
        <v>67</v>
      </c>
      <c r="Q98" s="10">
        <v>46.9</v>
      </c>
      <c r="R98" s="45">
        <v>6.7799999999999999E-2</v>
      </c>
      <c r="S98" s="10" t="s">
        <v>1034</v>
      </c>
      <c r="T98" s="10" t="s">
        <v>1034</v>
      </c>
      <c r="U98" s="10" t="s">
        <v>1034</v>
      </c>
      <c r="V98" s="10" t="s">
        <v>1034</v>
      </c>
      <c r="W98" s="10" t="s">
        <v>1034</v>
      </c>
      <c r="X98" s="10" t="s">
        <v>1034</v>
      </c>
      <c r="Y98" s="10" t="s">
        <v>1034</v>
      </c>
      <c r="Z98" s="10" t="s">
        <v>1034</v>
      </c>
      <c r="AA98" s="10" t="s">
        <v>551</v>
      </c>
      <c r="AC98" s="10" t="s">
        <v>1036</v>
      </c>
      <c r="AD98" s="45">
        <v>6.4200000000000002E-5</v>
      </c>
      <c r="AE98" s="10">
        <v>1.03</v>
      </c>
      <c r="AF98" s="10">
        <v>5.5199999999999997E-3</v>
      </c>
      <c r="AG98" s="10">
        <v>417186</v>
      </c>
      <c r="AH98" s="10">
        <v>0.14000000000000001</v>
      </c>
      <c r="AI98" s="17" t="s">
        <v>550</v>
      </c>
    </row>
    <row r="99" spans="1:35">
      <c r="A99" s="30" t="s">
        <v>3520</v>
      </c>
      <c r="B99" s="10" t="s">
        <v>759</v>
      </c>
      <c r="C99" s="10" t="s">
        <v>550</v>
      </c>
      <c r="D99" s="10" t="s">
        <v>3268</v>
      </c>
      <c r="E99" s="196"/>
      <c r="F99" s="10">
        <v>4</v>
      </c>
      <c r="G99" s="10">
        <v>80261400</v>
      </c>
      <c r="H99" s="10" t="s">
        <v>1043</v>
      </c>
      <c r="I99" s="10">
        <v>0.307</v>
      </c>
      <c r="J99" s="10">
        <v>1.04</v>
      </c>
      <c r="K99" s="10" t="s">
        <v>1054</v>
      </c>
      <c r="L99" s="45">
        <v>1.07151930523761E-20</v>
      </c>
      <c r="M99" s="10">
        <v>0.97</v>
      </c>
      <c r="N99" s="10">
        <v>180063</v>
      </c>
      <c r="O99" s="10">
        <v>1638590</v>
      </c>
      <c r="P99" s="10">
        <v>67</v>
      </c>
      <c r="Q99" s="10">
        <v>40.200000000000003</v>
      </c>
      <c r="R99" s="45">
        <v>0.111</v>
      </c>
      <c r="S99" s="10" t="s">
        <v>12</v>
      </c>
      <c r="T99" s="10" t="s">
        <v>1034</v>
      </c>
      <c r="U99" s="10" t="s">
        <v>1034</v>
      </c>
      <c r="V99" s="10" t="s">
        <v>12</v>
      </c>
      <c r="W99" s="10" t="s">
        <v>1034</v>
      </c>
      <c r="X99" s="10" t="s">
        <v>1034</v>
      </c>
      <c r="Y99" s="10" t="s">
        <v>1034</v>
      </c>
      <c r="Z99" s="10" t="s">
        <v>1034</v>
      </c>
      <c r="AA99" s="10" t="s">
        <v>551</v>
      </c>
      <c r="AC99" s="10" t="s">
        <v>1043</v>
      </c>
      <c r="AD99" s="45">
        <v>2.73E-5</v>
      </c>
      <c r="AE99" s="10">
        <v>1.05</v>
      </c>
      <c r="AF99" s="45">
        <v>4.7E-7</v>
      </c>
      <c r="AG99" s="10">
        <v>417186</v>
      </c>
      <c r="AH99" s="10">
        <v>0.67</v>
      </c>
      <c r="AI99" s="17" t="s">
        <v>550</v>
      </c>
    </row>
    <row r="100" spans="1:35">
      <c r="A100" s="30" t="s">
        <v>3522</v>
      </c>
      <c r="B100" s="10" t="s">
        <v>1211</v>
      </c>
      <c r="C100" s="10" t="s">
        <v>551</v>
      </c>
      <c r="D100" s="10" t="s">
        <v>3270</v>
      </c>
      <c r="E100" s="196" t="s">
        <v>1810</v>
      </c>
      <c r="F100" s="10">
        <v>4</v>
      </c>
      <c r="G100" s="10">
        <v>82920711</v>
      </c>
      <c r="H100" s="10" t="s">
        <v>1122</v>
      </c>
      <c r="I100" s="10">
        <v>0.17799999999999999</v>
      </c>
      <c r="J100" s="10">
        <v>1.04</v>
      </c>
      <c r="K100" s="10" t="s">
        <v>1054</v>
      </c>
      <c r="L100" s="45">
        <v>1.2022644346174101E-9</v>
      </c>
      <c r="M100" s="10">
        <v>0.98</v>
      </c>
      <c r="N100" s="10">
        <v>159438</v>
      </c>
      <c r="O100" s="10">
        <v>1211800</v>
      </c>
      <c r="P100" s="10">
        <v>66</v>
      </c>
      <c r="Q100" s="10">
        <v>0</v>
      </c>
      <c r="R100" s="45">
        <v>0.84199999999999997</v>
      </c>
      <c r="S100" s="10" t="s">
        <v>1034</v>
      </c>
      <c r="T100" s="10" t="s">
        <v>1034</v>
      </c>
      <c r="U100" s="10" t="s">
        <v>1034</v>
      </c>
      <c r="V100" s="10" t="s">
        <v>1034</v>
      </c>
      <c r="W100" s="10" t="s">
        <v>1034</v>
      </c>
      <c r="X100" s="10" t="s">
        <v>1034</v>
      </c>
      <c r="Y100" s="10" t="s">
        <v>1034</v>
      </c>
      <c r="Z100" s="10" t="s">
        <v>1034</v>
      </c>
      <c r="AA100" s="10" t="s">
        <v>551</v>
      </c>
      <c r="AC100" s="10" t="s">
        <v>1122</v>
      </c>
      <c r="AD100" s="45">
        <v>1.7200000000000001E-5</v>
      </c>
      <c r="AE100" s="10">
        <v>1.03</v>
      </c>
      <c r="AF100" s="10">
        <v>4.1399999999999996E-3</v>
      </c>
      <c r="AG100" s="10">
        <v>417186</v>
      </c>
      <c r="AH100" s="10">
        <v>0.49</v>
      </c>
      <c r="AI100" s="17" t="s">
        <v>550</v>
      </c>
    </row>
    <row r="101" spans="1:35">
      <c r="A101" s="30" t="s">
        <v>3523</v>
      </c>
      <c r="B101" s="10" t="s">
        <v>761</v>
      </c>
      <c r="C101" s="10" t="s">
        <v>550</v>
      </c>
      <c r="D101" s="10" t="s">
        <v>3267</v>
      </c>
      <c r="E101" s="196" t="s">
        <v>1982</v>
      </c>
      <c r="F101" s="10">
        <v>4</v>
      </c>
      <c r="G101" s="10">
        <v>85526818</v>
      </c>
      <c r="H101" s="10" t="s">
        <v>1122</v>
      </c>
      <c r="I101" s="10">
        <v>0.64400000000000002</v>
      </c>
      <c r="J101" s="10">
        <v>1.03</v>
      </c>
      <c r="K101" s="10" t="s">
        <v>1047</v>
      </c>
      <c r="L101" s="45">
        <v>1.65958690743756E-10</v>
      </c>
      <c r="M101" s="10">
        <v>0.95</v>
      </c>
      <c r="N101" s="10">
        <v>158568</v>
      </c>
      <c r="O101" s="10">
        <v>1205460</v>
      </c>
      <c r="P101" s="10">
        <v>64</v>
      </c>
      <c r="Q101" s="10">
        <v>15.3</v>
      </c>
      <c r="R101" s="45">
        <v>0.31</v>
      </c>
      <c r="S101" s="10" t="s">
        <v>1034</v>
      </c>
      <c r="T101" s="10" t="s">
        <v>1034</v>
      </c>
      <c r="U101" s="10" t="s">
        <v>1034</v>
      </c>
      <c r="V101" s="10" t="s">
        <v>1034</v>
      </c>
      <c r="W101" s="10" t="s">
        <v>12</v>
      </c>
      <c r="X101" s="10" t="s">
        <v>1034</v>
      </c>
      <c r="Y101" s="10" t="s">
        <v>1034</v>
      </c>
      <c r="Z101" s="10" t="s">
        <v>1034</v>
      </c>
      <c r="AA101" s="10" t="s">
        <v>551</v>
      </c>
      <c r="AC101" s="10" t="s">
        <v>1122</v>
      </c>
      <c r="AD101" s="45">
        <v>6.3100000000000002E-5</v>
      </c>
      <c r="AE101" s="10">
        <v>1.01</v>
      </c>
      <c r="AF101" s="10">
        <v>0.248</v>
      </c>
      <c r="AG101" s="10">
        <v>417186</v>
      </c>
      <c r="AH101" s="10">
        <v>2.1999999999999999E-2</v>
      </c>
      <c r="AI101" s="17" t="s">
        <v>550</v>
      </c>
    </row>
    <row r="102" spans="1:35">
      <c r="A102" s="30" t="s">
        <v>3524</v>
      </c>
      <c r="B102" s="10" t="s">
        <v>762</v>
      </c>
      <c r="C102" s="10" t="s">
        <v>550</v>
      </c>
      <c r="D102" s="10" t="s">
        <v>3267</v>
      </c>
      <c r="E102" s="196" t="s">
        <v>1780</v>
      </c>
      <c r="F102" s="10">
        <v>4</v>
      </c>
      <c r="G102" s="10">
        <v>94234354</v>
      </c>
      <c r="H102" s="10" t="s">
        <v>1043</v>
      </c>
      <c r="I102" s="10">
        <v>0.64800000000000002</v>
      </c>
      <c r="J102" s="10">
        <v>1.03</v>
      </c>
      <c r="K102" s="10" t="s">
        <v>1047</v>
      </c>
      <c r="L102" s="45">
        <v>2.1877616239495502E-12</v>
      </c>
      <c r="M102" s="10">
        <v>0.98</v>
      </c>
      <c r="N102" s="10">
        <v>179810</v>
      </c>
      <c r="O102" s="10">
        <v>1635890</v>
      </c>
      <c r="P102" s="10">
        <v>65</v>
      </c>
      <c r="Q102" s="10">
        <v>19.3</v>
      </c>
      <c r="R102" s="45">
        <v>0.27700000000000002</v>
      </c>
      <c r="S102" s="10" t="s">
        <v>1034</v>
      </c>
      <c r="T102" s="10" t="s">
        <v>12</v>
      </c>
      <c r="U102" s="10" t="s">
        <v>1034</v>
      </c>
      <c r="V102" s="10" t="s">
        <v>1034</v>
      </c>
      <c r="W102" s="10" t="s">
        <v>12</v>
      </c>
      <c r="X102" s="10" t="s">
        <v>1034</v>
      </c>
      <c r="Y102" s="10" t="s">
        <v>1034</v>
      </c>
      <c r="Z102" s="10" t="s">
        <v>1034</v>
      </c>
      <c r="AA102" s="10" t="s">
        <v>551</v>
      </c>
      <c r="AC102" s="10" t="s">
        <v>1043</v>
      </c>
      <c r="AD102" s="45">
        <v>6.7299999999999996E-5</v>
      </c>
      <c r="AE102" s="10">
        <v>1.03</v>
      </c>
      <c r="AF102" s="10">
        <v>6.8799999999999998E-3</v>
      </c>
      <c r="AG102" s="10">
        <v>417186</v>
      </c>
      <c r="AH102" s="10">
        <v>0.78</v>
      </c>
      <c r="AI102" s="17" t="s">
        <v>550</v>
      </c>
    </row>
    <row r="103" spans="1:35">
      <c r="A103" s="30" t="s">
        <v>3525</v>
      </c>
      <c r="B103" s="10" t="s">
        <v>1197</v>
      </c>
      <c r="C103" s="10" t="s">
        <v>551</v>
      </c>
      <c r="D103" s="10" t="s">
        <v>3267</v>
      </c>
      <c r="E103" s="196" t="s">
        <v>1517</v>
      </c>
      <c r="F103" s="10">
        <v>4</v>
      </c>
      <c r="G103" s="10">
        <v>102878371</v>
      </c>
      <c r="H103" s="10" t="s">
        <v>1043</v>
      </c>
      <c r="I103" s="10">
        <v>0.48299999999999998</v>
      </c>
      <c r="J103" s="10">
        <v>1.04</v>
      </c>
      <c r="K103" s="10" t="s">
        <v>1054</v>
      </c>
      <c r="L103" s="45">
        <v>1.6982436524617499E-21</v>
      </c>
      <c r="M103" s="10">
        <v>0.99</v>
      </c>
      <c r="N103" s="10">
        <v>174084</v>
      </c>
      <c r="O103" s="10">
        <v>1586920</v>
      </c>
      <c r="P103" s="10">
        <v>51</v>
      </c>
      <c r="Q103" s="10">
        <v>0</v>
      </c>
      <c r="R103" s="45">
        <v>0.64800000000000002</v>
      </c>
      <c r="S103" s="10" t="s">
        <v>1034</v>
      </c>
      <c r="T103" s="10" t="s">
        <v>12</v>
      </c>
      <c r="U103" s="10" t="s">
        <v>1034</v>
      </c>
      <c r="V103" s="10" t="s">
        <v>1034</v>
      </c>
      <c r="W103" s="10" t="s">
        <v>1034</v>
      </c>
      <c r="X103" s="10" t="s">
        <v>1034</v>
      </c>
      <c r="Y103" s="10" t="s">
        <v>1034</v>
      </c>
      <c r="Z103" s="10" t="s">
        <v>1034</v>
      </c>
      <c r="AA103" s="10" t="s">
        <v>551</v>
      </c>
      <c r="AC103" s="10" t="s">
        <v>1043</v>
      </c>
      <c r="AD103" s="45">
        <v>5.0399999999999999E-5</v>
      </c>
      <c r="AE103" s="10">
        <v>1.04</v>
      </c>
      <c r="AF103" s="45">
        <v>3.7000000000000002E-6</v>
      </c>
      <c r="AG103" s="10">
        <v>417186</v>
      </c>
      <c r="AH103" s="10">
        <v>0.61</v>
      </c>
      <c r="AI103" s="17" t="s">
        <v>550</v>
      </c>
    </row>
    <row r="104" spans="1:35">
      <c r="A104" s="30" t="s">
        <v>3526</v>
      </c>
      <c r="B104" s="10" t="s">
        <v>1198</v>
      </c>
      <c r="C104" s="10" t="s">
        <v>551</v>
      </c>
      <c r="D104" s="10" t="s">
        <v>3267</v>
      </c>
      <c r="E104" s="196" t="s">
        <v>3528</v>
      </c>
      <c r="F104" s="10">
        <v>4</v>
      </c>
      <c r="G104" s="10">
        <v>109606131</v>
      </c>
      <c r="H104" s="10" t="s">
        <v>1032</v>
      </c>
      <c r="I104" s="10">
        <v>1.2E-2</v>
      </c>
      <c r="J104" s="10">
        <v>1.3</v>
      </c>
      <c r="K104" s="10" t="s">
        <v>1199</v>
      </c>
      <c r="L104" s="45">
        <v>7.0794578438413703E-9</v>
      </c>
      <c r="M104" s="10">
        <v>0.81</v>
      </c>
      <c r="N104" s="10">
        <v>85273</v>
      </c>
      <c r="O104" s="10">
        <v>733940</v>
      </c>
      <c r="P104" s="10">
        <v>9</v>
      </c>
      <c r="Q104" s="10">
        <v>0</v>
      </c>
      <c r="R104" s="45">
        <v>0.54900000000000004</v>
      </c>
      <c r="U104" s="10"/>
      <c r="V104" s="10"/>
      <c r="W104" s="10"/>
      <c r="X104" s="10" t="s">
        <v>1034</v>
      </c>
      <c r="Y104" s="10"/>
      <c r="Z104" s="10" t="s">
        <v>1034</v>
      </c>
      <c r="AA104" s="10" t="s">
        <v>551</v>
      </c>
      <c r="AI104" s="17"/>
    </row>
    <row r="105" spans="1:35">
      <c r="A105" s="30" t="s">
        <v>3529</v>
      </c>
      <c r="B105" s="10" t="s">
        <v>1200</v>
      </c>
      <c r="C105" s="10" t="s">
        <v>551</v>
      </c>
      <c r="D105" s="10" t="s">
        <v>3268</v>
      </c>
      <c r="E105" s="196"/>
      <c r="F105" s="10">
        <v>4</v>
      </c>
      <c r="G105" s="10">
        <v>110271840</v>
      </c>
      <c r="H105" s="10" t="s">
        <v>1032</v>
      </c>
      <c r="I105" s="10">
        <v>2.4E-2</v>
      </c>
      <c r="J105" s="10">
        <v>1.41</v>
      </c>
      <c r="K105" s="10" t="s">
        <v>1201</v>
      </c>
      <c r="L105" s="45">
        <v>4.5708818961487497E-30</v>
      </c>
      <c r="M105" s="10">
        <v>0.88</v>
      </c>
      <c r="N105" s="10">
        <v>111411</v>
      </c>
      <c r="O105" s="10">
        <v>1127280</v>
      </c>
      <c r="P105" s="10">
        <v>13</v>
      </c>
      <c r="Q105" s="10">
        <v>0</v>
      </c>
      <c r="R105" s="45">
        <v>0.60299999999999998</v>
      </c>
      <c r="U105" s="10"/>
      <c r="V105" s="10"/>
      <c r="W105" s="10"/>
      <c r="X105" s="10" t="s">
        <v>1034</v>
      </c>
      <c r="Y105" s="10" t="s">
        <v>1034</v>
      </c>
      <c r="Z105" s="10" t="s">
        <v>1034</v>
      </c>
      <c r="AA105" s="10" t="s">
        <v>550</v>
      </c>
      <c r="AB105" s="10" t="s">
        <v>3129</v>
      </c>
      <c r="AI105" s="17"/>
    </row>
    <row r="106" spans="1:35">
      <c r="A106" s="30" t="s">
        <v>3531</v>
      </c>
      <c r="B106" s="10" t="s">
        <v>741</v>
      </c>
      <c r="C106" s="10" t="s">
        <v>550</v>
      </c>
      <c r="D106" s="10" t="s">
        <v>4216</v>
      </c>
      <c r="E106" s="196" t="s">
        <v>3532</v>
      </c>
      <c r="F106" s="10">
        <v>4</v>
      </c>
      <c r="G106" s="10">
        <v>110796911</v>
      </c>
      <c r="H106" s="10" t="s">
        <v>1041</v>
      </c>
      <c r="I106" s="10">
        <v>0.26400000000000001</v>
      </c>
      <c r="J106" s="10">
        <v>1.45</v>
      </c>
      <c r="K106" s="10" t="s">
        <v>1202</v>
      </c>
      <c r="L106" s="45" t="s">
        <v>4244</v>
      </c>
      <c r="M106" s="10">
        <v>0.98</v>
      </c>
      <c r="N106" s="10">
        <v>180063</v>
      </c>
      <c r="O106" s="10">
        <v>1638590</v>
      </c>
      <c r="P106" s="10">
        <v>67</v>
      </c>
      <c r="Q106" s="10">
        <v>94.5</v>
      </c>
      <c r="R106" s="45">
        <v>2.6299999999999999E-24</v>
      </c>
      <c r="S106" s="10" t="s">
        <v>1034</v>
      </c>
      <c r="T106" s="10" t="s">
        <v>1034</v>
      </c>
      <c r="U106" s="10" t="s">
        <v>1034</v>
      </c>
      <c r="V106" s="10" t="s">
        <v>1034</v>
      </c>
      <c r="W106" s="10" t="s">
        <v>1034</v>
      </c>
      <c r="X106" s="10" t="s">
        <v>1034</v>
      </c>
      <c r="Y106" s="10" t="s">
        <v>1034</v>
      </c>
      <c r="Z106" s="10" t="s">
        <v>1034</v>
      </c>
      <c r="AA106" s="10" t="s">
        <v>550</v>
      </c>
      <c r="AB106" s="10" t="s">
        <v>3131</v>
      </c>
      <c r="AC106" s="10" t="s">
        <v>1041</v>
      </c>
      <c r="AD106" s="45">
        <v>2.3900000000000002E-5</v>
      </c>
      <c r="AE106" s="10">
        <v>1.33</v>
      </c>
      <c r="AF106" s="45">
        <v>2.0099999999999999E-203</v>
      </c>
      <c r="AG106" s="10">
        <v>417186</v>
      </c>
      <c r="AH106" s="45">
        <v>5.3999999999999998E-5</v>
      </c>
      <c r="AI106" s="17" t="s">
        <v>550</v>
      </c>
    </row>
    <row r="107" spans="1:35">
      <c r="A107" s="30" t="s">
        <v>3533</v>
      </c>
      <c r="B107" s="10" t="s">
        <v>1203</v>
      </c>
      <c r="C107" s="10" t="s">
        <v>551</v>
      </c>
      <c r="D107" s="10" t="s">
        <v>3268</v>
      </c>
      <c r="E107" s="196"/>
      <c r="F107" s="10">
        <v>4</v>
      </c>
      <c r="G107" s="10">
        <v>111394878</v>
      </c>
      <c r="H107" s="10" t="s">
        <v>1053</v>
      </c>
      <c r="I107" s="10">
        <v>1.9E-2</v>
      </c>
      <c r="J107" s="10">
        <v>1.2</v>
      </c>
      <c r="K107" s="10" t="s">
        <v>1204</v>
      </c>
      <c r="L107" s="45">
        <v>5.3703179637025299E-17</v>
      </c>
      <c r="M107" s="10">
        <v>0.84</v>
      </c>
      <c r="N107" s="10">
        <v>145940</v>
      </c>
      <c r="O107" s="10">
        <v>1418320</v>
      </c>
      <c r="P107" s="10">
        <v>16</v>
      </c>
      <c r="Q107" s="10">
        <v>87</v>
      </c>
      <c r="R107" s="45">
        <v>3.9400000000000002E-5</v>
      </c>
      <c r="U107" s="10" t="s">
        <v>12</v>
      </c>
      <c r="V107" s="10"/>
      <c r="W107" s="10"/>
      <c r="X107" s="10" t="s">
        <v>1034</v>
      </c>
      <c r="Y107" s="10" t="s">
        <v>12</v>
      </c>
      <c r="Z107" s="10" t="s">
        <v>1034</v>
      </c>
      <c r="AA107" s="10" t="s">
        <v>550</v>
      </c>
      <c r="AB107" s="10" t="s">
        <v>3132</v>
      </c>
      <c r="AC107" s="10" t="s">
        <v>1053</v>
      </c>
      <c r="AD107" s="45">
        <v>1.3E-6</v>
      </c>
      <c r="AE107" s="10">
        <v>1.1000000000000001</v>
      </c>
      <c r="AF107" s="10">
        <v>6.7900000000000002E-2</v>
      </c>
      <c r="AG107" s="10">
        <v>300238</v>
      </c>
      <c r="AH107" s="10">
        <v>1</v>
      </c>
      <c r="AI107" s="17" t="s">
        <v>550</v>
      </c>
    </row>
    <row r="108" spans="1:35">
      <c r="A108" s="30" t="s">
        <v>3535</v>
      </c>
      <c r="B108" s="10" t="s">
        <v>1205</v>
      </c>
      <c r="C108" s="10" t="s">
        <v>551</v>
      </c>
      <c r="D108" s="10" t="s">
        <v>3268</v>
      </c>
      <c r="E108" s="196"/>
      <c r="F108" s="10">
        <v>4</v>
      </c>
      <c r="G108" s="10">
        <v>112102428</v>
      </c>
      <c r="H108" s="10" t="s">
        <v>1039</v>
      </c>
      <c r="I108" s="10">
        <v>1.6E-2</v>
      </c>
      <c r="J108" s="10">
        <v>1.31</v>
      </c>
      <c r="K108" s="10" t="s">
        <v>1206</v>
      </c>
      <c r="L108" s="45">
        <v>4.89778819368446E-16</v>
      </c>
      <c r="M108" s="10">
        <v>0.91</v>
      </c>
      <c r="N108" s="10">
        <v>91901</v>
      </c>
      <c r="O108" s="10">
        <v>701624</v>
      </c>
      <c r="P108" s="10">
        <v>13</v>
      </c>
      <c r="Q108" s="10">
        <v>79.7</v>
      </c>
      <c r="R108" s="45">
        <v>7.3299999999999997E-3</v>
      </c>
      <c r="U108" s="10"/>
      <c r="V108" s="10"/>
      <c r="W108" s="10"/>
      <c r="X108" s="10" t="s">
        <v>1034</v>
      </c>
      <c r="Y108" s="10" t="s">
        <v>12</v>
      </c>
      <c r="Z108" s="10" t="s">
        <v>1034</v>
      </c>
      <c r="AA108" s="10" t="s">
        <v>551</v>
      </c>
      <c r="AI108" s="17"/>
    </row>
    <row r="109" spans="1:35">
      <c r="A109" s="30" t="s">
        <v>3538</v>
      </c>
      <c r="B109" s="10" t="s">
        <v>1207</v>
      </c>
      <c r="C109" s="10" t="s">
        <v>551</v>
      </c>
      <c r="D109" s="10" t="s">
        <v>3267</v>
      </c>
      <c r="E109" s="196" t="s">
        <v>1443</v>
      </c>
      <c r="F109" s="10">
        <v>4</v>
      </c>
      <c r="G109" s="10">
        <v>113528563</v>
      </c>
      <c r="H109" s="10" t="s">
        <v>1065</v>
      </c>
      <c r="I109" s="10">
        <v>0.253</v>
      </c>
      <c r="J109" s="10">
        <v>1.05</v>
      </c>
      <c r="K109" s="10" t="s">
        <v>1057</v>
      </c>
      <c r="L109" s="45">
        <v>1.99526231496888E-24</v>
      </c>
      <c r="M109" s="10">
        <v>0.99</v>
      </c>
      <c r="N109" s="10">
        <v>179944</v>
      </c>
      <c r="O109" s="10">
        <v>1637820</v>
      </c>
      <c r="P109" s="10">
        <v>66</v>
      </c>
      <c r="Q109" s="10">
        <v>24.5</v>
      </c>
      <c r="R109" s="45">
        <v>0.23300000000000001</v>
      </c>
      <c r="S109" s="10" t="s">
        <v>1034</v>
      </c>
      <c r="T109" s="10" t="s">
        <v>12</v>
      </c>
      <c r="U109" s="10" t="s">
        <v>1034</v>
      </c>
      <c r="V109" s="10" t="s">
        <v>12</v>
      </c>
      <c r="W109" s="10" t="s">
        <v>12</v>
      </c>
      <c r="X109" s="10" t="s">
        <v>1034</v>
      </c>
      <c r="Y109" s="10" t="s">
        <v>1034</v>
      </c>
      <c r="Z109" s="10" t="s">
        <v>1034</v>
      </c>
      <c r="AA109" s="10" t="s">
        <v>551</v>
      </c>
      <c r="AC109" s="10" t="s">
        <v>1065</v>
      </c>
      <c r="AD109" s="45">
        <v>2.4600000000000002E-5</v>
      </c>
      <c r="AE109" s="10">
        <v>1.04</v>
      </c>
      <c r="AF109" s="10">
        <v>2.0699999999999999E-4</v>
      </c>
      <c r="AG109" s="10">
        <v>417186</v>
      </c>
      <c r="AH109" s="10">
        <v>7.3999999999999996E-2</v>
      </c>
      <c r="AI109" s="17" t="s">
        <v>550</v>
      </c>
    </row>
    <row r="110" spans="1:35">
      <c r="A110" s="30" t="s">
        <v>3539</v>
      </c>
      <c r="B110" s="10" t="s">
        <v>1208</v>
      </c>
      <c r="C110" s="10" t="s">
        <v>551</v>
      </c>
      <c r="D110" s="10" t="s">
        <v>3267</v>
      </c>
      <c r="E110" s="196" t="s">
        <v>1272</v>
      </c>
      <c r="F110" s="10">
        <v>4</v>
      </c>
      <c r="G110" s="10">
        <v>148029042</v>
      </c>
      <c r="H110" s="10" t="s">
        <v>1036</v>
      </c>
      <c r="I110" s="10">
        <v>7.8E-2</v>
      </c>
      <c r="J110" s="10">
        <v>1.1000000000000001</v>
      </c>
      <c r="K110" s="10" t="s">
        <v>1106</v>
      </c>
      <c r="L110" s="45">
        <v>1.44543977074593E-32</v>
      </c>
      <c r="M110" s="10">
        <v>0.98</v>
      </c>
      <c r="N110" s="10">
        <v>179112</v>
      </c>
      <c r="O110" s="10">
        <v>1622240</v>
      </c>
      <c r="P110" s="10">
        <v>60</v>
      </c>
      <c r="Q110" s="10">
        <v>34.299999999999997</v>
      </c>
      <c r="R110" s="45">
        <v>0.16700000000000001</v>
      </c>
      <c r="S110" s="10" t="s">
        <v>1034</v>
      </c>
      <c r="T110" s="10" t="s">
        <v>1034</v>
      </c>
      <c r="U110" s="10" t="s">
        <v>1034</v>
      </c>
      <c r="V110" s="10"/>
      <c r="W110" s="10" t="s">
        <v>1034</v>
      </c>
      <c r="X110" s="10" t="s">
        <v>1034</v>
      </c>
      <c r="Y110" s="10" t="s">
        <v>1034</v>
      </c>
      <c r="Z110" s="10" t="s">
        <v>1034</v>
      </c>
      <c r="AA110" s="10" t="s">
        <v>551</v>
      </c>
      <c r="AC110" s="10" t="s">
        <v>1036</v>
      </c>
      <c r="AD110" s="45">
        <v>1.2500000000000001E-5</v>
      </c>
      <c r="AE110" s="10">
        <v>1.07</v>
      </c>
      <c r="AF110" s="45">
        <v>9.9799999999999993E-6</v>
      </c>
      <c r="AG110" s="10">
        <v>412858</v>
      </c>
      <c r="AH110" s="10">
        <v>0.2</v>
      </c>
      <c r="AI110" s="17" t="s">
        <v>550</v>
      </c>
    </row>
    <row r="111" spans="1:35">
      <c r="A111" s="30" t="s">
        <v>3540</v>
      </c>
      <c r="B111" s="10" t="s">
        <v>756</v>
      </c>
      <c r="C111" s="10" t="s">
        <v>550</v>
      </c>
      <c r="D111" s="10" t="s">
        <v>3271</v>
      </c>
      <c r="E111" s="196" t="s">
        <v>4217</v>
      </c>
      <c r="F111" s="10">
        <v>4</v>
      </c>
      <c r="G111" s="10">
        <v>173726215</v>
      </c>
      <c r="H111" s="10" t="s">
        <v>1041</v>
      </c>
      <c r="I111" s="10">
        <v>0.90900000000000003</v>
      </c>
      <c r="J111" s="10">
        <v>1.0900000000000001</v>
      </c>
      <c r="K111" s="10" t="s">
        <v>1209</v>
      </c>
      <c r="L111" s="45">
        <v>4.3651583224016704E-27</v>
      </c>
      <c r="M111" s="10">
        <v>0.98</v>
      </c>
      <c r="N111" s="10">
        <v>178485</v>
      </c>
      <c r="O111" s="10">
        <v>1623320</v>
      </c>
      <c r="P111" s="10">
        <v>57</v>
      </c>
      <c r="Q111" s="10">
        <v>0</v>
      </c>
      <c r="R111" s="45">
        <v>0.82</v>
      </c>
      <c r="S111" s="10" t="s">
        <v>12</v>
      </c>
      <c r="T111" s="10" t="s">
        <v>1034</v>
      </c>
      <c r="U111" s="10" t="s">
        <v>1034</v>
      </c>
      <c r="V111" s="10" t="s">
        <v>1034</v>
      </c>
      <c r="W111" s="10" t="s">
        <v>1034</v>
      </c>
      <c r="X111" s="10" t="s">
        <v>1034</v>
      </c>
      <c r="Y111" s="10" t="s">
        <v>1034</v>
      </c>
      <c r="Z111" s="10" t="s">
        <v>1034</v>
      </c>
      <c r="AA111" s="10" t="s">
        <v>551</v>
      </c>
      <c r="AC111" s="10" t="s">
        <v>1041</v>
      </c>
      <c r="AD111" s="45">
        <v>9.2899999999999995E-5</v>
      </c>
      <c r="AE111" s="10">
        <v>1.08</v>
      </c>
      <c r="AF111" s="45">
        <v>2.8799999999999999E-5</v>
      </c>
      <c r="AG111" s="10">
        <v>417186</v>
      </c>
      <c r="AH111" s="10">
        <v>4.4999999999999998E-2</v>
      </c>
      <c r="AI111" s="17" t="s">
        <v>550</v>
      </c>
    </row>
    <row r="112" spans="1:35">
      <c r="A112" s="30" t="s">
        <v>3543</v>
      </c>
      <c r="B112" s="10" t="s">
        <v>1226</v>
      </c>
      <c r="C112" s="10" t="s">
        <v>551</v>
      </c>
      <c r="D112" s="10" t="s">
        <v>3269</v>
      </c>
      <c r="E112" s="196" t="s">
        <v>3545</v>
      </c>
      <c r="F112" s="10">
        <v>5</v>
      </c>
      <c r="G112" s="10">
        <v>188632</v>
      </c>
      <c r="H112" s="10" t="s">
        <v>1043</v>
      </c>
      <c r="I112" s="10">
        <v>0.45100000000000001</v>
      </c>
      <c r="J112" s="10">
        <v>1.03</v>
      </c>
      <c r="K112" s="10" t="s">
        <v>1047</v>
      </c>
      <c r="L112" s="45">
        <v>3.4673685045253098E-10</v>
      </c>
      <c r="M112" s="10">
        <v>0.95</v>
      </c>
      <c r="N112" s="10">
        <v>179191</v>
      </c>
      <c r="O112" s="10">
        <v>1632230</v>
      </c>
      <c r="P112" s="10">
        <v>65</v>
      </c>
      <c r="Q112" s="10">
        <v>37.200000000000003</v>
      </c>
      <c r="R112" s="45">
        <v>0.13300000000000001</v>
      </c>
      <c r="S112" s="10" t="s">
        <v>12</v>
      </c>
      <c r="T112" s="10" t="s">
        <v>12</v>
      </c>
      <c r="U112" s="10" t="s">
        <v>1034</v>
      </c>
      <c r="V112" s="10" t="s">
        <v>1034</v>
      </c>
      <c r="W112" s="10" t="s">
        <v>1034</v>
      </c>
      <c r="X112" s="10" t="s">
        <v>1034</v>
      </c>
      <c r="Y112" s="10" t="s">
        <v>1034</v>
      </c>
      <c r="Z112" s="10" t="s">
        <v>1034</v>
      </c>
      <c r="AA112" s="10" t="s">
        <v>551</v>
      </c>
      <c r="AC112" s="10" t="s">
        <v>1043</v>
      </c>
      <c r="AD112" s="45">
        <v>4.8399999999999997E-5</v>
      </c>
      <c r="AE112" s="10">
        <v>1.03</v>
      </c>
      <c r="AF112" s="10">
        <v>2.3000000000000001E-4</v>
      </c>
      <c r="AG112" s="10">
        <v>417186</v>
      </c>
      <c r="AH112" s="10">
        <v>0.44</v>
      </c>
      <c r="AI112" s="17" t="s">
        <v>550</v>
      </c>
    </row>
    <row r="113" spans="1:35">
      <c r="A113" s="30" t="s">
        <v>3546</v>
      </c>
      <c r="B113" s="10" t="s">
        <v>1227</v>
      </c>
      <c r="C113" s="10" t="s">
        <v>551</v>
      </c>
      <c r="D113" s="10" t="s">
        <v>3267</v>
      </c>
      <c r="E113" s="196" t="s">
        <v>2114</v>
      </c>
      <c r="F113" s="10">
        <v>5</v>
      </c>
      <c r="G113" s="10">
        <v>42596359</v>
      </c>
      <c r="H113" s="10" t="s">
        <v>1069</v>
      </c>
      <c r="I113" s="10">
        <v>0.83099999999999996</v>
      </c>
      <c r="J113" s="10">
        <v>1.03</v>
      </c>
      <c r="K113" s="10" t="s">
        <v>1070</v>
      </c>
      <c r="L113" s="45">
        <v>3.5481338923357498E-8</v>
      </c>
      <c r="M113" s="10">
        <v>0.98</v>
      </c>
      <c r="N113" s="10">
        <v>168100</v>
      </c>
      <c r="O113" s="10">
        <v>1483130</v>
      </c>
      <c r="P113" s="10">
        <v>58</v>
      </c>
      <c r="Q113" s="10">
        <v>11.1</v>
      </c>
      <c r="R113" s="45">
        <v>0.34499999999999997</v>
      </c>
      <c r="S113" s="10" t="s">
        <v>12</v>
      </c>
      <c r="T113" s="10" t="s">
        <v>1034</v>
      </c>
      <c r="U113" s="10"/>
      <c r="V113" s="10" t="s">
        <v>1034</v>
      </c>
      <c r="W113" s="10" t="s">
        <v>1034</v>
      </c>
      <c r="X113" s="10" t="s">
        <v>1034</v>
      </c>
      <c r="Y113" s="10" t="s">
        <v>1034</v>
      </c>
      <c r="Z113" s="10" t="s">
        <v>1034</v>
      </c>
      <c r="AA113" s="10" t="s">
        <v>551</v>
      </c>
      <c r="AC113" s="10" t="s">
        <v>1069</v>
      </c>
      <c r="AD113" s="45">
        <v>8.5199999999999997E-5</v>
      </c>
      <c r="AE113" s="10">
        <v>1.04</v>
      </c>
      <c r="AF113" s="10">
        <v>3.4499999999999999E-3</v>
      </c>
      <c r="AG113" s="10">
        <v>412858</v>
      </c>
      <c r="AH113" s="10">
        <v>7.9000000000000008E-3</v>
      </c>
      <c r="AI113" s="17" t="s">
        <v>550</v>
      </c>
    </row>
    <row r="114" spans="1:35">
      <c r="A114" s="30" t="s">
        <v>3549</v>
      </c>
      <c r="B114" s="10" t="s">
        <v>780</v>
      </c>
      <c r="C114" s="10" t="s">
        <v>550</v>
      </c>
      <c r="D114" s="10" t="s">
        <v>3267</v>
      </c>
      <c r="E114" s="196" t="s">
        <v>3552</v>
      </c>
      <c r="F114" s="10">
        <v>5</v>
      </c>
      <c r="G114" s="10">
        <v>43125693</v>
      </c>
      <c r="H114" s="10" t="s">
        <v>1036</v>
      </c>
      <c r="I114" s="10">
        <v>0.878</v>
      </c>
      <c r="J114" s="10">
        <v>1.04</v>
      </c>
      <c r="K114" s="10" t="s">
        <v>1064</v>
      </c>
      <c r="L114" s="45">
        <v>2.2387211385683398E-9</v>
      </c>
      <c r="M114" s="10">
        <v>0.86</v>
      </c>
      <c r="N114" s="10">
        <v>176017</v>
      </c>
      <c r="O114" s="10">
        <v>1602420</v>
      </c>
      <c r="P114" s="10">
        <v>50</v>
      </c>
      <c r="Q114" s="10">
        <v>22.8</v>
      </c>
      <c r="R114" s="45">
        <v>0.255</v>
      </c>
      <c r="S114" s="10" t="s">
        <v>1034</v>
      </c>
      <c r="T114" s="10" t="s">
        <v>12</v>
      </c>
      <c r="U114" s="10" t="s">
        <v>12</v>
      </c>
      <c r="V114" s="10"/>
      <c r="W114" s="10" t="s">
        <v>1034</v>
      </c>
      <c r="X114" s="10" t="s">
        <v>1034</v>
      </c>
      <c r="Y114" s="10" t="s">
        <v>12</v>
      </c>
      <c r="Z114" s="10" t="s">
        <v>1034</v>
      </c>
      <c r="AA114" s="10" t="s">
        <v>551</v>
      </c>
      <c r="AC114" s="10" t="s">
        <v>1036</v>
      </c>
      <c r="AD114" s="45">
        <v>9.0099999999999995E-5</v>
      </c>
      <c r="AE114" s="10">
        <v>1.02</v>
      </c>
      <c r="AF114" s="10">
        <v>0.214</v>
      </c>
      <c r="AG114" s="10">
        <v>412858</v>
      </c>
      <c r="AH114" s="10">
        <v>4.3999999999999997E-2</v>
      </c>
      <c r="AI114" s="17" t="s">
        <v>550</v>
      </c>
    </row>
    <row r="115" spans="1:35">
      <c r="A115" s="30" t="s">
        <v>3554</v>
      </c>
      <c r="B115" s="10" t="s">
        <v>781</v>
      </c>
      <c r="C115" s="10" t="s">
        <v>550</v>
      </c>
      <c r="D115" s="10" t="s">
        <v>3271</v>
      </c>
      <c r="E115" s="196" t="s">
        <v>4218</v>
      </c>
      <c r="F115" s="10">
        <v>5</v>
      </c>
      <c r="G115" s="10">
        <v>72640428</v>
      </c>
      <c r="H115" s="10" t="s">
        <v>1079</v>
      </c>
      <c r="I115" s="10">
        <v>5.2999999999999999E-2</v>
      </c>
      <c r="J115" s="10">
        <v>1.08</v>
      </c>
      <c r="K115" s="10" t="s">
        <v>1113</v>
      </c>
      <c r="L115" s="45">
        <v>6.7608297539198205E-11</v>
      </c>
      <c r="M115" s="10">
        <v>0.92</v>
      </c>
      <c r="N115" s="10">
        <v>152725</v>
      </c>
      <c r="O115" s="10">
        <v>1151220</v>
      </c>
      <c r="P115" s="10">
        <v>37</v>
      </c>
      <c r="Q115" s="10">
        <v>6.9</v>
      </c>
      <c r="R115" s="45">
        <v>0.36699999999999999</v>
      </c>
      <c r="U115" s="10" t="s">
        <v>1034</v>
      </c>
      <c r="V115" s="10"/>
      <c r="W115" s="10" t="s">
        <v>1034</v>
      </c>
      <c r="X115" s="10" t="s">
        <v>1034</v>
      </c>
      <c r="Y115" s="10" t="s">
        <v>1034</v>
      </c>
      <c r="Z115" s="10" t="s">
        <v>1034</v>
      </c>
      <c r="AA115" s="10" t="s">
        <v>551</v>
      </c>
      <c r="AC115" s="10" t="s">
        <v>1079</v>
      </c>
      <c r="AD115" s="45">
        <v>4.6E-6</v>
      </c>
      <c r="AE115" s="10">
        <v>1.08</v>
      </c>
      <c r="AF115" s="10">
        <v>7.3800000000000005E-4</v>
      </c>
      <c r="AG115" s="10">
        <v>412858</v>
      </c>
      <c r="AH115" s="10">
        <v>0.82</v>
      </c>
      <c r="AI115" s="17" t="s">
        <v>550</v>
      </c>
    </row>
    <row r="116" spans="1:35">
      <c r="A116" s="30" t="s">
        <v>3557</v>
      </c>
      <c r="B116" s="10" t="s">
        <v>782</v>
      </c>
      <c r="C116" s="10" t="s">
        <v>550</v>
      </c>
      <c r="D116" s="10" t="s">
        <v>3271</v>
      </c>
      <c r="E116" s="196" t="s">
        <v>3558</v>
      </c>
      <c r="F116" s="10">
        <v>5</v>
      </c>
      <c r="G116" s="10">
        <v>89097307</v>
      </c>
      <c r="H116" s="10" t="s">
        <v>1043</v>
      </c>
      <c r="I116" s="10">
        <v>0.61399999999999999</v>
      </c>
      <c r="J116" s="10">
        <v>1.02</v>
      </c>
      <c r="K116" s="10" t="s">
        <v>1089</v>
      </c>
      <c r="L116" s="45">
        <v>2.9512092266663799E-8</v>
      </c>
      <c r="M116" s="10">
        <v>0.99</v>
      </c>
      <c r="N116" s="10">
        <v>180063</v>
      </c>
      <c r="O116" s="10">
        <v>1638590</v>
      </c>
      <c r="P116" s="10">
        <v>67</v>
      </c>
      <c r="Q116" s="10">
        <v>35</v>
      </c>
      <c r="R116" s="45">
        <v>0.14899999999999999</v>
      </c>
      <c r="S116" s="10" t="s">
        <v>1034</v>
      </c>
      <c r="T116" s="10" t="s">
        <v>12</v>
      </c>
      <c r="U116" s="10" t="s">
        <v>1034</v>
      </c>
      <c r="V116" s="10" t="s">
        <v>1034</v>
      </c>
      <c r="W116" s="10" t="s">
        <v>1034</v>
      </c>
      <c r="X116" s="10" t="s">
        <v>1034</v>
      </c>
      <c r="Y116" s="10" t="s">
        <v>1034</v>
      </c>
      <c r="Z116" s="10" t="s">
        <v>1034</v>
      </c>
      <c r="AA116" s="10" t="s">
        <v>551</v>
      </c>
      <c r="AC116" s="10" t="s">
        <v>1043</v>
      </c>
      <c r="AD116" s="45">
        <v>6.0300000000000002E-5</v>
      </c>
      <c r="AE116" s="10">
        <v>1.02</v>
      </c>
      <c r="AF116" s="10">
        <v>4.9199999999999999E-3</v>
      </c>
      <c r="AG116" s="10">
        <v>417186</v>
      </c>
      <c r="AH116" s="10">
        <v>0.47</v>
      </c>
      <c r="AI116" s="17" t="s">
        <v>550</v>
      </c>
    </row>
    <row r="117" spans="1:35">
      <c r="A117" s="30" t="s">
        <v>3559</v>
      </c>
      <c r="B117" s="10" t="s">
        <v>763</v>
      </c>
      <c r="C117" s="10" t="s">
        <v>550</v>
      </c>
      <c r="D117" s="10" t="s">
        <v>3268</v>
      </c>
      <c r="E117" s="196"/>
      <c r="F117" s="10">
        <v>5</v>
      </c>
      <c r="G117" s="10">
        <v>107115284</v>
      </c>
      <c r="H117" s="10" t="s">
        <v>1065</v>
      </c>
      <c r="I117" s="10">
        <v>0.47299999999999998</v>
      </c>
      <c r="J117" s="10">
        <v>1.03</v>
      </c>
      <c r="K117" s="10" t="s">
        <v>1047</v>
      </c>
      <c r="L117" s="45">
        <v>4.36515832240167E-11</v>
      </c>
      <c r="M117" s="10">
        <v>0.98</v>
      </c>
      <c r="N117" s="10">
        <v>180060</v>
      </c>
      <c r="O117" s="10">
        <v>1638580</v>
      </c>
      <c r="P117" s="10">
        <v>67</v>
      </c>
      <c r="Q117" s="10">
        <v>28</v>
      </c>
      <c r="R117" s="45">
        <v>0.20499999999999999</v>
      </c>
      <c r="S117" s="10" t="s">
        <v>12</v>
      </c>
      <c r="T117" s="10" t="s">
        <v>12</v>
      </c>
      <c r="U117" s="10" t="s">
        <v>1034</v>
      </c>
      <c r="V117" s="10" t="s">
        <v>1034</v>
      </c>
      <c r="W117" s="10" t="s">
        <v>1034</v>
      </c>
      <c r="X117" s="10" t="s">
        <v>1034</v>
      </c>
      <c r="Y117" s="10" t="s">
        <v>1034</v>
      </c>
      <c r="Z117" s="10" t="s">
        <v>1034</v>
      </c>
      <c r="AA117" s="10" t="s">
        <v>551</v>
      </c>
      <c r="AC117" s="10" t="s">
        <v>1065</v>
      </c>
      <c r="AD117" s="45">
        <v>4.5899999999999998E-5</v>
      </c>
      <c r="AE117" s="10">
        <v>1.03</v>
      </c>
      <c r="AF117" s="10">
        <v>3.2299999999999998E-3</v>
      </c>
      <c r="AG117" s="10">
        <v>417186</v>
      </c>
      <c r="AH117" s="10">
        <v>0.3</v>
      </c>
      <c r="AI117" s="17" t="s">
        <v>550</v>
      </c>
    </row>
    <row r="118" spans="1:35">
      <c r="A118" s="30" t="s">
        <v>3562</v>
      </c>
      <c r="B118" s="10" t="s">
        <v>1212</v>
      </c>
      <c r="C118" s="10" t="s">
        <v>551</v>
      </c>
      <c r="D118" s="10" t="s">
        <v>3267</v>
      </c>
      <c r="E118" s="196" t="s">
        <v>1371</v>
      </c>
      <c r="F118" s="10">
        <v>5</v>
      </c>
      <c r="G118" s="10">
        <v>114421342</v>
      </c>
      <c r="H118" s="10" t="s">
        <v>1036</v>
      </c>
      <c r="I118" s="10">
        <v>0.30599999999999999</v>
      </c>
      <c r="J118" s="10">
        <v>1.06</v>
      </c>
      <c r="K118" s="10" t="s">
        <v>1108</v>
      </c>
      <c r="L118" s="45">
        <v>2.9512092266663802E-31</v>
      </c>
      <c r="M118" s="10">
        <v>0.99</v>
      </c>
      <c r="N118" s="10">
        <v>180063</v>
      </c>
      <c r="O118" s="10">
        <v>1638590</v>
      </c>
      <c r="P118" s="10">
        <v>67</v>
      </c>
      <c r="Q118" s="10">
        <v>80.2</v>
      </c>
      <c r="R118" s="45">
        <v>9.3500000000000003E-6</v>
      </c>
      <c r="S118" s="10" t="s">
        <v>12</v>
      </c>
      <c r="T118" s="10" t="s">
        <v>1034</v>
      </c>
      <c r="U118" s="10" t="s">
        <v>1034</v>
      </c>
      <c r="V118" s="10" t="s">
        <v>12</v>
      </c>
      <c r="W118" s="10" t="s">
        <v>1034</v>
      </c>
      <c r="X118" s="10" t="s">
        <v>1034</v>
      </c>
      <c r="Y118" s="10" t="s">
        <v>1034</v>
      </c>
      <c r="Z118" s="10" t="s">
        <v>1034</v>
      </c>
      <c r="AA118" s="10" t="s">
        <v>551</v>
      </c>
      <c r="AC118" s="10" t="s">
        <v>1036</v>
      </c>
      <c r="AD118" s="45">
        <v>3.1999999999999999E-5</v>
      </c>
      <c r="AE118" s="10">
        <v>1.02</v>
      </c>
      <c r="AF118" s="10">
        <v>3.5700000000000003E-2</v>
      </c>
      <c r="AG118" s="10">
        <v>417186</v>
      </c>
      <c r="AH118" s="10">
        <v>0.5</v>
      </c>
      <c r="AI118" s="17" t="s">
        <v>550</v>
      </c>
    </row>
    <row r="119" spans="1:35">
      <c r="A119" s="30" t="s">
        <v>3563</v>
      </c>
      <c r="B119" s="10" t="s">
        <v>1213</v>
      </c>
      <c r="C119" s="10" t="s">
        <v>551</v>
      </c>
      <c r="D119" s="10" t="s">
        <v>3268</v>
      </c>
      <c r="E119" s="196"/>
      <c r="F119" s="10">
        <v>5</v>
      </c>
      <c r="G119" s="10">
        <v>115037258</v>
      </c>
      <c r="H119" s="10" t="s">
        <v>1069</v>
      </c>
      <c r="I119" s="10">
        <v>0.48199999999999998</v>
      </c>
      <c r="J119" s="10">
        <v>1.03</v>
      </c>
      <c r="K119" s="10" t="s">
        <v>1047</v>
      </c>
      <c r="L119" s="45">
        <v>1.17489755493953E-12</v>
      </c>
      <c r="M119" s="10">
        <v>0.99</v>
      </c>
      <c r="N119" s="10">
        <v>180063</v>
      </c>
      <c r="O119" s="10">
        <v>1638590</v>
      </c>
      <c r="P119" s="10">
        <v>67</v>
      </c>
      <c r="Q119" s="10">
        <v>0</v>
      </c>
      <c r="R119" s="45">
        <v>0.627</v>
      </c>
      <c r="S119" s="10" t="s">
        <v>1034</v>
      </c>
      <c r="T119" s="10" t="s">
        <v>12</v>
      </c>
      <c r="U119" s="10" t="s">
        <v>1034</v>
      </c>
      <c r="V119" s="10" t="s">
        <v>12</v>
      </c>
      <c r="W119" s="10" t="s">
        <v>1034</v>
      </c>
      <c r="X119" s="10" t="s">
        <v>1034</v>
      </c>
      <c r="Y119" s="10" t="s">
        <v>1034</v>
      </c>
      <c r="Z119" s="10" t="s">
        <v>1034</v>
      </c>
      <c r="AA119" s="10" t="s">
        <v>551</v>
      </c>
      <c r="AC119" s="10" t="s">
        <v>1069</v>
      </c>
      <c r="AD119" s="45">
        <v>4.49E-5</v>
      </c>
      <c r="AE119" s="10">
        <v>1.02</v>
      </c>
      <c r="AF119" s="10">
        <v>0.02</v>
      </c>
      <c r="AG119" s="10">
        <v>417186</v>
      </c>
      <c r="AH119" s="10">
        <v>0.86</v>
      </c>
      <c r="AI119" s="17" t="s">
        <v>550</v>
      </c>
    </row>
    <row r="120" spans="1:35">
      <c r="A120" s="30" t="s">
        <v>3566</v>
      </c>
      <c r="B120" s="10" t="s">
        <v>4219</v>
      </c>
      <c r="C120" s="10" t="s">
        <v>551</v>
      </c>
      <c r="D120" s="10" t="s">
        <v>3267</v>
      </c>
      <c r="E120" s="196" t="s">
        <v>2375</v>
      </c>
      <c r="F120" s="10">
        <v>5</v>
      </c>
      <c r="G120" s="10">
        <v>123123976</v>
      </c>
      <c r="H120" s="10" t="s">
        <v>1214</v>
      </c>
      <c r="I120" s="10">
        <v>0.23799999999999999</v>
      </c>
      <c r="J120" s="10">
        <v>1.05</v>
      </c>
      <c r="K120" s="10" t="s">
        <v>1064</v>
      </c>
      <c r="L120" s="45">
        <v>2.3442288153199201E-11</v>
      </c>
      <c r="M120" s="10">
        <v>0.99</v>
      </c>
      <c r="N120" s="10">
        <v>123790</v>
      </c>
      <c r="O120" s="10">
        <v>1312580</v>
      </c>
      <c r="P120" s="10">
        <v>32</v>
      </c>
      <c r="Q120" s="10">
        <v>0</v>
      </c>
      <c r="R120" s="45">
        <v>0.54</v>
      </c>
      <c r="S120" s="10" t="s">
        <v>12</v>
      </c>
      <c r="T120" s="10" t="s">
        <v>12</v>
      </c>
      <c r="U120" s="10" t="s">
        <v>1034</v>
      </c>
      <c r="V120" s="10" t="s">
        <v>12</v>
      </c>
      <c r="W120" s="10" t="s">
        <v>1034</v>
      </c>
      <c r="X120" s="10" t="s">
        <v>1034</v>
      </c>
      <c r="Y120" s="10" t="s">
        <v>1034</v>
      </c>
      <c r="Z120" s="10" t="s">
        <v>1034</v>
      </c>
      <c r="AA120" s="10" t="s">
        <v>551</v>
      </c>
      <c r="AI120" s="17"/>
    </row>
    <row r="121" spans="1:35">
      <c r="A121" s="30" t="s">
        <v>3567</v>
      </c>
      <c r="B121" s="10" t="s">
        <v>1215</v>
      </c>
      <c r="C121" s="10" t="s">
        <v>551</v>
      </c>
      <c r="D121" s="10" t="s">
        <v>3267</v>
      </c>
      <c r="E121" s="196" t="s">
        <v>1544</v>
      </c>
      <c r="F121" s="10">
        <v>5</v>
      </c>
      <c r="G121" s="10">
        <v>128927029</v>
      </c>
      <c r="H121" s="10" t="s">
        <v>1043</v>
      </c>
      <c r="I121" s="10">
        <v>0.79700000000000004</v>
      </c>
      <c r="J121" s="10">
        <v>1.04</v>
      </c>
      <c r="K121" s="10" t="s">
        <v>1054</v>
      </c>
      <c r="L121" s="45">
        <v>1.4454397707459299E-13</v>
      </c>
      <c r="M121" s="10">
        <v>0.99</v>
      </c>
      <c r="N121" s="10">
        <v>179810</v>
      </c>
      <c r="O121" s="10">
        <v>1635890</v>
      </c>
      <c r="P121" s="10">
        <v>65</v>
      </c>
      <c r="Q121" s="10">
        <v>0</v>
      </c>
      <c r="R121" s="45">
        <v>0.88300000000000001</v>
      </c>
      <c r="S121" s="10" t="s">
        <v>1034</v>
      </c>
      <c r="T121" s="10" t="s">
        <v>12</v>
      </c>
      <c r="U121" s="10" t="s">
        <v>1034</v>
      </c>
      <c r="V121" s="10" t="s">
        <v>1034</v>
      </c>
      <c r="W121" s="10" t="s">
        <v>12</v>
      </c>
      <c r="X121" s="10" t="s">
        <v>1034</v>
      </c>
      <c r="Y121" s="10" t="s">
        <v>1034</v>
      </c>
      <c r="Z121" s="10" t="s">
        <v>1034</v>
      </c>
      <c r="AA121" s="10" t="s">
        <v>551</v>
      </c>
      <c r="AC121" s="10" t="s">
        <v>1043</v>
      </c>
      <c r="AD121" s="45">
        <v>8.0400000000000003E-5</v>
      </c>
      <c r="AE121" s="10">
        <v>1.05</v>
      </c>
      <c r="AF121" s="45">
        <v>5.5000000000000002E-5</v>
      </c>
      <c r="AG121" s="10">
        <v>417186</v>
      </c>
      <c r="AH121" s="10">
        <v>0.21</v>
      </c>
      <c r="AI121" s="17" t="s">
        <v>550</v>
      </c>
    </row>
    <row r="122" spans="1:35">
      <c r="A122" s="30" t="s">
        <v>3569</v>
      </c>
      <c r="B122" s="10" t="s">
        <v>1216</v>
      </c>
      <c r="C122" s="10" t="s">
        <v>551</v>
      </c>
      <c r="D122" s="10" t="s">
        <v>3267</v>
      </c>
      <c r="E122" s="196" t="s">
        <v>1355</v>
      </c>
      <c r="F122" s="10">
        <v>5</v>
      </c>
      <c r="G122" s="10">
        <v>137429017</v>
      </c>
      <c r="H122" s="10" t="s">
        <v>1036</v>
      </c>
      <c r="I122" s="10">
        <v>0.34899999999999998</v>
      </c>
      <c r="J122" s="10">
        <v>1.04</v>
      </c>
      <c r="K122" s="10" t="s">
        <v>1054</v>
      </c>
      <c r="L122" s="45">
        <v>3.4673685045253101E-15</v>
      </c>
      <c r="M122" s="10">
        <v>0.99</v>
      </c>
      <c r="N122" s="10">
        <v>180063</v>
      </c>
      <c r="O122" s="10">
        <v>1638590</v>
      </c>
      <c r="P122" s="10">
        <v>67</v>
      </c>
      <c r="Q122" s="10">
        <v>54.3</v>
      </c>
      <c r="R122" s="45">
        <v>3.2000000000000001E-2</v>
      </c>
      <c r="S122" s="10" t="s">
        <v>1034</v>
      </c>
      <c r="T122" s="10" t="s">
        <v>12</v>
      </c>
      <c r="U122" s="10" t="s">
        <v>12</v>
      </c>
      <c r="V122" s="10" t="s">
        <v>1034</v>
      </c>
      <c r="W122" s="10" t="s">
        <v>1034</v>
      </c>
      <c r="X122" s="10" t="s">
        <v>1034</v>
      </c>
      <c r="Y122" s="10" t="s">
        <v>1034</v>
      </c>
      <c r="Z122" s="10" t="s">
        <v>1034</v>
      </c>
      <c r="AA122" s="10" t="s">
        <v>551</v>
      </c>
      <c r="AI122" s="17"/>
    </row>
    <row r="123" spans="1:35">
      <c r="A123" s="30" t="s">
        <v>3570</v>
      </c>
      <c r="B123" s="10" t="s">
        <v>1217</v>
      </c>
      <c r="C123" s="10" t="s">
        <v>551</v>
      </c>
      <c r="D123" s="10" t="s">
        <v>3270</v>
      </c>
      <c r="E123" s="196"/>
      <c r="F123" s="10">
        <v>5</v>
      </c>
      <c r="G123" s="10">
        <v>138044914</v>
      </c>
      <c r="H123" s="10" t="s">
        <v>1041</v>
      </c>
      <c r="I123" s="10">
        <v>0.17699999999999999</v>
      </c>
      <c r="J123" s="10">
        <v>1.1299999999999999</v>
      </c>
      <c r="K123" s="10" t="s">
        <v>1062</v>
      </c>
      <c r="L123" s="45">
        <v>1.34896288259164E-91</v>
      </c>
      <c r="M123" s="10">
        <v>0.99</v>
      </c>
      <c r="N123" s="10">
        <v>168460</v>
      </c>
      <c r="O123" s="10">
        <v>1487030</v>
      </c>
      <c r="P123" s="10">
        <v>60</v>
      </c>
      <c r="Q123" s="10">
        <v>0</v>
      </c>
      <c r="R123" s="45">
        <v>0.82299999999999995</v>
      </c>
      <c r="S123" s="10" t="s">
        <v>1034</v>
      </c>
      <c r="T123" s="10" t="s">
        <v>1034</v>
      </c>
      <c r="U123" s="10"/>
      <c r="V123" s="10" t="s">
        <v>1034</v>
      </c>
      <c r="W123" s="10" t="s">
        <v>1034</v>
      </c>
      <c r="X123" s="10" t="s">
        <v>1034</v>
      </c>
      <c r="Y123" s="10" t="s">
        <v>1034</v>
      </c>
      <c r="Z123" s="10" t="s">
        <v>1034</v>
      </c>
      <c r="AA123" s="10" t="s">
        <v>551</v>
      </c>
      <c r="AC123" s="10" t="s">
        <v>1041</v>
      </c>
      <c r="AD123" s="45">
        <v>1.5699999999999999E-5</v>
      </c>
      <c r="AE123" s="10">
        <v>1.0900000000000001</v>
      </c>
      <c r="AF123" s="45">
        <v>1.48E-12</v>
      </c>
      <c r="AG123" s="10">
        <v>412858</v>
      </c>
      <c r="AH123" s="10">
        <v>0.77</v>
      </c>
      <c r="AI123" s="17" t="s">
        <v>550</v>
      </c>
    </row>
    <row r="124" spans="1:35">
      <c r="A124" s="30" t="s">
        <v>3572</v>
      </c>
      <c r="B124" s="10" t="s">
        <v>1218</v>
      </c>
      <c r="C124" s="10" t="s">
        <v>551</v>
      </c>
      <c r="D124" s="10" t="s">
        <v>3267</v>
      </c>
      <c r="E124" s="196" t="s">
        <v>3573</v>
      </c>
      <c r="F124" s="10">
        <v>5</v>
      </c>
      <c r="G124" s="10">
        <v>138572184</v>
      </c>
      <c r="H124" s="10" t="s">
        <v>1065</v>
      </c>
      <c r="I124" s="10">
        <v>4.4999999999999998E-2</v>
      </c>
      <c r="J124" s="10">
        <v>1.1000000000000001</v>
      </c>
      <c r="K124" s="10" t="s">
        <v>1219</v>
      </c>
      <c r="L124" s="45">
        <v>2.0892961308540401E-16</v>
      </c>
      <c r="M124" s="10">
        <v>0.94</v>
      </c>
      <c r="N124" s="10">
        <v>162646</v>
      </c>
      <c r="O124" s="10">
        <v>1440320</v>
      </c>
      <c r="P124" s="10">
        <v>36</v>
      </c>
      <c r="Q124" s="10">
        <v>0</v>
      </c>
      <c r="R124" s="45">
        <v>0.745</v>
      </c>
      <c r="U124" s="10"/>
      <c r="V124" s="10"/>
      <c r="W124" s="10"/>
      <c r="X124" s="10" t="s">
        <v>1034</v>
      </c>
      <c r="Y124" s="10" t="s">
        <v>1034</v>
      </c>
      <c r="Z124" s="10" t="s">
        <v>1034</v>
      </c>
      <c r="AA124" s="10" t="s">
        <v>551</v>
      </c>
      <c r="AI124" s="17"/>
    </row>
    <row r="125" spans="1:35">
      <c r="A125" s="30" t="s">
        <v>3574</v>
      </c>
      <c r="B125" s="10" t="s">
        <v>1220</v>
      </c>
      <c r="C125" s="10" t="s">
        <v>551</v>
      </c>
      <c r="D125" s="10" t="s">
        <v>3267</v>
      </c>
      <c r="E125" s="196" t="s">
        <v>4220</v>
      </c>
      <c r="F125" s="10">
        <v>5</v>
      </c>
      <c r="G125" s="10">
        <v>139172589</v>
      </c>
      <c r="H125" s="10" t="s">
        <v>1032</v>
      </c>
      <c r="I125" s="10">
        <v>0.03</v>
      </c>
      <c r="J125" s="10">
        <v>1.0900000000000001</v>
      </c>
      <c r="K125" s="10" t="s">
        <v>1153</v>
      </c>
      <c r="L125" s="45">
        <v>2.7542287033381601E-9</v>
      </c>
      <c r="M125" s="10">
        <v>0.87</v>
      </c>
      <c r="N125" s="10">
        <v>160515</v>
      </c>
      <c r="O125" s="10">
        <v>1413930</v>
      </c>
      <c r="P125" s="10">
        <v>29</v>
      </c>
      <c r="Q125" s="10">
        <v>0</v>
      </c>
      <c r="R125" s="45">
        <v>0.65100000000000002</v>
      </c>
      <c r="U125" s="10"/>
      <c r="V125" s="10"/>
      <c r="W125" s="10" t="s">
        <v>12</v>
      </c>
      <c r="X125" s="10" t="s">
        <v>1034</v>
      </c>
      <c r="Y125" s="10" t="s">
        <v>1034</v>
      </c>
      <c r="Z125" s="10" t="s">
        <v>1034</v>
      </c>
      <c r="AA125" s="10" t="s">
        <v>551</v>
      </c>
      <c r="AI125" s="17"/>
    </row>
    <row r="126" spans="1:35">
      <c r="A126" s="30" t="s">
        <v>3577</v>
      </c>
      <c r="B126" s="10" t="s">
        <v>1221</v>
      </c>
      <c r="C126" s="10" t="s">
        <v>551</v>
      </c>
      <c r="D126" s="10" t="s">
        <v>3268</v>
      </c>
      <c r="E126" s="196"/>
      <c r="F126" s="10">
        <v>5</v>
      </c>
      <c r="G126" s="10">
        <v>140316918</v>
      </c>
      <c r="H126" s="10" t="s">
        <v>1036</v>
      </c>
      <c r="I126" s="10">
        <v>0.221</v>
      </c>
      <c r="J126" s="10">
        <v>1.04</v>
      </c>
      <c r="K126" s="10" t="s">
        <v>1054</v>
      </c>
      <c r="L126" s="45">
        <v>1.02329299228075E-14</v>
      </c>
      <c r="M126" s="10">
        <v>0.98</v>
      </c>
      <c r="N126" s="10">
        <v>180062</v>
      </c>
      <c r="O126" s="10">
        <v>1638590</v>
      </c>
      <c r="P126" s="10">
        <v>67</v>
      </c>
      <c r="Q126" s="10">
        <v>52.9</v>
      </c>
      <c r="R126" s="45">
        <v>3.7999999999999999E-2</v>
      </c>
      <c r="S126" s="10" t="s">
        <v>1034</v>
      </c>
      <c r="T126" s="10" t="s">
        <v>12</v>
      </c>
      <c r="U126" s="10" t="s">
        <v>1034</v>
      </c>
      <c r="V126" s="10" t="s">
        <v>12</v>
      </c>
      <c r="W126" s="10" t="s">
        <v>12</v>
      </c>
      <c r="X126" s="10" t="s">
        <v>1034</v>
      </c>
      <c r="Y126" s="10" t="s">
        <v>1034</v>
      </c>
      <c r="Z126" s="10" t="s">
        <v>1034</v>
      </c>
      <c r="AA126" s="10" t="s">
        <v>551</v>
      </c>
      <c r="AC126" s="10" t="s">
        <v>1036</v>
      </c>
      <c r="AD126" s="45">
        <v>1.9899999999999999E-5</v>
      </c>
      <c r="AE126" s="10">
        <v>1.02</v>
      </c>
      <c r="AF126" s="10">
        <v>4.0800000000000003E-2</v>
      </c>
      <c r="AG126" s="10">
        <v>417186</v>
      </c>
      <c r="AH126" s="10">
        <v>0.69</v>
      </c>
      <c r="AI126" s="17" t="s">
        <v>550</v>
      </c>
    </row>
    <row r="127" spans="1:35">
      <c r="A127" s="30" t="s">
        <v>3578</v>
      </c>
      <c r="B127" s="10" t="s">
        <v>1222</v>
      </c>
      <c r="C127" s="10" t="s">
        <v>551</v>
      </c>
      <c r="D127" s="10" t="s">
        <v>3269</v>
      </c>
      <c r="E127" s="196" t="s">
        <v>3579</v>
      </c>
      <c r="F127" s="10">
        <v>5</v>
      </c>
      <c r="G127" s="10">
        <v>141047497</v>
      </c>
      <c r="H127" s="10" t="s">
        <v>1041</v>
      </c>
      <c r="I127" s="10">
        <v>0.06</v>
      </c>
      <c r="J127" s="10">
        <v>1.06</v>
      </c>
      <c r="K127" s="10" t="s">
        <v>1143</v>
      </c>
      <c r="L127" s="45">
        <v>5.3703179637025296E-9</v>
      </c>
      <c r="M127" s="10">
        <v>0.87</v>
      </c>
      <c r="N127" s="10">
        <v>163431</v>
      </c>
      <c r="O127" s="10">
        <v>1441120</v>
      </c>
      <c r="P127" s="10">
        <v>38</v>
      </c>
      <c r="Q127" s="10">
        <v>53.1</v>
      </c>
      <c r="R127" s="45">
        <v>7.3800000000000004E-2</v>
      </c>
      <c r="U127" s="10"/>
      <c r="V127" s="10" t="s">
        <v>1034</v>
      </c>
      <c r="W127" s="10" t="s">
        <v>1034</v>
      </c>
      <c r="X127" s="10" t="s">
        <v>1034</v>
      </c>
      <c r="Y127" s="10" t="s">
        <v>1034</v>
      </c>
      <c r="Z127" s="10" t="s">
        <v>1034</v>
      </c>
      <c r="AA127" s="10" t="s">
        <v>551</v>
      </c>
      <c r="AC127" s="10" t="s">
        <v>1041</v>
      </c>
      <c r="AD127" s="45">
        <v>5.3000000000000001E-6</v>
      </c>
      <c r="AE127" s="10">
        <v>1.02</v>
      </c>
      <c r="AF127" s="10">
        <v>0.27900000000000003</v>
      </c>
      <c r="AG127" s="10">
        <v>412858</v>
      </c>
      <c r="AH127" s="10">
        <v>0.23</v>
      </c>
      <c r="AI127" s="17" t="s">
        <v>550</v>
      </c>
    </row>
    <row r="128" spans="1:35">
      <c r="A128" s="30" t="s">
        <v>3581</v>
      </c>
      <c r="B128" s="10" t="s">
        <v>1223</v>
      </c>
      <c r="C128" s="10" t="s">
        <v>551</v>
      </c>
      <c r="D128" s="10" t="s">
        <v>3267</v>
      </c>
      <c r="E128" s="196" t="s">
        <v>1292</v>
      </c>
      <c r="F128" s="10">
        <v>5</v>
      </c>
      <c r="G128" s="10">
        <v>142904030</v>
      </c>
      <c r="H128" s="10" t="s">
        <v>1085</v>
      </c>
      <c r="I128" s="10">
        <v>0.69199999999999995</v>
      </c>
      <c r="J128" s="10">
        <v>1.04</v>
      </c>
      <c r="K128" s="10" t="s">
        <v>1070</v>
      </c>
      <c r="L128" s="45">
        <v>1.3182567385564E-10</v>
      </c>
      <c r="M128" s="10">
        <v>0.97</v>
      </c>
      <c r="N128" s="10">
        <v>159440</v>
      </c>
      <c r="O128" s="10">
        <v>1211820</v>
      </c>
      <c r="P128" s="10">
        <v>66</v>
      </c>
      <c r="Q128" s="10">
        <v>0</v>
      </c>
      <c r="R128" s="45">
        <v>0.92300000000000004</v>
      </c>
      <c r="S128" s="10" t="s">
        <v>1034</v>
      </c>
      <c r="T128" s="10" t="s">
        <v>1034</v>
      </c>
      <c r="U128" s="10" t="s">
        <v>1034</v>
      </c>
      <c r="V128" s="10" t="s">
        <v>1034</v>
      </c>
      <c r="W128" s="10" t="s">
        <v>1034</v>
      </c>
      <c r="X128" s="10" t="s">
        <v>1034</v>
      </c>
      <c r="Y128" s="10" t="s">
        <v>1034</v>
      </c>
      <c r="Z128" s="10" t="s">
        <v>1034</v>
      </c>
      <c r="AA128" s="10" t="s">
        <v>551</v>
      </c>
      <c r="AC128" s="10" t="s">
        <v>1085</v>
      </c>
      <c r="AD128" s="45">
        <v>6.7799999999999995E-5</v>
      </c>
      <c r="AE128" s="10">
        <v>1.03</v>
      </c>
      <c r="AF128" s="10">
        <v>7.6199999999999998E-4</v>
      </c>
      <c r="AG128" s="10">
        <v>417186</v>
      </c>
      <c r="AH128" s="10">
        <v>0.86</v>
      </c>
      <c r="AI128" s="17" t="s">
        <v>550</v>
      </c>
    </row>
    <row r="129" spans="1:35">
      <c r="A129" s="30" t="s">
        <v>3583</v>
      </c>
      <c r="B129" s="10" t="s">
        <v>1224</v>
      </c>
      <c r="C129" s="10" t="s">
        <v>551</v>
      </c>
      <c r="D129" s="10" t="s">
        <v>3268</v>
      </c>
      <c r="E129" s="196"/>
      <c r="F129" s="10">
        <v>5</v>
      </c>
      <c r="G129" s="10">
        <v>143445440</v>
      </c>
      <c r="H129" s="10" t="s">
        <v>1036</v>
      </c>
      <c r="I129" s="10">
        <v>0.23200000000000001</v>
      </c>
      <c r="J129" s="10">
        <v>1.07</v>
      </c>
      <c r="K129" s="10" t="s">
        <v>1061</v>
      </c>
      <c r="L129" s="45">
        <v>1.2022644346174099E-41</v>
      </c>
      <c r="M129" s="10">
        <v>0.98</v>
      </c>
      <c r="N129" s="10">
        <v>178459</v>
      </c>
      <c r="O129" s="10">
        <v>1624860</v>
      </c>
      <c r="P129" s="10">
        <v>60</v>
      </c>
      <c r="Q129" s="10">
        <v>0</v>
      </c>
      <c r="R129" s="45">
        <v>0.63700000000000001</v>
      </c>
      <c r="S129" s="10" t="s">
        <v>1034</v>
      </c>
      <c r="T129" s="10" t="s">
        <v>12</v>
      </c>
      <c r="U129" s="10" t="s">
        <v>1034</v>
      </c>
      <c r="V129" s="10" t="s">
        <v>12</v>
      </c>
      <c r="W129" s="10" t="s">
        <v>1034</v>
      </c>
      <c r="X129" s="10" t="s">
        <v>1034</v>
      </c>
      <c r="Y129" s="10" t="s">
        <v>1034</v>
      </c>
      <c r="Z129" s="10" t="s">
        <v>1034</v>
      </c>
      <c r="AA129" s="10" t="s">
        <v>551</v>
      </c>
      <c r="AC129" s="10" t="s">
        <v>1036</v>
      </c>
      <c r="AD129" s="45">
        <v>2.19E-5</v>
      </c>
      <c r="AE129" s="10">
        <v>1.08</v>
      </c>
      <c r="AF129" s="45">
        <v>2E-12</v>
      </c>
      <c r="AG129" s="10">
        <v>412858</v>
      </c>
      <c r="AH129" s="10">
        <v>2.8000000000000001E-2</v>
      </c>
      <c r="AI129" s="17" t="s">
        <v>550</v>
      </c>
    </row>
    <row r="130" spans="1:35">
      <c r="A130" s="30" t="s">
        <v>3585</v>
      </c>
      <c r="B130" s="10" t="s">
        <v>1225</v>
      </c>
      <c r="C130" s="10" t="s">
        <v>551</v>
      </c>
      <c r="D130" s="10" t="s">
        <v>3267</v>
      </c>
      <c r="E130" s="196" t="s">
        <v>3587</v>
      </c>
      <c r="F130" s="10">
        <v>5</v>
      </c>
      <c r="G130" s="10">
        <v>168965856</v>
      </c>
      <c r="H130" s="10" t="s">
        <v>1032</v>
      </c>
      <c r="I130" s="10">
        <v>0.06</v>
      </c>
      <c r="J130" s="10">
        <v>1.07</v>
      </c>
      <c r="K130" s="10" t="s">
        <v>1129</v>
      </c>
      <c r="L130" s="45">
        <v>3.0902954325135901E-10</v>
      </c>
      <c r="M130" s="10">
        <v>0.99</v>
      </c>
      <c r="N130" s="10">
        <v>150120</v>
      </c>
      <c r="O130" s="10">
        <v>1463220</v>
      </c>
      <c r="P130" s="10">
        <v>44</v>
      </c>
      <c r="Q130" s="10">
        <v>0</v>
      </c>
      <c r="R130" s="45">
        <v>0.61599999999999999</v>
      </c>
      <c r="T130" s="10" t="s">
        <v>1034</v>
      </c>
      <c r="U130" s="10" t="s">
        <v>1034</v>
      </c>
      <c r="V130" s="10"/>
      <c r="W130" s="10" t="s">
        <v>1034</v>
      </c>
      <c r="X130" s="10" t="s">
        <v>1034</v>
      </c>
      <c r="Y130" s="10" t="s">
        <v>1034</v>
      </c>
      <c r="Z130" s="10" t="s">
        <v>1034</v>
      </c>
      <c r="AA130" s="10" t="s">
        <v>551</v>
      </c>
      <c r="AC130" s="10" t="s">
        <v>1032</v>
      </c>
      <c r="AD130" s="45">
        <v>5.0000000000000004E-6</v>
      </c>
      <c r="AE130" s="10">
        <v>1.04</v>
      </c>
      <c r="AF130" s="10">
        <v>6.1899999999999997E-2</v>
      </c>
      <c r="AG130" s="10">
        <v>412858</v>
      </c>
      <c r="AH130" s="10">
        <v>0.12</v>
      </c>
      <c r="AI130" s="17" t="s">
        <v>550</v>
      </c>
    </row>
    <row r="131" spans="1:35">
      <c r="A131" s="30" t="s">
        <v>3588</v>
      </c>
      <c r="B131" s="10" t="s">
        <v>776</v>
      </c>
      <c r="C131" s="10" t="s">
        <v>550</v>
      </c>
      <c r="D131" s="10" t="s">
        <v>3268</v>
      </c>
      <c r="E131" s="196"/>
      <c r="F131" s="10">
        <v>5</v>
      </c>
      <c r="G131" s="10">
        <v>173243742</v>
      </c>
      <c r="H131" s="10" t="s">
        <v>1069</v>
      </c>
      <c r="I131" s="10">
        <v>0.67500000000000004</v>
      </c>
      <c r="J131" s="10">
        <v>1.07</v>
      </c>
      <c r="K131" s="10" t="s">
        <v>1068</v>
      </c>
      <c r="L131" s="45">
        <v>7.58577575029188E-41</v>
      </c>
      <c r="M131" s="10">
        <v>0.93</v>
      </c>
      <c r="N131" s="10">
        <v>179391</v>
      </c>
      <c r="O131" s="10">
        <v>1634220</v>
      </c>
      <c r="P131" s="10">
        <v>66</v>
      </c>
      <c r="Q131" s="10">
        <v>0</v>
      </c>
      <c r="R131" s="45">
        <v>0.96899999999999997</v>
      </c>
      <c r="S131" s="10" t="s">
        <v>1034</v>
      </c>
      <c r="T131" s="10" t="s">
        <v>1034</v>
      </c>
      <c r="U131" s="10" t="s">
        <v>1034</v>
      </c>
      <c r="V131" s="10" t="s">
        <v>12</v>
      </c>
      <c r="W131" s="10" t="s">
        <v>1034</v>
      </c>
      <c r="X131" s="10" t="s">
        <v>1034</v>
      </c>
      <c r="Y131" s="10" t="s">
        <v>1034</v>
      </c>
      <c r="Z131" s="10" t="s">
        <v>1034</v>
      </c>
      <c r="AA131" s="10" t="s">
        <v>551</v>
      </c>
      <c r="AC131" s="10" t="s">
        <v>1069</v>
      </c>
      <c r="AD131" s="45">
        <v>6.58E-5</v>
      </c>
      <c r="AE131" s="10">
        <v>1.08</v>
      </c>
      <c r="AF131" s="45">
        <v>3.5300000000000002E-16</v>
      </c>
      <c r="AG131" s="10">
        <v>417186</v>
      </c>
      <c r="AH131" s="10">
        <v>0.95</v>
      </c>
      <c r="AI131" s="17" t="s">
        <v>550</v>
      </c>
    </row>
    <row r="132" spans="1:35">
      <c r="A132" s="30" t="s">
        <v>3589</v>
      </c>
      <c r="B132" s="10" t="s">
        <v>778</v>
      </c>
      <c r="C132" s="10" t="s">
        <v>550</v>
      </c>
      <c r="D132" s="10" t="s">
        <v>3267</v>
      </c>
      <c r="E132" s="196" t="s">
        <v>1445</v>
      </c>
      <c r="F132" s="10">
        <v>5</v>
      </c>
      <c r="G132" s="10">
        <v>173912528</v>
      </c>
      <c r="H132" s="10" t="s">
        <v>1032</v>
      </c>
      <c r="I132" s="10">
        <v>0.69</v>
      </c>
      <c r="J132" s="10">
        <v>1.05</v>
      </c>
      <c r="K132" s="10" t="s">
        <v>1057</v>
      </c>
      <c r="L132" s="45">
        <v>1.4454397707459301E-24</v>
      </c>
      <c r="M132" s="10">
        <v>0.99</v>
      </c>
      <c r="N132" s="10">
        <v>178804</v>
      </c>
      <c r="O132" s="10">
        <v>1631480</v>
      </c>
      <c r="P132" s="10">
        <v>64</v>
      </c>
      <c r="Q132" s="10">
        <v>4.5999999999999996</v>
      </c>
      <c r="R132" s="45">
        <v>0.39400000000000002</v>
      </c>
      <c r="S132" s="10" t="s">
        <v>1034</v>
      </c>
      <c r="T132" s="10" t="s">
        <v>12</v>
      </c>
      <c r="U132" s="10" t="s">
        <v>1034</v>
      </c>
      <c r="V132" s="10" t="s">
        <v>1034</v>
      </c>
      <c r="W132" s="10" t="s">
        <v>1034</v>
      </c>
      <c r="X132" s="10" t="s">
        <v>1034</v>
      </c>
      <c r="Y132" s="10" t="s">
        <v>1034</v>
      </c>
      <c r="Z132" s="10" t="s">
        <v>1034</v>
      </c>
      <c r="AA132" s="10" t="s">
        <v>551</v>
      </c>
      <c r="AC132" s="10" t="s">
        <v>1032</v>
      </c>
      <c r="AD132" s="45">
        <v>7.1699999999999995E-5</v>
      </c>
      <c r="AE132" s="10">
        <v>1.05</v>
      </c>
      <c r="AF132" s="45">
        <v>1.5099999999999999E-6</v>
      </c>
      <c r="AG132" s="10">
        <v>417186</v>
      </c>
      <c r="AH132" s="10">
        <v>0.51</v>
      </c>
      <c r="AI132" s="17" t="s">
        <v>550</v>
      </c>
    </row>
    <row r="133" spans="1:35">
      <c r="A133" s="30" t="s">
        <v>3591</v>
      </c>
      <c r="B133" s="10" t="s">
        <v>805</v>
      </c>
      <c r="C133" s="10" t="s">
        <v>550</v>
      </c>
      <c r="D133" s="10" t="s">
        <v>3267</v>
      </c>
      <c r="E133" s="196" t="s">
        <v>1863</v>
      </c>
      <c r="F133" s="10">
        <v>6</v>
      </c>
      <c r="G133" s="10">
        <v>7156791</v>
      </c>
      <c r="H133" s="10" t="s">
        <v>1043</v>
      </c>
      <c r="I133" s="10">
        <v>0.123</v>
      </c>
      <c r="J133" s="10">
        <v>1.04</v>
      </c>
      <c r="K133" s="10" t="s">
        <v>1064</v>
      </c>
      <c r="L133" s="45">
        <v>1.58489319246111E-8</v>
      </c>
      <c r="M133" s="10">
        <v>0.99</v>
      </c>
      <c r="N133" s="10">
        <v>153947</v>
      </c>
      <c r="O133" s="10">
        <v>1505780</v>
      </c>
      <c r="P133" s="10">
        <v>63</v>
      </c>
      <c r="Q133" s="10">
        <v>0</v>
      </c>
      <c r="R133" s="45">
        <v>0.45200000000000001</v>
      </c>
      <c r="S133" s="10" t="s">
        <v>12</v>
      </c>
      <c r="T133" s="10" t="s">
        <v>1034</v>
      </c>
      <c r="U133" s="10" t="s">
        <v>1034</v>
      </c>
      <c r="V133" s="10" t="s">
        <v>12</v>
      </c>
      <c r="W133" s="10" t="s">
        <v>1034</v>
      </c>
      <c r="X133" s="10" t="s">
        <v>1034</v>
      </c>
      <c r="Y133" s="10" t="s">
        <v>1034</v>
      </c>
      <c r="Z133" s="10" t="s">
        <v>1034</v>
      </c>
      <c r="AA133" s="10" t="s">
        <v>551</v>
      </c>
      <c r="AC133" s="10" t="s">
        <v>1043</v>
      </c>
      <c r="AD133" s="45">
        <v>1.31E-5</v>
      </c>
      <c r="AE133" s="10">
        <v>1.01</v>
      </c>
      <c r="AF133" s="10">
        <v>0.58299999999999996</v>
      </c>
      <c r="AG133" s="10">
        <v>412858</v>
      </c>
      <c r="AH133" s="10">
        <v>0.12</v>
      </c>
      <c r="AI133" s="17" t="s">
        <v>550</v>
      </c>
    </row>
    <row r="134" spans="1:35">
      <c r="A134" s="30" t="s">
        <v>3594</v>
      </c>
      <c r="B134" s="10" t="s">
        <v>797</v>
      </c>
      <c r="C134" s="10" t="s">
        <v>550</v>
      </c>
      <c r="D134" s="10" t="s">
        <v>3267</v>
      </c>
      <c r="E134" s="196" t="s">
        <v>1321</v>
      </c>
      <c r="F134" s="10">
        <v>6</v>
      </c>
      <c r="G134" s="10">
        <v>16414322</v>
      </c>
      <c r="H134" s="10" t="s">
        <v>1041</v>
      </c>
      <c r="I134" s="10">
        <v>0.86499999999999999</v>
      </c>
      <c r="J134" s="10">
        <v>1.1100000000000001</v>
      </c>
      <c r="K134" s="10" t="s">
        <v>1103</v>
      </c>
      <c r="L134" s="45">
        <v>4.8977881936844403E-55</v>
      </c>
      <c r="M134" s="10">
        <v>0.96</v>
      </c>
      <c r="N134" s="10">
        <v>168567</v>
      </c>
      <c r="O134" s="10">
        <v>1487920</v>
      </c>
      <c r="P134" s="10">
        <v>61</v>
      </c>
      <c r="Q134" s="10">
        <v>0</v>
      </c>
      <c r="R134" s="45">
        <v>0.59499999999999997</v>
      </c>
      <c r="S134" s="10" t="s">
        <v>1034</v>
      </c>
      <c r="T134" s="10" t="s">
        <v>1034</v>
      </c>
      <c r="U134" s="10"/>
      <c r="V134" s="10" t="s">
        <v>1034</v>
      </c>
      <c r="W134" s="10" t="s">
        <v>1034</v>
      </c>
      <c r="X134" s="10" t="s">
        <v>1034</v>
      </c>
      <c r="Y134" s="10" t="s">
        <v>1034</v>
      </c>
      <c r="Z134" s="10" t="s">
        <v>1034</v>
      </c>
      <c r="AA134" s="10" t="s">
        <v>551</v>
      </c>
      <c r="AC134" s="10" t="s">
        <v>1041</v>
      </c>
      <c r="AD134" s="45">
        <v>8.6000000000000003E-5</v>
      </c>
      <c r="AE134" s="10">
        <v>1.1200000000000001</v>
      </c>
      <c r="AF134" s="45">
        <v>5.24E-20</v>
      </c>
      <c r="AG134" s="10">
        <v>412858</v>
      </c>
      <c r="AH134" s="10">
        <v>0.81</v>
      </c>
      <c r="AI134" s="17" t="s">
        <v>550</v>
      </c>
    </row>
    <row r="135" spans="1:35">
      <c r="A135" s="30" t="s">
        <v>3596</v>
      </c>
      <c r="B135" s="10" t="s">
        <v>798</v>
      </c>
      <c r="C135" s="10" t="s">
        <v>550</v>
      </c>
      <c r="D135" s="10" t="s">
        <v>3267</v>
      </c>
      <c r="E135" s="196" t="s">
        <v>2851</v>
      </c>
      <c r="F135" s="10">
        <v>6</v>
      </c>
      <c r="G135" s="10">
        <v>18209878</v>
      </c>
      <c r="H135" s="10" t="s">
        <v>1036</v>
      </c>
      <c r="I135" s="10">
        <v>0.311</v>
      </c>
      <c r="J135" s="10">
        <v>1.07</v>
      </c>
      <c r="K135" s="10" t="s">
        <v>1068</v>
      </c>
      <c r="L135" s="45">
        <v>2.23872113856835E-39</v>
      </c>
      <c r="M135" s="10">
        <v>0.86</v>
      </c>
      <c r="N135" s="10">
        <v>154145</v>
      </c>
      <c r="O135" s="10">
        <v>1506370</v>
      </c>
      <c r="P135" s="10">
        <v>64</v>
      </c>
      <c r="Q135" s="10">
        <v>27.5</v>
      </c>
      <c r="R135" s="45">
        <v>0.20899999999999999</v>
      </c>
      <c r="S135" s="10" t="s">
        <v>1034</v>
      </c>
      <c r="T135" s="10" t="s">
        <v>1034</v>
      </c>
      <c r="U135" s="10" t="s">
        <v>1034</v>
      </c>
      <c r="V135" s="10" t="s">
        <v>12</v>
      </c>
      <c r="W135" s="10" t="s">
        <v>1034</v>
      </c>
      <c r="X135" s="10" t="s">
        <v>1034</v>
      </c>
      <c r="Y135" s="10" t="s">
        <v>1034</v>
      </c>
      <c r="Z135" s="10" t="s">
        <v>1034</v>
      </c>
      <c r="AA135" s="10" t="s">
        <v>551</v>
      </c>
      <c r="AC135" s="10" t="s">
        <v>1036</v>
      </c>
      <c r="AD135" s="45">
        <v>2.7100000000000001E-5</v>
      </c>
      <c r="AE135" s="10">
        <v>1.05</v>
      </c>
      <c r="AF135" s="45">
        <v>5.6499999999999998E-5</v>
      </c>
      <c r="AG135" s="10">
        <v>417186</v>
      </c>
      <c r="AH135" s="10">
        <v>0.52</v>
      </c>
      <c r="AI135" s="17" t="s">
        <v>550</v>
      </c>
    </row>
    <row r="136" spans="1:35">
      <c r="A136" s="30" t="s">
        <v>3597</v>
      </c>
      <c r="B136" s="10" t="s">
        <v>799</v>
      </c>
      <c r="C136" s="10" t="s">
        <v>550</v>
      </c>
      <c r="D136" s="10" t="s">
        <v>3271</v>
      </c>
      <c r="E136" s="196" t="s">
        <v>4221</v>
      </c>
      <c r="F136" s="10">
        <v>6</v>
      </c>
      <c r="G136" s="10">
        <v>19377102</v>
      </c>
      <c r="H136" s="10" t="s">
        <v>1036</v>
      </c>
      <c r="I136" s="10">
        <v>0.56499999999999995</v>
      </c>
      <c r="J136" s="10">
        <v>1.03</v>
      </c>
      <c r="K136" s="10" t="s">
        <v>1047</v>
      </c>
      <c r="L136" s="45">
        <v>7.0794578438413701E-11</v>
      </c>
      <c r="M136" s="10">
        <v>0.99</v>
      </c>
      <c r="N136" s="10">
        <v>179917</v>
      </c>
      <c r="O136" s="10">
        <v>1636790</v>
      </c>
      <c r="P136" s="10">
        <v>66</v>
      </c>
      <c r="Q136" s="10">
        <v>0</v>
      </c>
      <c r="R136" s="45">
        <v>0.998</v>
      </c>
      <c r="S136" s="10" t="s">
        <v>1034</v>
      </c>
      <c r="T136" s="10" t="s">
        <v>12</v>
      </c>
      <c r="U136" s="10" t="s">
        <v>1034</v>
      </c>
      <c r="V136" s="10" t="s">
        <v>12</v>
      </c>
      <c r="W136" s="10" t="s">
        <v>1034</v>
      </c>
      <c r="X136" s="10" t="s">
        <v>1034</v>
      </c>
      <c r="Y136" s="10" t="s">
        <v>1034</v>
      </c>
      <c r="Z136" s="10" t="s">
        <v>1034</v>
      </c>
      <c r="AA136" s="10" t="s">
        <v>551</v>
      </c>
      <c r="AC136" s="10" t="s">
        <v>1036</v>
      </c>
      <c r="AD136" s="45">
        <v>5.4400000000000001E-5</v>
      </c>
      <c r="AE136" s="10">
        <v>1.02</v>
      </c>
      <c r="AF136" s="10">
        <v>3.5999999999999997E-2</v>
      </c>
      <c r="AG136" s="10">
        <v>417186</v>
      </c>
      <c r="AH136" s="10">
        <v>0.89</v>
      </c>
      <c r="AI136" s="17" t="s">
        <v>550</v>
      </c>
    </row>
    <row r="137" spans="1:35">
      <c r="A137" s="30" t="s">
        <v>3600</v>
      </c>
      <c r="B137" s="10" t="s">
        <v>1234</v>
      </c>
      <c r="C137" s="10" t="s">
        <v>551</v>
      </c>
      <c r="D137" s="10" t="s">
        <v>3273</v>
      </c>
      <c r="E137" s="196" t="s">
        <v>3602</v>
      </c>
      <c r="F137" s="10">
        <v>6</v>
      </c>
      <c r="G137" s="10">
        <v>22571094</v>
      </c>
      <c r="H137" s="10" t="s">
        <v>1043</v>
      </c>
      <c r="I137" s="10">
        <v>0.26</v>
      </c>
      <c r="J137" s="10">
        <v>1.03</v>
      </c>
      <c r="K137" s="10" t="s">
        <v>1047</v>
      </c>
      <c r="L137" s="45">
        <v>4.3651583224016701E-10</v>
      </c>
      <c r="M137" s="10">
        <v>1</v>
      </c>
      <c r="N137" s="10">
        <v>179917</v>
      </c>
      <c r="O137" s="10">
        <v>1636790</v>
      </c>
      <c r="P137" s="10">
        <v>66</v>
      </c>
      <c r="Q137" s="10">
        <v>11.3</v>
      </c>
      <c r="R137" s="45">
        <v>0.34200000000000003</v>
      </c>
      <c r="S137" s="10" t="s">
        <v>1034</v>
      </c>
      <c r="T137" s="10" t="s">
        <v>12</v>
      </c>
      <c r="U137" s="10" t="s">
        <v>1034</v>
      </c>
      <c r="V137" s="10" t="s">
        <v>12</v>
      </c>
      <c r="W137" s="10" t="s">
        <v>12</v>
      </c>
      <c r="X137" s="10" t="s">
        <v>1034</v>
      </c>
      <c r="Y137" s="10" t="s">
        <v>1034</v>
      </c>
      <c r="Z137" s="10" t="s">
        <v>1034</v>
      </c>
      <c r="AA137" s="10" t="s">
        <v>551</v>
      </c>
      <c r="AC137" s="10" t="s">
        <v>1043</v>
      </c>
      <c r="AD137" s="45">
        <v>2.65E-5</v>
      </c>
      <c r="AE137" s="10">
        <v>1.04</v>
      </c>
      <c r="AF137" s="10">
        <v>1.5300000000000001E-4</v>
      </c>
      <c r="AG137" s="10">
        <v>417186</v>
      </c>
      <c r="AH137" s="10">
        <v>0.73</v>
      </c>
      <c r="AI137" s="17" t="s">
        <v>550</v>
      </c>
    </row>
    <row r="138" spans="1:35">
      <c r="A138" s="30" t="s">
        <v>3603</v>
      </c>
      <c r="B138" s="10" t="s">
        <v>1235</v>
      </c>
      <c r="C138" s="10" t="s">
        <v>551</v>
      </c>
      <c r="D138" s="10" t="s">
        <v>3269</v>
      </c>
      <c r="E138" s="196" t="s">
        <v>3605</v>
      </c>
      <c r="F138" s="10">
        <v>6</v>
      </c>
      <c r="G138" s="10">
        <v>31610688</v>
      </c>
      <c r="H138" s="10" t="s">
        <v>1041</v>
      </c>
      <c r="I138" s="10">
        <v>0.97799999999999998</v>
      </c>
      <c r="J138" s="10">
        <v>1.1000000000000001</v>
      </c>
      <c r="K138" s="10" t="s">
        <v>1236</v>
      </c>
      <c r="L138" s="45">
        <v>4.4668359215096401E-9</v>
      </c>
      <c r="M138" s="10">
        <v>0.92</v>
      </c>
      <c r="N138" s="10">
        <v>168926</v>
      </c>
      <c r="O138" s="10">
        <v>1543390</v>
      </c>
      <c r="P138" s="10">
        <v>27</v>
      </c>
      <c r="Q138" s="10">
        <v>28.4</v>
      </c>
      <c r="R138" s="45">
        <v>0.23200000000000001</v>
      </c>
      <c r="U138" s="10" t="s">
        <v>1034</v>
      </c>
      <c r="V138" s="10"/>
      <c r="W138" s="10" t="s">
        <v>1034</v>
      </c>
      <c r="X138" s="10" t="s">
        <v>1034</v>
      </c>
      <c r="Y138" s="10" t="s">
        <v>1034</v>
      </c>
      <c r="Z138" s="10" t="s">
        <v>1034</v>
      </c>
      <c r="AA138" s="10" t="s">
        <v>551</v>
      </c>
      <c r="AI138" s="17"/>
    </row>
    <row r="139" spans="1:35">
      <c r="A139" s="30" t="s">
        <v>3606</v>
      </c>
      <c r="B139" s="10" t="s">
        <v>801</v>
      </c>
      <c r="C139" s="10" t="s">
        <v>550</v>
      </c>
      <c r="D139" s="10" t="s">
        <v>3269</v>
      </c>
      <c r="E139" s="196" t="s">
        <v>3607</v>
      </c>
      <c r="F139" s="10">
        <v>6</v>
      </c>
      <c r="G139" s="10">
        <v>32177622</v>
      </c>
      <c r="H139" s="10" t="s">
        <v>1039</v>
      </c>
      <c r="I139" s="10">
        <v>0.97099999999999997</v>
      </c>
      <c r="J139" s="10">
        <v>1.1000000000000001</v>
      </c>
      <c r="K139" s="10" t="s">
        <v>1141</v>
      </c>
      <c r="L139" s="45">
        <v>8.91250938133744E-10</v>
      </c>
      <c r="M139" s="10">
        <v>0.95</v>
      </c>
      <c r="N139" s="10">
        <v>150768</v>
      </c>
      <c r="O139" s="10">
        <v>1137240</v>
      </c>
      <c r="P139" s="10">
        <v>32</v>
      </c>
      <c r="Q139" s="10">
        <v>0</v>
      </c>
      <c r="R139" s="45">
        <v>0.54100000000000004</v>
      </c>
      <c r="U139" s="10" t="s">
        <v>1034</v>
      </c>
      <c r="V139" s="10"/>
      <c r="W139" s="10" t="s">
        <v>1034</v>
      </c>
      <c r="X139" s="10" t="s">
        <v>1034</v>
      </c>
      <c r="Y139" s="10" t="s">
        <v>1034</v>
      </c>
      <c r="Z139" s="10" t="s">
        <v>1034</v>
      </c>
      <c r="AA139" s="10" t="s">
        <v>551</v>
      </c>
      <c r="AC139" s="10" t="s">
        <v>1039</v>
      </c>
      <c r="AD139" s="45">
        <v>9.7299999999999993E-5</v>
      </c>
      <c r="AE139" s="10">
        <v>1.1000000000000001</v>
      </c>
      <c r="AF139" s="10">
        <v>6.9200000000000002E-4</v>
      </c>
      <c r="AG139" s="10">
        <v>412858</v>
      </c>
      <c r="AH139" s="10">
        <v>1.0999999999999999E-2</v>
      </c>
      <c r="AI139" s="17" t="s">
        <v>550</v>
      </c>
    </row>
    <row r="140" spans="1:35">
      <c r="A140" s="30" t="s">
        <v>3608</v>
      </c>
      <c r="B140" s="10" t="s">
        <v>802</v>
      </c>
      <c r="C140" s="10" t="s">
        <v>550</v>
      </c>
      <c r="D140" s="10" t="s">
        <v>3269</v>
      </c>
      <c r="E140" s="196" t="s">
        <v>3610</v>
      </c>
      <c r="F140" s="10">
        <v>6</v>
      </c>
      <c r="G140" s="10">
        <v>34217978</v>
      </c>
      <c r="H140" s="10" t="s">
        <v>1043</v>
      </c>
      <c r="I140" s="10">
        <v>0.113</v>
      </c>
      <c r="J140" s="10">
        <v>1.06</v>
      </c>
      <c r="K140" s="10" t="s">
        <v>1045</v>
      </c>
      <c r="L140" s="45">
        <v>1.4454397707459299E-14</v>
      </c>
      <c r="M140" s="10">
        <v>0.91</v>
      </c>
      <c r="N140" s="10">
        <v>179301</v>
      </c>
      <c r="O140" s="10">
        <v>1623130</v>
      </c>
      <c r="P140" s="10">
        <v>61</v>
      </c>
      <c r="Q140" s="10">
        <v>27.1</v>
      </c>
      <c r="R140" s="45">
        <v>0.21199999999999999</v>
      </c>
      <c r="S140" s="10" t="s">
        <v>12</v>
      </c>
      <c r="T140" s="10" t="s">
        <v>12</v>
      </c>
      <c r="U140" s="10" t="s">
        <v>1034</v>
      </c>
      <c r="V140" s="10" t="s">
        <v>1034</v>
      </c>
      <c r="W140" s="10" t="s">
        <v>1034</v>
      </c>
      <c r="X140" s="10" t="s">
        <v>1034</v>
      </c>
      <c r="Y140" s="10" t="s">
        <v>1034</v>
      </c>
      <c r="Z140" s="10" t="s">
        <v>1034</v>
      </c>
      <c r="AA140" s="10" t="s">
        <v>551</v>
      </c>
      <c r="AC140" s="10" t="s">
        <v>1043</v>
      </c>
      <c r="AD140" s="45">
        <v>2.23E-5</v>
      </c>
      <c r="AE140" s="10">
        <v>1.04</v>
      </c>
      <c r="AF140" s="10">
        <v>3.2499999999999999E-3</v>
      </c>
      <c r="AG140" s="10">
        <v>417186</v>
      </c>
      <c r="AH140" s="10">
        <v>0.84</v>
      </c>
      <c r="AI140" s="17" t="s">
        <v>550</v>
      </c>
    </row>
    <row r="141" spans="1:35">
      <c r="A141" s="30" t="s">
        <v>3611</v>
      </c>
      <c r="B141" s="10" t="s">
        <v>803</v>
      </c>
      <c r="C141" s="10" t="s">
        <v>550</v>
      </c>
      <c r="D141" s="10" t="s">
        <v>3267</v>
      </c>
      <c r="E141" s="196" t="s">
        <v>1748</v>
      </c>
      <c r="F141" s="10">
        <v>6</v>
      </c>
      <c r="G141" s="10">
        <v>36679512</v>
      </c>
      <c r="H141" s="10" t="s">
        <v>1041</v>
      </c>
      <c r="I141" s="10">
        <v>0.80700000000000005</v>
      </c>
      <c r="J141" s="10">
        <v>1.07</v>
      </c>
      <c r="K141" s="10" t="s">
        <v>1068</v>
      </c>
      <c r="L141" s="45">
        <v>1.0232929922807499E-34</v>
      </c>
      <c r="M141" s="10">
        <v>0.96</v>
      </c>
      <c r="N141" s="10">
        <v>179917</v>
      </c>
      <c r="O141" s="10">
        <v>1636780</v>
      </c>
      <c r="P141" s="10">
        <v>66</v>
      </c>
      <c r="Q141" s="10">
        <v>11.5</v>
      </c>
      <c r="R141" s="45">
        <v>0.34100000000000003</v>
      </c>
      <c r="S141" s="10" t="s">
        <v>1034</v>
      </c>
      <c r="T141" s="10" t="s">
        <v>1034</v>
      </c>
      <c r="U141" s="10" t="s">
        <v>1034</v>
      </c>
      <c r="V141" s="10" t="s">
        <v>1034</v>
      </c>
      <c r="W141" s="10" t="s">
        <v>1034</v>
      </c>
      <c r="X141" s="10" t="s">
        <v>1034</v>
      </c>
      <c r="Y141" s="10" t="s">
        <v>1034</v>
      </c>
      <c r="Z141" s="10" t="s">
        <v>1034</v>
      </c>
      <c r="AA141" s="10" t="s">
        <v>551</v>
      </c>
      <c r="AC141" s="10" t="s">
        <v>1041</v>
      </c>
      <c r="AD141" s="45">
        <v>8.0099999999999995E-5</v>
      </c>
      <c r="AE141" s="10">
        <v>1.08</v>
      </c>
      <c r="AF141" s="45">
        <v>2.84E-13</v>
      </c>
      <c r="AG141" s="10">
        <v>417186</v>
      </c>
      <c r="AH141" s="10">
        <v>0.16</v>
      </c>
      <c r="AI141" s="17" t="s">
        <v>550</v>
      </c>
    </row>
    <row r="142" spans="1:35">
      <c r="A142" s="30" t="s">
        <v>3615</v>
      </c>
      <c r="B142" s="10" t="s">
        <v>804</v>
      </c>
      <c r="C142" s="10" t="s">
        <v>550</v>
      </c>
      <c r="D142" s="10" t="s">
        <v>3270</v>
      </c>
      <c r="E142" s="196" t="s">
        <v>2672</v>
      </c>
      <c r="F142" s="10">
        <v>6</v>
      </c>
      <c r="G142" s="10">
        <v>43790159</v>
      </c>
      <c r="H142" s="10" t="s">
        <v>1065</v>
      </c>
      <c r="I142" s="10">
        <v>0.52100000000000002</v>
      </c>
      <c r="J142" s="10">
        <v>1.03</v>
      </c>
      <c r="K142" s="10" t="s">
        <v>1089</v>
      </c>
      <c r="L142" s="45">
        <v>4.2657951880159297E-9</v>
      </c>
      <c r="M142" s="10">
        <v>0.95</v>
      </c>
      <c r="N142" s="10">
        <v>179587</v>
      </c>
      <c r="O142" s="10">
        <v>1635660</v>
      </c>
      <c r="P142" s="10">
        <v>65</v>
      </c>
      <c r="Q142" s="10">
        <v>0</v>
      </c>
      <c r="R142" s="45">
        <v>0.63700000000000001</v>
      </c>
      <c r="S142" s="10" t="s">
        <v>1034</v>
      </c>
      <c r="T142" s="10" t="s">
        <v>1034</v>
      </c>
      <c r="U142" s="10" t="s">
        <v>1034</v>
      </c>
      <c r="V142" s="10" t="s">
        <v>1034</v>
      </c>
      <c r="W142" s="10" t="s">
        <v>12</v>
      </c>
      <c r="X142" s="10" t="s">
        <v>1034</v>
      </c>
      <c r="Y142" s="10" t="s">
        <v>1034</v>
      </c>
      <c r="Z142" s="10" t="s">
        <v>1034</v>
      </c>
      <c r="AA142" s="10" t="s">
        <v>551</v>
      </c>
      <c r="AC142" s="10" t="s">
        <v>1053</v>
      </c>
      <c r="AD142" s="45">
        <v>4.5200000000000001E-5</v>
      </c>
      <c r="AE142" s="10">
        <v>1</v>
      </c>
      <c r="AF142" s="10">
        <v>0.59699999999999998</v>
      </c>
      <c r="AG142" s="10">
        <v>417186</v>
      </c>
      <c r="AH142" s="10">
        <v>0.27</v>
      </c>
      <c r="AI142" s="17" t="s">
        <v>551</v>
      </c>
    </row>
    <row r="143" spans="1:35">
      <c r="A143" s="30" t="s">
        <v>3617</v>
      </c>
      <c r="B143" s="10" t="s">
        <v>806</v>
      </c>
      <c r="C143" s="10" t="s">
        <v>550</v>
      </c>
      <c r="D143" s="10" t="s">
        <v>3271</v>
      </c>
      <c r="E143" s="196" t="s">
        <v>4222</v>
      </c>
      <c r="F143" s="10">
        <v>6</v>
      </c>
      <c r="G143" s="10">
        <v>75295917</v>
      </c>
      <c r="H143" s="10" t="s">
        <v>1041</v>
      </c>
      <c r="I143" s="10">
        <v>0.96899999999999997</v>
      </c>
      <c r="J143" s="10">
        <v>1.1200000000000001</v>
      </c>
      <c r="K143" s="10" t="s">
        <v>1237</v>
      </c>
      <c r="L143" s="45">
        <v>3.1622776601683798E-16</v>
      </c>
      <c r="M143" s="10">
        <v>0.87</v>
      </c>
      <c r="N143" s="10">
        <v>159361</v>
      </c>
      <c r="O143" s="10">
        <v>1407750</v>
      </c>
      <c r="P143" s="10">
        <v>28</v>
      </c>
      <c r="Q143" s="10">
        <v>0</v>
      </c>
      <c r="R143" s="45">
        <v>0.47299999999999998</v>
      </c>
      <c r="U143" s="10"/>
      <c r="V143" s="10"/>
      <c r="W143" s="10"/>
      <c r="X143" s="10" t="s">
        <v>1034</v>
      </c>
      <c r="Y143" s="10" t="s">
        <v>1034</v>
      </c>
      <c r="Z143" s="10" t="s">
        <v>1034</v>
      </c>
      <c r="AA143" s="10" t="s">
        <v>551</v>
      </c>
      <c r="AC143" s="10" t="s">
        <v>1041</v>
      </c>
      <c r="AD143" s="45">
        <v>9.7399999999999996E-5</v>
      </c>
      <c r="AE143" s="10">
        <v>1.08</v>
      </c>
      <c r="AF143" s="10">
        <v>7.0699999999999999E-3</v>
      </c>
      <c r="AG143" s="10">
        <v>412858</v>
      </c>
      <c r="AH143" s="10">
        <v>0.5</v>
      </c>
      <c r="AI143" s="17" t="s">
        <v>550</v>
      </c>
    </row>
    <row r="144" spans="1:35">
      <c r="A144" s="30" t="s">
        <v>3619</v>
      </c>
      <c r="B144" s="10" t="s">
        <v>1238</v>
      </c>
      <c r="C144" s="10" t="s">
        <v>551</v>
      </c>
      <c r="D144" s="10" t="s">
        <v>3267</v>
      </c>
      <c r="E144" s="196" t="s">
        <v>2257</v>
      </c>
      <c r="F144" s="10">
        <v>6</v>
      </c>
      <c r="G144" s="10">
        <v>75839379</v>
      </c>
      <c r="H144" s="10" t="s">
        <v>1036</v>
      </c>
      <c r="I144" s="10">
        <v>8.5000000000000006E-2</v>
      </c>
      <c r="J144" s="10">
        <v>1.05</v>
      </c>
      <c r="K144" s="10" t="s">
        <v>1045</v>
      </c>
      <c r="L144" s="45">
        <v>4.36515832240167E-12</v>
      </c>
      <c r="M144" s="10">
        <v>0.98</v>
      </c>
      <c r="N144" s="10">
        <v>177105</v>
      </c>
      <c r="O144" s="10">
        <v>1615020</v>
      </c>
      <c r="P144" s="10">
        <v>52</v>
      </c>
      <c r="Q144" s="10">
        <v>28.9</v>
      </c>
      <c r="R144" s="45">
        <v>0.20799999999999999</v>
      </c>
      <c r="T144" s="10" t="s">
        <v>12</v>
      </c>
      <c r="U144" s="10" t="s">
        <v>1034</v>
      </c>
      <c r="V144" s="10" t="s">
        <v>1034</v>
      </c>
      <c r="W144" s="10" t="s">
        <v>12</v>
      </c>
      <c r="X144" s="10" t="s">
        <v>1034</v>
      </c>
      <c r="Y144" s="10" t="s">
        <v>1034</v>
      </c>
      <c r="Z144" s="10" t="s">
        <v>1034</v>
      </c>
      <c r="AA144" s="10" t="s">
        <v>551</v>
      </c>
      <c r="AI144" s="17"/>
    </row>
    <row r="145" spans="1:35">
      <c r="A145" s="30" t="s">
        <v>3622</v>
      </c>
      <c r="B145" s="10" t="s">
        <v>808</v>
      </c>
      <c r="C145" s="10" t="s">
        <v>550</v>
      </c>
      <c r="D145" s="10" t="s">
        <v>3267</v>
      </c>
      <c r="E145" s="196" t="s">
        <v>1577</v>
      </c>
      <c r="F145" s="10">
        <v>6</v>
      </c>
      <c r="G145" s="10">
        <v>87169658</v>
      </c>
      <c r="H145" s="10" t="s">
        <v>1032</v>
      </c>
      <c r="I145" s="10">
        <v>0.61599999999999999</v>
      </c>
      <c r="J145" s="10">
        <v>1.04</v>
      </c>
      <c r="K145" s="10" t="s">
        <v>1054</v>
      </c>
      <c r="L145" s="45">
        <v>1.99526231496888E-17</v>
      </c>
      <c r="M145" s="10">
        <v>0.98</v>
      </c>
      <c r="N145" s="10">
        <v>154266</v>
      </c>
      <c r="O145" s="10">
        <v>1508530</v>
      </c>
      <c r="P145" s="10">
        <v>65</v>
      </c>
      <c r="Q145" s="10">
        <v>0</v>
      </c>
      <c r="R145" s="45">
        <v>0.54100000000000004</v>
      </c>
      <c r="S145" s="10" t="s">
        <v>1034</v>
      </c>
      <c r="T145" s="10" t="s">
        <v>1034</v>
      </c>
      <c r="U145" s="10" t="s">
        <v>1034</v>
      </c>
      <c r="V145" s="10" t="s">
        <v>1034</v>
      </c>
      <c r="W145" s="10" t="s">
        <v>12</v>
      </c>
      <c r="X145" s="10" t="s">
        <v>1034</v>
      </c>
      <c r="Y145" s="10" t="s">
        <v>1034</v>
      </c>
      <c r="Z145" s="10" t="s">
        <v>1034</v>
      </c>
      <c r="AA145" s="10" t="s">
        <v>551</v>
      </c>
      <c r="AC145" s="10" t="s">
        <v>1032</v>
      </c>
      <c r="AD145" s="45">
        <v>6.1600000000000007E-5</v>
      </c>
      <c r="AE145" s="10">
        <v>1.03</v>
      </c>
      <c r="AF145" s="10">
        <v>2.05E-4</v>
      </c>
      <c r="AG145" s="10">
        <v>417186</v>
      </c>
      <c r="AH145" s="10">
        <v>0.86</v>
      </c>
      <c r="AI145" s="17" t="s">
        <v>550</v>
      </c>
    </row>
    <row r="146" spans="1:35">
      <c r="A146" s="30" t="s">
        <v>3624</v>
      </c>
      <c r="B146" s="10" t="s">
        <v>1239</v>
      </c>
      <c r="C146" s="10" t="s">
        <v>551</v>
      </c>
      <c r="D146" s="10" t="s">
        <v>3267</v>
      </c>
      <c r="E146" s="196" t="s">
        <v>2245</v>
      </c>
      <c r="F146" s="10">
        <v>6</v>
      </c>
      <c r="G146" s="10">
        <v>87684240</v>
      </c>
      <c r="H146" s="10" t="s">
        <v>1065</v>
      </c>
      <c r="I146" s="10">
        <v>0.73599999999999999</v>
      </c>
      <c r="J146" s="10">
        <v>1.03</v>
      </c>
      <c r="K146" s="10" t="s">
        <v>1047</v>
      </c>
      <c r="L146" s="45">
        <v>5.75439937337157E-12</v>
      </c>
      <c r="M146" s="10">
        <v>0.98</v>
      </c>
      <c r="N146" s="10">
        <v>179917</v>
      </c>
      <c r="O146" s="10">
        <v>1636790</v>
      </c>
      <c r="P146" s="10">
        <v>66</v>
      </c>
      <c r="Q146" s="10">
        <v>0</v>
      </c>
      <c r="R146" s="45">
        <v>0.496</v>
      </c>
      <c r="S146" s="10" t="s">
        <v>1034</v>
      </c>
      <c r="T146" s="10" t="s">
        <v>12</v>
      </c>
      <c r="U146" s="10" t="s">
        <v>1034</v>
      </c>
      <c r="V146" s="10" t="s">
        <v>12</v>
      </c>
      <c r="W146" s="10" t="s">
        <v>12</v>
      </c>
      <c r="X146" s="10" t="s">
        <v>1034</v>
      </c>
      <c r="Y146" s="10" t="s">
        <v>1034</v>
      </c>
      <c r="Z146" s="10" t="s">
        <v>1034</v>
      </c>
      <c r="AA146" s="10" t="s">
        <v>551</v>
      </c>
      <c r="AI146" s="17"/>
    </row>
    <row r="147" spans="1:35">
      <c r="A147" s="30" t="s">
        <v>3625</v>
      </c>
      <c r="B147" s="10" t="s">
        <v>1228</v>
      </c>
      <c r="C147" s="10" t="s">
        <v>551</v>
      </c>
      <c r="D147" s="10" t="s">
        <v>3268</v>
      </c>
      <c r="E147" s="196"/>
      <c r="F147" s="10">
        <v>6</v>
      </c>
      <c r="G147" s="10">
        <v>100165675</v>
      </c>
      <c r="H147" s="10" t="s">
        <v>1043</v>
      </c>
      <c r="I147" s="10">
        <v>0.22900000000000001</v>
      </c>
      <c r="J147" s="10">
        <v>1.04</v>
      </c>
      <c r="K147" s="10" t="s">
        <v>1054</v>
      </c>
      <c r="L147" s="45">
        <v>4.6773514128719797E-13</v>
      </c>
      <c r="M147" s="10">
        <v>0.94</v>
      </c>
      <c r="N147" s="10">
        <v>178393</v>
      </c>
      <c r="O147" s="10">
        <v>1628350</v>
      </c>
      <c r="P147" s="10">
        <v>62</v>
      </c>
      <c r="Q147" s="10">
        <v>0</v>
      </c>
      <c r="R147" s="45">
        <v>0.72099999999999997</v>
      </c>
      <c r="S147" s="10" t="s">
        <v>1034</v>
      </c>
      <c r="T147" s="10" t="s">
        <v>12</v>
      </c>
      <c r="U147" s="10" t="s">
        <v>1034</v>
      </c>
      <c r="V147" s="10" t="s">
        <v>1034</v>
      </c>
      <c r="W147" s="10" t="s">
        <v>12</v>
      </c>
      <c r="X147" s="10" t="s">
        <v>1034</v>
      </c>
      <c r="Y147" s="10" t="s">
        <v>1034</v>
      </c>
      <c r="Z147" s="10" t="s">
        <v>1034</v>
      </c>
      <c r="AA147" s="10" t="s">
        <v>551</v>
      </c>
      <c r="AC147" s="10" t="s">
        <v>1043</v>
      </c>
      <c r="AD147" s="45">
        <v>2.5700000000000001E-5</v>
      </c>
      <c r="AE147" s="10">
        <v>1.03</v>
      </c>
      <c r="AF147" s="10">
        <v>6.6E-3</v>
      </c>
      <c r="AG147" s="10">
        <v>412858</v>
      </c>
      <c r="AH147" s="10">
        <v>0.93</v>
      </c>
      <c r="AI147" s="17" t="s">
        <v>550</v>
      </c>
    </row>
    <row r="148" spans="1:35">
      <c r="A148" s="30" t="s">
        <v>3628</v>
      </c>
      <c r="B148" s="10" t="s">
        <v>784</v>
      </c>
      <c r="C148" s="10" t="s">
        <v>550</v>
      </c>
      <c r="D148" s="10" t="s">
        <v>3267</v>
      </c>
      <c r="E148" s="196" t="s">
        <v>2726</v>
      </c>
      <c r="F148" s="10">
        <v>6</v>
      </c>
      <c r="G148" s="10">
        <v>105131334</v>
      </c>
      <c r="H148" s="10" t="s">
        <v>1032</v>
      </c>
      <c r="I148" s="10">
        <v>0.94</v>
      </c>
      <c r="J148" s="10">
        <v>1.06</v>
      </c>
      <c r="K148" s="10" t="s">
        <v>1143</v>
      </c>
      <c r="L148" s="45">
        <v>5.8884365535558799E-11</v>
      </c>
      <c r="M148" s="10">
        <v>0.98</v>
      </c>
      <c r="N148" s="10">
        <v>177215</v>
      </c>
      <c r="O148" s="10">
        <v>1602830</v>
      </c>
      <c r="P148" s="10">
        <v>49</v>
      </c>
      <c r="Q148" s="10">
        <v>0</v>
      </c>
      <c r="R148" s="45">
        <v>0.47299999999999998</v>
      </c>
      <c r="S148" s="10" t="s">
        <v>1034</v>
      </c>
      <c r="T148" s="10" t="s">
        <v>12</v>
      </c>
      <c r="U148" s="10" t="s">
        <v>1034</v>
      </c>
      <c r="V148" s="10" t="s">
        <v>12</v>
      </c>
      <c r="W148" s="10" t="s">
        <v>1034</v>
      </c>
      <c r="X148" s="10" t="s">
        <v>1034</v>
      </c>
      <c r="Y148" s="10" t="s">
        <v>1034</v>
      </c>
      <c r="Z148" s="10" t="s">
        <v>1034</v>
      </c>
      <c r="AA148" s="10" t="s">
        <v>551</v>
      </c>
      <c r="AC148" s="10" t="s">
        <v>1032</v>
      </c>
      <c r="AD148" s="45">
        <v>9.3800000000000003E-5</v>
      </c>
      <c r="AE148" s="10">
        <v>1.06</v>
      </c>
      <c r="AF148" s="10">
        <v>1.3500000000000001E-3</v>
      </c>
      <c r="AG148" s="10">
        <v>412858</v>
      </c>
      <c r="AH148" s="10">
        <v>0.18</v>
      </c>
      <c r="AI148" s="17" t="s">
        <v>550</v>
      </c>
    </row>
    <row r="149" spans="1:35">
      <c r="A149" s="30" t="s">
        <v>3630</v>
      </c>
      <c r="B149" s="10" t="s">
        <v>785</v>
      </c>
      <c r="C149" s="10" t="s">
        <v>550</v>
      </c>
      <c r="D149" s="10" t="s">
        <v>3268</v>
      </c>
      <c r="E149" s="196"/>
      <c r="F149" s="10">
        <v>6</v>
      </c>
      <c r="G149" s="10">
        <v>117208687</v>
      </c>
      <c r="H149" s="10" t="s">
        <v>1043</v>
      </c>
      <c r="I149" s="10">
        <v>0.42499999999999999</v>
      </c>
      <c r="J149" s="10">
        <v>1.04</v>
      </c>
      <c r="K149" s="10" t="s">
        <v>1054</v>
      </c>
      <c r="L149" s="45">
        <v>6.3095734448019401E-18</v>
      </c>
      <c r="M149" s="10">
        <v>0.94</v>
      </c>
      <c r="N149" s="10">
        <v>179917</v>
      </c>
      <c r="O149" s="10">
        <v>1636780</v>
      </c>
      <c r="P149" s="10">
        <v>66</v>
      </c>
      <c r="Q149" s="10">
        <v>48.9</v>
      </c>
      <c r="R149" s="45">
        <v>5.7000000000000002E-2</v>
      </c>
      <c r="S149" s="10" t="s">
        <v>1034</v>
      </c>
      <c r="T149" s="10" t="s">
        <v>1034</v>
      </c>
      <c r="U149" s="10" t="s">
        <v>1034</v>
      </c>
      <c r="V149" s="10" t="s">
        <v>1034</v>
      </c>
      <c r="W149" s="10" t="s">
        <v>1034</v>
      </c>
      <c r="X149" s="10" t="s">
        <v>1034</v>
      </c>
      <c r="Y149" s="10" t="s">
        <v>1034</v>
      </c>
      <c r="Z149" s="10" t="s">
        <v>1034</v>
      </c>
      <c r="AA149" s="10" t="s">
        <v>551</v>
      </c>
      <c r="AC149" s="10" t="s">
        <v>1043</v>
      </c>
      <c r="AD149" s="45">
        <v>3.9900000000000001E-5</v>
      </c>
      <c r="AE149" s="10">
        <v>1.03</v>
      </c>
      <c r="AF149" s="10">
        <v>4.5100000000000001E-3</v>
      </c>
      <c r="AG149" s="10">
        <v>417186</v>
      </c>
      <c r="AH149" s="10">
        <v>0.26</v>
      </c>
      <c r="AI149" s="17" t="s">
        <v>550</v>
      </c>
    </row>
    <row r="150" spans="1:35">
      <c r="A150" s="30" t="s">
        <v>3632</v>
      </c>
      <c r="B150" s="10" t="s">
        <v>1229</v>
      </c>
      <c r="C150" s="10" t="s">
        <v>551</v>
      </c>
      <c r="D150" s="10" t="s">
        <v>3267</v>
      </c>
      <c r="E150" s="196" t="s">
        <v>1325</v>
      </c>
      <c r="F150" s="10">
        <v>6</v>
      </c>
      <c r="G150" s="10">
        <v>118117355</v>
      </c>
      <c r="H150" s="10" t="s">
        <v>1043</v>
      </c>
      <c r="I150" s="10">
        <v>3.5999999999999997E-2</v>
      </c>
      <c r="J150" s="10">
        <v>1.08</v>
      </c>
      <c r="K150" s="10" t="s">
        <v>1113</v>
      </c>
      <c r="L150" s="45">
        <v>4.3651583224016703E-9</v>
      </c>
      <c r="M150" s="10">
        <v>0.95</v>
      </c>
      <c r="N150" s="10">
        <v>162836</v>
      </c>
      <c r="O150" s="10">
        <v>1435350</v>
      </c>
      <c r="P150" s="10">
        <v>35</v>
      </c>
      <c r="Q150" s="10">
        <v>0</v>
      </c>
      <c r="R150" s="45">
        <v>0.58399999999999996</v>
      </c>
      <c r="U150" s="10"/>
      <c r="V150" s="10"/>
      <c r="W150" s="10" t="s">
        <v>1034</v>
      </c>
      <c r="X150" s="10" t="s">
        <v>1034</v>
      </c>
      <c r="Y150" s="10" t="s">
        <v>1034</v>
      </c>
      <c r="Z150" s="10" t="s">
        <v>1034</v>
      </c>
      <c r="AA150" s="10" t="s">
        <v>551</v>
      </c>
      <c r="AI150" s="17"/>
    </row>
    <row r="151" spans="1:35">
      <c r="A151" s="30" t="s">
        <v>3634</v>
      </c>
      <c r="B151" s="10" t="s">
        <v>1230</v>
      </c>
      <c r="C151" s="10" t="s">
        <v>551</v>
      </c>
      <c r="D151" s="10" t="s">
        <v>3267</v>
      </c>
      <c r="E151" s="196" t="s">
        <v>1337</v>
      </c>
      <c r="F151" s="10">
        <v>6</v>
      </c>
      <c r="G151" s="10">
        <v>118653635</v>
      </c>
      <c r="H151" s="10" t="s">
        <v>1069</v>
      </c>
      <c r="I151" s="10">
        <v>0.26</v>
      </c>
      <c r="J151" s="10">
        <v>1.07</v>
      </c>
      <c r="K151" s="10" t="s">
        <v>1068</v>
      </c>
      <c r="L151" s="45">
        <v>3.7153522909717302E-39</v>
      </c>
      <c r="M151" s="10">
        <v>0.99</v>
      </c>
      <c r="N151" s="10">
        <v>179598</v>
      </c>
      <c r="O151" s="10">
        <v>1634030</v>
      </c>
      <c r="P151" s="10">
        <v>64</v>
      </c>
      <c r="Q151" s="10">
        <v>0</v>
      </c>
      <c r="R151" s="45">
        <v>0.83699999999999997</v>
      </c>
      <c r="S151" s="10" t="s">
        <v>1034</v>
      </c>
      <c r="T151" s="10" t="s">
        <v>1034</v>
      </c>
      <c r="U151" s="10" t="s">
        <v>1034</v>
      </c>
      <c r="V151" s="10" t="s">
        <v>12</v>
      </c>
      <c r="W151" s="10" t="s">
        <v>1034</v>
      </c>
      <c r="X151" s="10" t="s">
        <v>1034</v>
      </c>
      <c r="Y151" s="10" t="s">
        <v>1034</v>
      </c>
      <c r="Z151" s="10" t="s">
        <v>1034</v>
      </c>
      <c r="AA151" s="10" t="s">
        <v>551</v>
      </c>
      <c r="AC151" s="10" t="s">
        <v>1069</v>
      </c>
      <c r="AD151" s="45">
        <v>2.9099999999999999E-5</v>
      </c>
      <c r="AE151" s="10">
        <v>1.06</v>
      </c>
      <c r="AF151" s="45">
        <v>3.75E-10</v>
      </c>
      <c r="AG151" s="10">
        <v>417186</v>
      </c>
      <c r="AH151" s="10">
        <v>0.27</v>
      </c>
      <c r="AI151" s="17" t="s">
        <v>550</v>
      </c>
    </row>
    <row r="152" spans="1:35">
      <c r="A152" s="30" t="s">
        <v>3636</v>
      </c>
      <c r="B152" s="10" t="s">
        <v>789</v>
      </c>
      <c r="C152" s="10" t="s">
        <v>550</v>
      </c>
      <c r="D152" s="10" t="s">
        <v>3268</v>
      </c>
      <c r="E152" s="196"/>
      <c r="F152" s="10">
        <v>6</v>
      </c>
      <c r="G152" s="10">
        <v>121421867</v>
      </c>
      <c r="H152" s="10" t="s">
        <v>1085</v>
      </c>
      <c r="I152" s="10">
        <v>0.86099999999999999</v>
      </c>
      <c r="J152" s="10">
        <v>1.0900000000000001</v>
      </c>
      <c r="K152" s="10" t="s">
        <v>1151</v>
      </c>
      <c r="L152" s="45">
        <v>1.20226443461741E-12</v>
      </c>
      <c r="M152" s="10">
        <v>0.98</v>
      </c>
      <c r="N152" s="10">
        <v>130052</v>
      </c>
      <c r="O152" s="10">
        <v>1020770</v>
      </c>
      <c r="P152" s="10">
        <v>25</v>
      </c>
      <c r="Q152" s="10">
        <v>4.5999999999999996</v>
      </c>
      <c r="R152" s="45">
        <v>0.38700000000000001</v>
      </c>
      <c r="T152" s="10" t="s">
        <v>1034</v>
      </c>
      <c r="U152" s="10" t="s">
        <v>1034</v>
      </c>
      <c r="V152" s="10"/>
      <c r="W152" s="10" t="s">
        <v>1034</v>
      </c>
      <c r="X152" s="10" t="s">
        <v>1034</v>
      </c>
      <c r="Y152" s="10" t="s">
        <v>1034</v>
      </c>
      <c r="Z152" s="10" t="s">
        <v>1034</v>
      </c>
      <c r="AA152" s="10" t="s">
        <v>551</v>
      </c>
      <c r="AC152" s="10" t="s">
        <v>1085</v>
      </c>
      <c r="AD152" s="45">
        <v>9.6399999999999999E-5</v>
      </c>
      <c r="AE152" s="10">
        <v>1.0900000000000001</v>
      </c>
      <c r="AF152" s="10">
        <v>1.1900000000000001E-2</v>
      </c>
      <c r="AG152" s="10">
        <v>417186</v>
      </c>
      <c r="AH152" s="10">
        <v>7.5999999999999998E-2</v>
      </c>
      <c r="AI152" s="17" t="s">
        <v>550</v>
      </c>
    </row>
    <row r="153" spans="1:35">
      <c r="A153" s="30" t="s">
        <v>3637</v>
      </c>
      <c r="B153" s="10" t="s">
        <v>792</v>
      </c>
      <c r="C153" s="10" t="s">
        <v>550</v>
      </c>
      <c r="D153" s="10" t="s">
        <v>3268</v>
      </c>
      <c r="E153" s="196"/>
      <c r="F153" s="10">
        <v>6</v>
      </c>
      <c r="G153" s="10">
        <v>122070990</v>
      </c>
      <c r="H153" s="10" t="s">
        <v>1053</v>
      </c>
      <c r="I153" s="10">
        <v>0.65100000000000002</v>
      </c>
      <c r="J153" s="10">
        <v>1.07</v>
      </c>
      <c r="K153" s="10" t="s">
        <v>1068</v>
      </c>
      <c r="L153" s="45">
        <v>4.2657951880159501E-56</v>
      </c>
      <c r="M153" s="10">
        <v>0.99</v>
      </c>
      <c r="N153" s="10">
        <v>179917</v>
      </c>
      <c r="O153" s="10">
        <v>1636790</v>
      </c>
      <c r="P153" s="10">
        <v>66</v>
      </c>
      <c r="Q153" s="10">
        <v>0</v>
      </c>
      <c r="R153" s="45">
        <v>0.63500000000000001</v>
      </c>
      <c r="S153" s="10" t="s">
        <v>1034</v>
      </c>
      <c r="T153" s="10" t="s">
        <v>1034</v>
      </c>
      <c r="U153" s="10" t="s">
        <v>1034</v>
      </c>
      <c r="V153" s="10" t="s">
        <v>1034</v>
      </c>
      <c r="W153" s="10" t="s">
        <v>12</v>
      </c>
      <c r="X153" s="10" t="s">
        <v>1034</v>
      </c>
      <c r="Y153" s="10" t="s">
        <v>1034</v>
      </c>
      <c r="Z153" s="10" t="s">
        <v>1034</v>
      </c>
      <c r="AA153" s="10" t="s">
        <v>551</v>
      </c>
      <c r="AC153" s="10" t="s">
        <v>1053</v>
      </c>
      <c r="AD153" s="45">
        <v>6.69E-5</v>
      </c>
      <c r="AE153" s="10">
        <v>1.05</v>
      </c>
      <c r="AF153" s="45">
        <v>4.51E-8</v>
      </c>
      <c r="AG153" s="10">
        <v>417186</v>
      </c>
      <c r="AH153" s="10">
        <v>8.6999999999999994E-2</v>
      </c>
      <c r="AI153" s="17" t="s">
        <v>550</v>
      </c>
    </row>
    <row r="154" spans="1:35">
      <c r="A154" s="30" t="s">
        <v>3639</v>
      </c>
      <c r="B154" s="10" t="s">
        <v>1231</v>
      </c>
      <c r="C154" s="10" t="s">
        <v>551</v>
      </c>
      <c r="D154" s="10" t="s">
        <v>3267</v>
      </c>
      <c r="E154" s="196" t="s">
        <v>1887</v>
      </c>
      <c r="F154" s="10">
        <v>6</v>
      </c>
      <c r="G154" s="10">
        <v>122588164</v>
      </c>
      <c r="H154" s="10" t="s">
        <v>1036</v>
      </c>
      <c r="I154" s="10">
        <v>0.59199999999999997</v>
      </c>
      <c r="J154" s="10">
        <v>1.03</v>
      </c>
      <c r="K154" s="10" t="s">
        <v>1047</v>
      </c>
      <c r="L154" s="45">
        <v>3.38844156139202E-12</v>
      </c>
      <c r="M154" s="10">
        <v>0.99</v>
      </c>
      <c r="N154" s="10">
        <v>179917</v>
      </c>
      <c r="O154" s="10">
        <v>1636790</v>
      </c>
      <c r="P154" s="10">
        <v>66</v>
      </c>
      <c r="Q154" s="10">
        <v>39.5</v>
      </c>
      <c r="R154" s="45">
        <v>0.115</v>
      </c>
      <c r="S154" s="10" t="s">
        <v>12</v>
      </c>
      <c r="T154" s="10" t="s">
        <v>1034</v>
      </c>
      <c r="U154" s="10" t="s">
        <v>12</v>
      </c>
      <c r="V154" s="10" t="s">
        <v>12</v>
      </c>
      <c r="W154" s="10" t="s">
        <v>12</v>
      </c>
      <c r="X154" s="10" t="s">
        <v>1034</v>
      </c>
      <c r="Y154" s="10" t="s">
        <v>1034</v>
      </c>
      <c r="Z154" s="10" t="s">
        <v>1034</v>
      </c>
      <c r="AA154" s="10" t="s">
        <v>551</v>
      </c>
      <c r="AI154" s="17"/>
    </row>
    <row r="155" spans="1:35">
      <c r="A155" s="30" t="s">
        <v>3641</v>
      </c>
      <c r="B155" s="10" t="s">
        <v>793</v>
      </c>
      <c r="C155" s="10" t="s">
        <v>550</v>
      </c>
      <c r="D155" s="10" t="s">
        <v>3268</v>
      </c>
      <c r="E155" s="196"/>
      <c r="F155" s="10">
        <v>6</v>
      </c>
      <c r="G155" s="10">
        <v>133122523</v>
      </c>
      <c r="H155" s="10" t="s">
        <v>1032</v>
      </c>
      <c r="I155" s="10">
        <v>0.21199999999999999</v>
      </c>
      <c r="J155" s="10">
        <v>1.04</v>
      </c>
      <c r="K155" s="10" t="s">
        <v>1054</v>
      </c>
      <c r="L155" s="45">
        <v>1.23026877081238E-11</v>
      </c>
      <c r="M155" s="10">
        <v>0.99</v>
      </c>
      <c r="N155" s="10">
        <v>179416</v>
      </c>
      <c r="O155" s="10">
        <v>1635820</v>
      </c>
      <c r="P155" s="10">
        <v>65</v>
      </c>
      <c r="Q155" s="10">
        <v>54.6</v>
      </c>
      <c r="R155" s="45">
        <v>3.1099999999999999E-2</v>
      </c>
      <c r="S155" s="10" t="s">
        <v>1034</v>
      </c>
      <c r="T155" s="10" t="s">
        <v>1034</v>
      </c>
      <c r="U155" s="10" t="s">
        <v>1034</v>
      </c>
      <c r="V155" s="10" t="s">
        <v>1034</v>
      </c>
      <c r="W155" s="10" t="s">
        <v>1034</v>
      </c>
      <c r="X155" s="10" t="s">
        <v>1034</v>
      </c>
      <c r="Y155" s="10" t="s">
        <v>1034</v>
      </c>
      <c r="Z155" s="10" t="s">
        <v>1034</v>
      </c>
      <c r="AA155" s="10" t="s">
        <v>551</v>
      </c>
      <c r="AC155" s="10" t="s">
        <v>1032</v>
      </c>
      <c r="AD155" s="45">
        <v>2.1299999999999999E-5</v>
      </c>
      <c r="AE155" s="10">
        <v>1.04</v>
      </c>
      <c r="AF155" s="10">
        <v>1.7000000000000001E-4</v>
      </c>
      <c r="AG155" s="10">
        <v>417186</v>
      </c>
      <c r="AH155" s="10">
        <v>0.19</v>
      </c>
      <c r="AI155" s="17" t="s">
        <v>550</v>
      </c>
    </row>
    <row r="156" spans="1:35">
      <c r="A156" s="30" t="s">
        <v>3643</v>
      </c>
      <c r="B156" s="10" t="s">
        <v>794</v>
      </c>
      <c r="C156" s="10" t="s">
        <v>550</v>
      </c>
      <c r="D156" s="10" t="s">
        <v>3270</v>
      </c>
      <c r="E156" s="196" t="s">
        <v>4223</v>
      </c>
      <c r="F156" s="10">
        <v>6</v>
      </c>
      <c r="G156" s="10">
        <v>133881068</v>
      </c>
      <c r="H156" s="10" t="s">
        <v>1032</v>
      </c>
      <c r="I156" s="10">
        <v>0.93500000000000005</v>
      </c>
      <c r="J156" s="10">
        <v>1.06</v>
      </c>
      <c r="K156" s="10" t="s">
        <v>1143</v>
      </c>
      <c r="L156" s="45">
        <v>1.9054607179632399E-9</v>
      </c>
      <c r="M156" s="10">
        <v>0.9</v>
      </c>
      <c r="N156" s="10">
        <v>175527</v>
      </c>
      <c r="O156" s="10">
        <v>1587860</v>
      </c>
      <c r="P156" s="10">
        <v>44</v>
      </c>
      <c r="Q156" s="10">
        <v>44.1</v>
      </c>
      <c r="R156" s="45">
        <v>9.6799999999999997E-2</v>
      </c>
      <c r="T156" s="10" t="s">
        <v>12</v>
      </c>
      <c r="U156" s="10" t="s">
        <v>1034</v>
      </c>
      <c r="V156" s="10" t="s">
        <v>12</v>
      </c>
      <c r="W156" s="10" t="s">
        <v>1034</v>
      </c>
      <c r="X156" s="10" t="s">
        <v>1034</v>
      </c>
      <c r="Y156" s="10" t="s">
        <v>1034</v>
      </c>
      <c r="Z156" s="10" t="s">
        <v>1034</v>
      </c>
      <c r="AA156" s="10" t="s">
        <v>551</v>
      </c>
      <c r="AC156" s="10" t="s">
        <v>1032</v>
      </c>
      <c r="AD156" s="45">
        <v>9.3999999999999994E-5</v>
      </c>
      <c r="AE156" s="10">
        <v>1.0900000000000001</v>
      </c>
      <c r="AF156" s="10">
        <v>2.61E-4</v>
      </c>
      <c r="AG156" s="10">
        <v>412858</v>
      </c>
      <c r="AH156" s="10">
        <v>0.95</v>
      </c>
      <c r="AI156" s="17" t="s">
        <v>550</v>
      </c>
    </row>
    <row r="157" spans="1:35">
      <c r="A157" s="30" t="s">
        <v>3646</v>
      </c>
      <c r="B157" s="10" t="s">
        <v>795</v>
      </c>
      <c r="C157" s="10" t="s">
        <v>550</v>
      </c>
      <c r="D157" s="10" t="s">
        <v>3268</v>
      </c>
      <c r="E157" s="196"/>
      <c r="F157" s="10">
        <v>6</v>
      </c>
      <c r="G157" s="10">
        <v>134797951</v>
      </c>
      <c r="H157" s="10" t="s">
        <v>1043</v>
      </c>
      <c r="I157" s="10">
        <v>0.42299999999999999</v>
      </c>
      <c r="J157" s="10">
        <v>1.04</v>
      </c>
      <c r="K157" s="10" t="s">
        <v>1054</v>
      </c>
      <c r="L157" s="45">
        <v>9.5499258602143699E-17</v>
      </c>
      <c r="M157" s="10">
        <v>0.95</v>
      </c>
      <c r="N157" s="10">
        <v>179917</v>
      </c>
      <c r="O157" s="10">
        <v>1636780</v>
      </c>
      <c r="P157" s="10">
        <v>66</v>
      </c>
      <c r="Q157" s="10">
        <v>18.2</v>
      </c>
      <c r="R157" s="45">
        <v>0.28599999999999998</v>
      </c>
      <c r="S157" s="10" t="s">
        <v>12</v>
      </c>
      <c r="T157" s="10" t="s">
        <v>12</v>
      </c>
      <c r="U157" s="10" t="s">
        <v>1034</v>
      </c>
      <c r="V157" s="10" t="s">
        <v>1034</v>
      </c>
      <c r="W157" s="10" t="s">
        <v>1034</v>
      </c>
      <c r="X157" s="10" t="s">
        <v>1034</v>
      </c>
      <c r="Y157" s="10" t="s">
        <v>1034</v>
      </c>
      <c r="Z157" s="10" t="s">
        <v>1034</v>
      </c>
      <c r="AA157" s="10" t="s">
        <v>551</v>
      </c>
      <c r="AC157" s="10" t="s">
        <v>1043</v>
      </c>
      <c r="AD157" s="45">
        <v>4.32E-5</v>
      </c>
      <c r="AE157" s="10">
        <v>1.03</v>
      </c>
      <c r="AF157" s="10">
        <v>2.5600000000000002E-3</v>
      </c>
      <c r="AG157" s="10">
        <v>417186</v>
      </c>
      <c r="AH157" s="10">
        <v>0.81</v>
      </c>
      <c r="AI157" s="17" t="s">
        <v>550</v>
      </c>
    </row>
    <row r="158" spans="1:35">
      <c r="A158" s="30" t="s">
        <v>3650</v>
      </c>
      <c r="B158" s="10" t="s">
        <v>1232</v>
      </c>
      <c r="C158" s="10" t="s">
        <v>551</v>
      </c>
      <c r="D158" s="10" t="s">
        <v>3271</v>
      </c>
      <c r="E158" s="196"/>
      <c r="F158" s="10">
        <v>6</v>
      </c>
      <c r="G158" s="10">
        <v>139965099</v>
      </c>
      <c r="H158" s="10" t="s">
        <v>1053</v>
      </c>
      <c r="I158" s="10">
        <v>0.54700000000000004</v>
      </c>
      <c r="J158" s="10">
        <v>1.02</v>
      </c>
      <c r="K158" s="10" t="s">
        <v>1089</v>
      </c>
      <c r="L158" s="45">
        <v>4.5708818961487497E-8</v>
      </c>
      <c r="M158" s="10">
        <v>0.98</v>
      </c>
      <c r="N158" s="10">
        <v>179917</v>
      </c>
      <c r="O158" s="10">
        <v>1636780</v>
      </c>
      <c r="P158" s="10">
        <v>66</v>
      </c>
      <c r="Q158" s="10">
        <v>0</v>
      </c>
      <c r="R158" s="45">
        <v>0.80200000000000005</v>
      </c>
      <c r="S158" s="10" t="s">
        <v>1034</v>
      </c>
      <c r="T158" s="10" t="s">
        <v>1034</v>
      </c>
      <c r="U158" s="10" t="s">
        <v>1034</v>
      </c>
      <c r="V158" s="10" t="s">
        <v>12</v>
      </c>
      <c r="W158" s="10" t="s">
        <v>12</v>
      </c>
      <c r="X158" s="10" t="s">
        <v>1034</v>
      </c>
      <c r="Y158" s="10" t="s">
        <v>1034</v>
      </c>
      <c r="Z158" s="10" t="s">
        <v>1034</v>
      </c>
      <c r="AA158" s="10" t="s">
        <v>551</v>
      </c>
      <c r="AC158" s="10" t="s">
        <v>1053</v>
      </c>
      <c r="AD158" s="45">
        <v>5.7399999999999999E-5</v>
      </c>
      <c r="AE158" s="10">
        <v>1.03</v>
      </c>
      <c r="AF158" s="10">
        <v>1.0200000000000001E-3</v>
      </c>
      <c r="AG158" s="10">
        <v>417186</v>
      </c>
      <c r="AH158" s="10">
        <v>0.91</v>
      </c>
      <c r="AI158" s="17" t="s">
        <v>550</v>
      </c>
    </row>
    <row r="159" spans="1:35">
      <c r="A159" s="30" t="s">
        <v>3651</v>
      </c>
      <c r="B159" s="10" t="s">
        <v>796</v>
      </c>
      <c r="C159" s="10" t="s">
        <v>550</v>
      </c>
      <c r="D159" s="10" t="s">
        <v>3270</v>
      </c>
      <c r="E159" s="196" t="s">
        <v>1590</v>
      </c>
      <c r="F159" s="10">
        <v>6</v>
      </c>
      <c r="G159" s="10">
        <v>149077964</v>
      </c>
      <c r="H159" s="10" t="s">
        <v>1051</v>
      </c>
      <c r="I159" s="10">
        <v>9.8000000000000004E-2</v>
      </c>
      <c r="J159" s="10">
        <v>1.1200000000000001</v>
      </c>
      <c r="K159" s="10" t="s">
        <v>1233</v>
      </c>
      <c r="L159" s="45">
        <v>1.6595869074375601E-47</v>
      </c>
      <c r="M159" s="10">
        <v>0.87</v>
      </c>
      <c r="N159" s="10">
        <v>175860</v>
      </c>
      <c r="O159" s="10">
        <v>1604860</v>
      </c>
      <c r="P159" s="10">
        <v>50</v>
      </c>
      <c r="Q159" s="10">
        <v>20.7</v>
      </c>
      <c r="R159" s="45">
        <v>0.27700000000000002</v>
      </c>
      <c r="T159" s="10" t="s">
        <v>12</v>
      </c>
      <c r="U159" s="10" t="s">
        <v>12</v>
      </c>
      <c r="V159" s="10"/>
      <c r="W159" s="10" t="s">
        <v>1034</v>
      </c>
      <c r="X159" s="10" t="s">
        <v>1034</v>
      </c>
      <c r="Y159" s="10" t="s">
        <v>1034</v>
      </c>
      <c r="Z159" s="10" t="s">
        <v>1034</v>
      </c>
      <c r="AA159" s="10" t="s">
        <v>551</v>
      </c>
      <c r="AC159" s="10" t="s">
        <v>1051</v>
      </c>
      <c r="AD159" s="45">
        <v>6.9999999999999999E-6</v>
      </c>
      <c r="AE159" s="10">
        <v>1.1000000000000001</v>
      </c>
      <c r="AF159" s="45">
        <v>4.2200000000000003E-6</v>
      </c>
      <c r="AG159" s="10">
        <v>412858</v>
      </c>
      <c r="AH159" s="10">
        <v>0.6</v>
      </c>
      <c r="AI159" s="17" t="s">
        <v>550</v>
      </c>
    </row>
    <row r="160" spans="1:35">
      <c r="A160" s="30" t="s">
        <v>3654</v>
      </c>
      <c r="B160" s="10" t="s">
        <v>829</v>
      </c>
      <c r="C160" s="10" t="s">
        <v>550</v>
      </c>
      <c r="D160" s="10" t="s">
        <v>3267</v>
      </c>
      <c r="E160" s="196" t="s">
        <v>1586</v>
      </c>
      <c r="F160" s="10">
        <v>7</v>
      </c>
      <c r="G160" s="10">
        <v>833467</v>
      </c>
      <c r="H160" s="10" t="s">
        <v>1032</v>
      </c>
      <c r="I160" s="10">
        <v>0.59299999999999997</v>
      </c>
      <c r="J160" s="10">
        <v>1.04</v>
      </c>
      <c r="K160" s="10" t="s">
        <v>1054</v>
      </c>
      <c r="L160" s="45">
        <v>4.7863009232263804E-18</v>
      </c>
      <c r="M160" s="10">
        <v>0.97</v>
      </c>
      <c r="N160" s="10">
        <v>179917</v>
      </c>
      <c r="O160" s="10">
        <v>1636790</v>
      </c>
      <c r="P160" s="10">
        <v>66</v>
      </c>
      <c r="Q160" s="10">
        <v>15.5</v>
      </c>
      <c r="R160" s="45">
        <v>0.308</v>
      </c>
      <c r="S160" s="10" t="s">
        <v>1034</v>
      </c>
      <c r="T160" s="10" t="s">
        <v>1034</v>
      </c>
      <c r="U160" s="10" t="s">
        <v>1034</v>
      </c>
      <c r="V160" s="10" t="s">
        <v>1034</v>
      </c>
      <c r="W160" s="10" t="s">
        <v>1034</v>
      </c>
      <c r="X160" s="10" t="s">
        <v>1034</v>
      </c>
      <c r="Y160" s="10" t="s">
        <v>1034</v>
      </c>
      <c r="Z160" s="10" t="s">
        <v>1034</v>
      </c>
      <c r="AA160" s="10" t="s">
        <v>551</v>
      </c>
      <c r="AC160" s="10" t="s">
        <v>1032</v>
      </c>
      <c r="AD160" s="45">
        <v>5.8499999999999999E-5</v>
      </c>
      <c r="AE160" s="10">
        <v>1.03</v>
      </c>
      <c r="AF160" s="10">
        <v>2.7999999999999998E-4</v>
      </c>
      <c r="AG160" s="10">
        <v>417186</v>
      </c>
      <c r="AH160" s="10">
        <v>6.1000000000000004E-3</v>
      </c>
      <c r="AI160" s="17" t="s">
        <v>550</v>
      </c>
    </row>
    <row r="161" spans="1:35">
      <c r="A161" s="30" t="s">
        <v>3655</v>
      </c>
      <c r="B161" s="10" t="s">
        <v>821</v>
      </c>
      <c r="C161" s="10" t="s">
        <v>550</v>
      </c>
      <c r="D161" s="10" t="s">
        <v>3267</v>
      </c>
      <c r="E161" s="196" t="s">
        <v>2072</v>
      </c>
      <c r="F161" s="10">
        <v>7</v>
      </c>
      <c r="G161" s="10">
        <v>2751051</v>
      </c>
      <c r="H161" s="10" t="s">
        <v>1032</v>
      </c>
      <c r="I161" s="10">
        <v>0.70799999999999996</v>
      </c>
      <c r="J161" s="10">
        <v>1.03</v>
      </c>
      <c r="K161" s="10" t="s">
        <v>1047</v>
      </c>
      <c r="L161" s="45">
        <v>3.6307805477010203E-10</v>
      </c>
      <c r="M161" s="10">
        <v>0.99</v>
      </c>
      <c r="N161" s="10">
        <v>179917</v>
      </c>
      <c r="O161" s="10">
        <v>1636790</v>
      </c>
      <c r="P161" s="10">
        <v>66</v>
      </c>
      <c r="Q161" s="10">
        <v>0</v>
      </c>
      <c r="R161" s="45">
        <v>0.66800000000000004</v>
      </c>
      <c r="S161" s="10" t="s">
        <v>1034</v>
      </c>
      <c r="T161" s="10" t="s">
        <v>1034</v>
      </c>
      <c r="U161" s="10" t="s">
        <v>1034</v>
      </c>
      <c r="V161" s="10" t="s">
        <v>1034</v>
      </c>
      <c r="W161" s="10" t="s">
        <v>12</v>
      </c>
      <c r="X161" s="10" t="s">
        <v>1034</v>
      </c>
      <c r="Y161" s="10" t="s">
        <v>1034</v>
      </c>
      <c r="Z161" s="10" t="s">
        <v>1034</v>
      </c>
      <c r="AA161" s="10" t="s">
        <v>551</v>
      </c>
      <c r="AC161" s="10" t="s">
        <v>1032</v>
      </c>
      <c r="AD161" s="45">
        <v>7.2399999999999998E-5</v>
      </c>
      <c r="AE161" s="10">
        <v>1.03</v>
      </c>
      <c r="AF161" s="10">
        <v>2.49E-3</v>
      </c>
      <c r="AG161" s="10">
        <v>417186</v>
      </c>
      <c r="AH161" s="10">
        <v>0.98</v>
      </c>
      <c r="AI161" s="17" t="s">
        <v>550</v>
      </c>
    </row>
    <row r="162" spans="1:35">
      <c r="A162" s="30" t="s">
        <v>3656</v>
      </c>
      <c r="B162" s="10" t="s">
        <v>824</v>
      </c>
      <c r="C162" s="10" t="s">
        <v>550</v>
      </c>
      <c r="D162" s="10" t="s">
        <v>3267</v>
      </c>
      <c r="E162" s="196" t="s">
        <v>2855</v>
      </c>
      <c r="F162" s="10">
        <v>7</v>
      </c>
      <c r="G162" s="10">
        <v>4683522</v>
      </c>
      <c r="H162" s="10" t="s">
        <v>1043</v>
      </c>
      <c r="I162" s="10">
        <v>9.5000000000000001E-2</v>
      </c>
      <c r="J162" s="10">
        <v>1.07</v>
      </c>
      <c r="K162" s="10" t="s">
        <v>1129</v>
      </c>
      <c r="L162" s="45">
        <v>1.14815362149688E-11</v>
      </c>
      <c r="M162" s="10">
        <v>0.8</v>
      </c>
      <c r="N162" s="10">
        <v>151050</v>
      </c>
      <c r="O162" s="10">
        <v>1476600</v>
      </c>
      <c r="P162" s="10">
        <v>52</v>
      </c>
      <c r="Q162" s="10">
        <v>37.799999999999997</v>
      </c>
      <c r="R162" s="45">
        <v>0.14000000000000001</v>
      </c>
      <c r="S162" s="10" t="s">
        <v>1034</v>
      </c>
      <c r="T162" s="10" t="s">
        <v>12</v>
      </c>
      <c r="U162" s="10" t="s">
        <v>1034</v>
      </c>
      <c r="V162" s="10"/>
      <c r="W162" s="10" t="s">
        <v>1034</v>
      </c>
      <c r="X162" s="10" t="s">
        <v>1034</v>
      </c>
      <c r="Y162" s="10" t="s">
        <v>1034</v>
      </c>
      <c r="Z162" s="10" t="s">
        <v>1034</v>
      </c>
      <c r="AA162" s="10" t="s">
        <v>551</v>
      </c>
      <c r="AC162" s="10" t="s">
        <v>1043</v>
      </c>
      <c r="AD162" s="45">
        <v>1.4600000000000001E-5</v>
      </c>
      <c r="AE162" s="10">
        <v>1.04</v>
      </c>
      <c r="AF162" s="10">
        <v>2.0899999999999998E-2</v>
      </c>
      <c r="AG162" s="10">
        <v>412858</v>
      </c>
      <c r="AH162" s="10">
        <v>0.2</v>
      </c>
      <c r="AI162" s="17" t="s">
        <v>550</v>
      </c>
    </row>
    <row r="163" spans="1:35">
      <c r="A163" s="30" t="s">
        <v>3657</v>
      </c>
      <c r="B163" s="10" t="s">
        <v>816</v>
      </c>
      <c r="C163" s="10" t="s">
        <v>550</v>
      </c>
      <c r="D163" s="10" t="s">
        <v>3267</v>
      </c>
      <c r="E163" s="196" t="s">
        <v>1836</v>
      </c>
      <c r="F163" s="10">
        <v>7</v>
      </c>
      <c r="G163" s="10">
        <v>14334089</v>
      </c>
      <c r="H163" s="10" t="s">
        <v>1032</v>
      </c>
      <c r="I163" s="10">
        <v>0.252</v>
      </c>
      <c r="J163" s="10">
        <v>1.05</v>
      </c>
      <c r="K163" s="10" t="s">
        <v>1057</v>
      </c>
      <c r="L163" s="45">
        <v>1.34896288259165E-21</v>
      </c>
      <c r="M163" s="10">
        <v>0.95</v>
      </c>
      <c r="N163" s="10">
        <v>161727</v>
      </c>
      <c r="O163" s="10">
        <v>1606470</v>
      </c>
      <c r="P163" s="10">
        <v>63</v>
      </c>
      <c r="Q163" s="10">
        <v>0</v>
      </c>
      <c r="R163" s="45">
        <v>0.55500000000000005</v>
      </c>
      <c r="S163" s="10" t="s">
        <v>12</v>
      </c>
      <c r="T163" s="10" t="s">
        <v>12</v>
      </c>
      <c r="U163" s="10" t="s">
        <v>1034</v>
      </c>
      <c r="V163" s="10" t="s">
        <v>1034</v>
      </c>
      <c r="W163" s="10" t="s">
        <v>1034</v>
      </c>
      <c r="X163" s="10" t="s">
        <v>1034</v>
      </c>
      <c r="Y163" s="10" t="s">
        <v>1034</v>
      </c>
      <c r="Z163" s="10" t="s">
        <v>1034</v>
      </c>
      <c r="AA163" s="10" t="s">
        <v>551</v>
      </c>
      <c r="AC163" s="10" t="s">
        <v>1032</v>
      </c>
      <c r="AD163" s="45">
        <v>2.4700000000000001E-5</v>
      </c>
      <c r="AE163" s="10">
        <v>1.04</v>
      </c>
      <c r="AF163" s="45">
        <v>5.1E-5</v>
      </c>
      <c r="AG163" s="10">
        <v>417186</v>
      </c>
      <c r="AH163" s="10">
        <v>0.44</v>
      </c>
      <c r="AI163" s="17" t="s">
        <v>550</v>
      </c>
    </row>
    <row r="164" spans="1:35">
      <c r="A164" s="30" t="s">
        <v>3660</v>
      </c>
      <c r="B164" s="10" t="s">
        <v>820</v>
      </c>
      <c r="C164" s="10" t="s">
        <v>550</v>
      </c>
      <c r="D164" s="10" t="s">
        <v>3269</v>
      </c>
      <c r="E164" s="196"/>
      <c r="F164" s="10">
        <v>7</v>
      </c>
      <c r="G164" s="10">
        <v>27216845</v>
      </c>
      <c r="H164" s="10" t="s">
        <v>1043</v>
      </c>
      <c r="I164" s="10">
        <v>0.82</v>
      </c>
      <c r="J164" s="10">
        <v>1.05</v>
      </c>
      <c r="K164" s="10" t="s">
        <v>1064</v>
      </c>
      <c r="L164" s="45">
        <v>1E-8</v>
      </c>
      <c r="M164" s="10">
        <v>0.91</v>
      </c>
      <c r="N164" s="10">
        <v>177322</v>
      </c>
      <c r="O164" s="10">
        <v>1607510</v>
      </c>
      <c r="P164" s="10">
        <v>53</v>
      </c>
      <c r="Q164" s="10">
        <v>37.1</v>
      </c>
      <c r="R164" s="45">
        <v>0.14499999999999999</v>
      </c>
      <c r="T164" s="10" t="s">
        <v>1034</v>
      </c>
      <c r="U164" s="10" t="s">
        <v>1034</v>
      </c>
      <c r="V164" s="10" t="s">
        <v>1034</v>
      </c>
      <c r="W164" s="10" t="s">
        <v>1034</v>
      </c>
      <c r="X164" s="10" t="s">
        <v>1034</v>
      </c>
      <c r="Y164" s="10" t="s">
        <v>1034</v>
      </c>
      <c r="Z164" s="10" t="s">
        <v>1034</v>
      </c>
      <c r="AA164" s="10" t="s">
        <v>551</v>
      </c>
      <c r="AC164" s="10" t="s">
        <v>1043</v>
      </c>
      <c r="AD164" s="45">
        <v>9.2299999999999994E-5</v>
      </c>
      <c r="AE164" s="10">
        <v>1.02</v>
      </c>
      <c r="AF164" s="10">
        <v>0.17499999999999999</v>
      </c>
      <c r="AG164" s="10">
        <v>417186</v>
      </c>
      <c r="AH164" s="10">
        <v>0.73</v>
      </c>
      <c r="AI164" s="17" t="s">
        <v>550</v>
      </c>
    </row>
    <row r="165" spans="1:35">
      <c r="A165" s="30" t="s">
        <v>3663</v>
      </c>
      <c r="B165" s="10" t="s">
        <v>1243</v>
      </c>
      <c r="C165" s="10" t="s">
        <v>551</v>
      </c>
      <c r="D165" s="10" t="s">
        <v>3267</v>
      </c>
      <c r="E165" s="196" t="s">
        <v>1503</v>
      </c>
      <c r="F165" s="10">
        <v>7</v>
      </c>
      <c r="G165" s="10">
        <v>28372253</v>
      </c>
      <c r="H165" s="10" t="s">
        <v>1065</v>
      </c>
      <c r="I165" s="10">
        <v>0.75800000000000001</v>
      </c>
      <c r="J165" s="10">
        <v>1.05</v>
      </c>
      <c r="K165" s="10" t="s">
        <v>1057</v>
      </c>
      <c r="L165" s="45">
        <v>5.1286138399136603E-20</v>
      </c>
      <c r="M165" s="10">
        <v>0.97</v>
      </c>
      <c r="N165" s="10">
        <v>168566</v>
      </c>
      <c r="O165" s="10">
        <v>1487920</v>
      </c>
      <c r="P165" s="10">
        <v>61</v>
      </c>
      <c r="Q165" s="10">
        <v>0</v>
      </c>
      <c r="R165" s="45">
        <v>0.70399999999999996</v>
      </c>
      <c r="S165" s="10" t="s">
        <v>1034</v>
      </c>
      <c r="T165" s="10" t="s">
        <v>12</v>
      </c>
      <c r="U165" s="10"/>
      <c r="V165" s="10" t="s">
        <v>12</v>
      </c>
      <c r="W165" s="10" t="s">
        <v>12</v>
      </c>
      <c r="X165" s="10" t="s">
        <v>1034</v>
      </c>
      <c r="Y165" s="10" t="s">
        <v>1034</v>
      </c>
      <c r="Z165" s="10" t="s">
        <v>1034</v>
      </c>
      <c r="AA165" s="10" t="s">
        <v>551</v>
      </c>
      <c r="AC165" s="10" t="s">
        <v>1065</v>
      </c>
      <c r="AD165" s="45">
        <v>7.5099999999999996E-5</v>
      </c>
      <c r="AE165" s="10">
        <v>1.03</v>
      </c>
      <c r="AF165" s="10">
        <v>1.17E-3</v>
      </c>
      <c r="AG165" s="10">
        <v>412858</v>
      </c>
      <c r="AH165" s="10">
        <v>7.0999999999999994E-2</v>
      </c>
      <c r="AI165" s="17" t="s">
        <v>550</v>
      </c>
    </row>
    <row r="166" spans="1:35">
      <c r="A166" s="30" t="s">
        <v>3664</v>
      </c>
      <c r="B166" s="10" t="s">
        <v>823</v>
      </c>
      <c r="C166" s="10" t="s">
        <v>550</v>
      </c>
      <c r="D166" s="10" t="s">
        <v>3271</v>
      </c>
      <c r="E166" s="196"/>
      <c r="F166" s="10">
        <v>7</v>
      </c>
      <c r="G166" s="10">
        <v>45968511</v>
      </c>
      <c r="H166" s="10" t="s">
        <v>1041</v>
      </c>
      <c r="I166" s="10">
        <v>0.59199999999999997</v>
      </c>
      <c r="J166" s="10">
        <v>1.03</v>
      </c>
      <c r="K166" s="10" t="s">
        <v>1089</v>
      </c>
      <c r="L166" s="45">
        <v>2.1379620895022299E-8</v>
      </c>
      <c r="M166" s="10">
        <v>0.97</v>
      </c>
      <c r="N166" s="10">
        <v>179916</v>
      </c>
      <c r="O166" s="10">
        <v>1636790</v>
      </c>
      <c r="P166" s="10">
        <v>66</v>
      </c>
      <c r="Q166" s="10">
        <v>29.6</v>
      </c>
      <c r="R166" s="45">
        <v>0.192</v>
      </c>
      <c r="S166" s="10" t="s">
        <v>12</v>
      </c>
      <c r="T166" s="10" t="s">
        <v>12</v>
      </c>
      <c r="U166" s="10" t="s">
        <v>12</v>
      </c>
      <c r="V166" s="10" t="s">
        <v>12</v>
      </c>
      <c r="W166" s="10" t="s">
        <v>1034</v>
      </c>
      <c r="X166" s="10" t="s">
        <v>1034</v>
      </c>
      <c r="Y166" s="10" t="s">
        <v>1034</v>
      </c>
      <c r="Z166" s="10" t="s">
        <v>1034</v>
      </c>
      <c r="AA166" s="10" t="s">
        <v>551</v>
      </c>
      <c r="AC166" s="10" t="s">
        <v>1036</v>
      </c>
      <c r="AD166" s="45">
        <v>3.9799999999999998E-5</v>
      </c>
      <c r="AE166" s="10">
        <v>1</v>
      </c>
      <c r="AF166" s="10">
        <v>0.73799999999999999</v>
      </c>
      <c r="AG166" s="10">
        <v>417186</v>
      </c>
      <c r="AH166" s="10">
        <v>0.77</v>
      </c>
      <c r="AI166" s="17" t="s">
        <v>551</v>
      </c>
    </row>
    <row r="167" spans="1:35">
      <c r="A167" s="30" t="s">
        <v>3666</v>
      </c>
      <c r="B167" s="10" t="s">
        <v>825</v>
      </c>
      <c r="C167" s="10" t="s">
        <v>550</v>
      </c>
      <c r="D167" s="10" t="s">
        <v>3267</v>
      </c>
      <c r="E167" s="196" t="s">
        <v>2396</v>
      </c>
      <c r="F167" s="10">
        <v>7</v>
      </c>
      <c r="G167" s="10">
        <v>74659260</v>
      </c>
      <c r="H167" s="10" t="s">
        <v>1041</v>
      </c>
      <c r="I167" s="10">
        <v>0.192</v>
      </c>
      <c r="J167" s="10">
        <v>1.05</v>
      </c>
      <c r="K167" s="10" t="s">
        <v>1064</v>
      </c>
      <c r="L167" s="45">
        <v>1.8197008586099801E-12</v>
      </c>
      <c r="M167" s="10">
        <v>0.79</v>
      </c>
      <c r="N167" s="10">
        <v>148389</v>
      </c>
      <c r="O167" s="10">
        <v>1063110</v>
      </c>
      <c r="P167" s="10">
        <v>59</v>
      </c>
      <c r="Q167" s="10">
        <v>22.1</v>
      </c>
      <c r="R167" s="45">
        <v>0.254</v>
      </c>
      <c r="S167" s="10" t="s">
        <v>12</v>
      </c>
      <c r="T167" s="10" t="s">
        <v>1034</v>
      </c>
      <c r="U167" s="10" t="s">
        <v>12</v>
      </c>
      <c r="V167" s="10" t="s">
        <v>1034</v>
      </c>
      <c r="W167" s="10" t="s">
        <v>1034</v>
      </c>
      <c r="X167" s="10" t="s">
        <v>1034</v>
      </c>
      <c r="Y167" s="10" t="s">
        <v>1034</v>
      </c>
      <c r="Z167" s="10" t="s">
        <v>1034</v>
      </c>
      <c r="AA167" s="10" t="s">
        <v>551</v>
      </c>
      <c r="AC167" s="10" t="s">
        <v>1041</v>
      </c>
      <c r="AD167" s="45">
        <v>1.7399999999999999E-5</v>
      </c>
      <c r="AE167" s="10">
        <v>1.05</v>
      </c>
      <c r="AF167" s="45">
        <v>1.7099999999999999E-5</v>
      </c>
      <c r="AG167" s="10">
        <v>412858</v>
      </c>
      <c r="AH167" s="10">
        <v>0.77</v>
      </c>
      <c r="AI167" s="17" t="s">
        <v>550</v>
      </c>
    </row>
    <row r="168" spans="1:35">
      <c r="A168" s="30" t="s">
        <v>3670</v>
      </c>
      <c r="B168" s="10" t="s">
        <v>826</v>
      </c>
      <c r="C168" s="10" t="s">
        <v>550</v>
      </c>
      <c r="D168" s="10" t="s">
        <v>3267</v>
      </c>
      <c r="E168" s="196" t="s">
        <v>2399</v>
      </c>
      <c r="F168" s="10">
        <v>7</v>
      </c>
      <c r="G168" s="10">
        <v>75460906</v>
      </c>
      <c r="H168" s="10" t="s">
        <v>1036</v>
      </c>
      <c r="I168" s="10">
        <v>0.11700000000000001</v>
      </c>
      <c r="J168" s="10">
        <v>1.05</v>
      </c>
      <c r="K168" s="10" t="s">
        <v>1045</v>
      </c>
      <c r="L168" s="45">
        <v>1.2882495516931299E-11</v>
      </c>
      <c r="M168" s="10">
        <v>0.85</v>
      </c>
      <c r="N168" s="10">
        <v>165176</v>
      </c>
      <c r="O168" s="10">
        <v>1458450</v>
      </c>
      <c r="P168" s="10">
        <v>52</v>
      </c>
      <c r="Q168" s="10">
        <v>0</v>
      </c>
      <c r="R168" s="45">
        <v>0.99199999999999999</v>
      </c>
      <c r="S168" s="10" t="s">
        <v>1034</v>
      </c>
      <c r="T168" s="10" t="s">
        <v>1034</v>
      </c>
      <c r="U168" s="10"/>
      <c r="V168" s="10" t="s">
        <v>12</v>
      </c>
      <c r="W168" s="10" t="s">
        <v>1034</v>
      </c>
      <c r="X168" s="10" t="s">
        <v>1034</v>
      </c>
      <c r="Y168" s="10" t="s">
        <v>1034</v>
      </c>
      <c r="Z168" s="10" t="s">
        <v>1034</v>
      </c>
      <c r="AA168" s="10" t="s">
        <v>551</v>
      </c>
      <c r="AC168" s="10" t="s">
        <v>1036</v>
      </c>
      <c r="AD168" s="45">
        <v>1.5500000000000001E-5</v>
      </c>
      <c r="AE168" s="10">
        <v>1.02</v>
      </c>
      <c r="AF168" s="10">
        <v>9.9000000000000005E-2</v>
      </c>
      <c r="AG168" s="10">
        <v>412858</v>
      </c>
      <c r="AH168" s="10">
        <v>0.11</v>
      </c>
      <c r="AI168" s="17" t="s">
        <v>550</v>
      </c>
    </row>
    <row r="169" spans="1:35">
      <c r="A169" s="30" t="s">
        <v>3674</v>
      </c>
      <c r="B169" s="10" t="s">
        <v>1244</v>
      </c>
      <c r="C169" s="10" t="s">
        <v>551</v>
      </c>
      <c r="D169" s="10" t="s">
        <v>3267</v>
      </c>
      <c r="E169" s="196" t="s">
        <v>1786</v>
      </c>
      <c r="F169" s="10">
        <v>7</v>
      </c>
      <c r="G169" s="10">
        <v>77771272</v>
      </c>
      <c r="H169" s="10" t="s">
        <v>1069</v>
      </c>
      <c r="I169" s="10">
        <v>0.46700000000000003</v>
      </c>
      <c r="J169" s="10">
        <v>1.03</v>
      </c>
      <c r="K169" s="10" t="s">
        <v>1047</v>
      </c>
      <c r="L169" s="45">
        <v>6.3095734448019399E-11</v>
      </c>
      <c r="M169" s="10">
        <v>0.99</v>
      </c>
      <c r="N169" s="10">
        <v>179917</v>
      </c>
      <c r="O169" s="10">
        <v>1636790</v>
      </c>
      <c r="P169" s="10">
        <v>66</v>
      </c>
      <c r="Q169" s="10">
        <v>0</v>
      </c>
      <c r="R169" s="45">
        <v>0.65300000000000002</v>
      </c>
      <c r="S169" s="10" t="s">
        <v>1034</v>
      </c>
      <c r="T169" s="10" t="s">
        <v>1034</v>
      </c>
      <c r="U169" s="10" t="s">
        <v>1034</v>
      </c>
      <c r="V169" s="10" t="s">
        <v>12</v>
      </c>
      <c r="W169" s="10" t="s">
        <v>1034</v>
      </c>
      <c r="X169" s="10" t="s">
        <v>1034</v>
      </c>
      <c r="Y169" s="10" t="s">
        <v>1034</v>
      </c>
      <c r="Z169" s="10" t="s">
        <v>1034</v>
      </c>
      <c r="AA169" s="10" t="s">
        <v>551</v>
      </c>
      <c r="AC169" s="10" t="s">
        <v>1069</v>
      </c>
      <c r="AD169" s="45">
        <v>5.1100000000000002E-5</v>
      </c>
      <c r="AE169" s="10">
        <v>1.02</v>
      </c>
      <c r="AF169" s="10">
        <v>3.4099999999999998E-2</v>
      </c>
      <c r="AG169" s="10">
        <v>417186</v>
      </c>
      <c r="AH169" s="10">
        <v>0.13</v>
      </c>
      <c r="AI169" s="17" t="s">
        <v>550</v>
      </c>
    </row>
    <row r="170" spans="1:35">
      <c r="A170" s="30" t="s">
        <v>3676</v>
      </c>
      <c r="B170" s="10" t="s">
        <v>828</v>
      </c>
      <c r="C170" s="10" t="s">
        <v>550</v>
      </c>
      <c r="D170" s="10" t="s">
        <v>3268</v>
      </c>
      <c r="E170" s="196"/>
      <c r="F170" s="10">
        <v>7</v>
      </c>
      <c r="G170" s="10">
        <v>80954166</v>
      </c>
      <c r="H170" s="10" t="s">
        <v>1041</v>
      </c>
      <c r="I170" s="10">
        <v>0.436</v>
      </c>
      <c r="J170" s="10">
        <v>1.03</v>
      </c>
      <c r="K170" s="10" t="s">
        <v>1047</v>
      </c>
      <c r="L170" s="45">
        <v>7.2443596007498902E-11</v>
      </c>
      <c r="M170" s="10">
        <v>0.97</v>
      </c>
      <c r="N170" s="10">
        <v>179529</v>
      </c>
      <c r="O170" s="10">
        <v>1636030</v>
      </c>
      <c r="P170" s="10">
        <v>65</v>
      </c>
      <c r="Q170" s="10">
        <v>0</v>
      </c>
      <c r="R170" s="45">
        <v>0.89700000000000002</v>
      </c>
      <c r="S170" s="10" t="s">
        <v>1034</v>
      </c>
      <c r="T170" s="10" t="s">
        <v>1034</v>
      </c>
      <c r="U170" s="10" t="s">
        <v>1034</v>
      </c>
      <c r="V170" s="10" t="s">
        <v>12</v>
      </c>
      <c r="W170" s="10" t="s">
        <v>12</v>
      </c>
      <c r="X170" s="10" t="s">
        <v>1034</v>
      </c>
      <c r="Y170" s="10" t="s">
        <v>1034</v>
      </c>
      <c r="Z170" s="10" t="s">
        <v>1034</v>
      </c>
      <c r="AA170" s="10" t="s">
        <v>551</v>
      </c>
      <c r="AC170" s="10" t="s">
        <v>1041</v>
      </c>
      <c r="AD170" s="45">
        <v>4.4700000000000002E-5</v>
      </c>
      <c r="AE170" s="10">
        <v>1.02</v>
      </c>
      <c r="AF170" s="10">
        <v>5.74E-2</v>
      </c>
      <c r="AG170" s="10">
        <v>417186</v>
      </c>
      <c r="AH170" s="10">
        <v>0.68</v>
      </c>
      <c r="AI170" s="17" t="s">
        <v>550</v>
      </c>
    </row>
    <row r="171" spans="1:35">
      <c r="A171" s="30" t="s">
        <v>3678</v>
      </c>
      <c r="B171" s="10" t="s">
        <v>830</v>
      </c>
      <c r="C171" s="10" t="s">
        <v>550</v>
      </c>
      <c r="D171" s="10" t="s">
        <v>3267</v>
      </c>
      <c r="E171" s="196" t="s">
        <v>1684</v>
      </c>
      <c r="F171" s="10">
        <v>7</v>
      </c>
      <c r="G171" s="10">
        <v>92658535</v>
      </c>
      <c r="H171" s="10" t="s">
        <v>1051</v>
      </c>
      <c r="I171" s="10">
        <v>0.73</v>
      </c>
      <c r="J171" s="10">
        <v>1.05</v>
      </c>
      <c r="K171" s="10" t="s">
        <v>1057</v>
      </c>
      <c r="L171" s="45">
        <v>7.2443596007498903E-22</v>
      </c>
      <c r="M171" s="10">
        <v>0.98</v>
      </c>
      <c r="N171" s="10">
        <v>178343</v>
      </c>
      <c r="O171" s="10">
        <v>1625830</v>
      </c>
      <c r="P171" s="10">
        <v>60</v>
      </c>
      <c r="Q171" s="10">
        <v>0</v>
      </c>
      <c r="R171" s="45">
        <v>0.432</v>
      </c>
      <c r="S171" s="10" t="s">
        <v>1034</v>
      </c>
      <c r="T171" s="10" t="s">
        <v>12</v>
      </c>
      <c r="U171" s="10" t="s">
        <v>12</v>
      </c>
      <c r="V171" s="10" t="s">
        <v>12</v>
      </c>
      <c r="W171" s="10" t="s">
        <v>1034</v>
      </c>
      <c r="X171" s="10" t="s">
        <v>1034</v>
      </c>
      <c r="Y171" s="10" t="s">
        <v>1034</v>
      </c>
      <c r="Z171" s="10" t="s">
        <v>1034</v>
      </c>
      <c r="AA171" s="10" t="s">
        <v>551</v>
      </c>
      <c r="AC171" s="10" t="s">
        <v>1051</v>
      </c>
      <c r="AD171" s="45">
        <v>7.3200000000000004E-5</v>
      </c>
      <c r="AE171" s="10">
        <v>1.06</v>
      </c>
      <c r="AF171" s="45">
        <v>4.7300000000000002E-10</v>
      </c>
      <c r="AG171" s="10">
        <v>417186</v>
      </c>
      <c r="AH171" s="10">
        <v>0.88</v>
      </c>
      <c r="AI171" s="17" t="s">
        <v>550</v>
      </c>
    </row>
    <row r="172" spans="1:35">
      <c r="A172" s="30" t="s">
        <v>3680</v>
      </c>
      <c r="B172" s="10" t="s">
        <v>1240</v>
      </c>
      <c r="C172" s="10" t="s">
        <v>551</v>
      </c>
      <c r="D172" s="10" t="s">
        <v>3267</v>
      </c>
      <c r="E172" s="196" t="s">
        <v>1828</v>
      </c>
      <c r="F172" s="10">
        <v>7</v>
      </c>
      <c r="G172" s="10">
        <v>105972561</v>
      </c>
      <c r="H172" s="10" t="s">
        <v>1032</v>
      </c>
      <c r="I172" s="10">
        <v>0.3</v>
      </c>
      <c r="J172" s="10">
        <v>1.04</v>
      </c>
      <c r="K172" s="10" t="s">
        <v>1054</v>
      </c>
      <c r="L172" s="45">
        <v>2.5703957827688598E-13</v>
      </c>
      <c r="M172" s="10">
        <v>0.97</v>
      </c>
      <c r="N172" s="10">
        <v>179586</v>
      </c>
      <c r="O172" s="10">
        <v>1635660</v>
      </c>
      <c r="P172" s="10">
        <v>65</v>
      </c>
      <c r="Q172" s="10">
        <v>39.700000000000003</v>
      </c>
      <c r="R172" s="45">
        <v>0.115</v>
      </c>
      <c r="S172" s="10" t="s">
        <v>12</v>
      </c>
      <c r="T172" s="10" t="s">
        <v>1034</v>
      </c>
      <c r="U172" s="10" t="s">
        <v>1034</v>
      </c>
      <c r="V172" s="10" t="s">
        <v>1034</v>
      </c>
      <c r="W172" s="10" t="s">
        <v>12</v>
      </c>
      <c r="X172" s="10" t="s">
        <v>1034</v>
      </c>
      <c r="Y172" s="10" t="s">
        <v>1034</v>
      </c>
      <c r="Z172" s="10" t="s">
        <v>1034</v>
      </c>
      <c r="AA172" s="10" t="s">
        <v>551</v>
      </c>
      <c r="AC172" s="10" t="s">
        <v>1032</v>
      </c>
      <c r="AD172" s="45">
        <v>2.5899999999999999E-5</v>
      </c>
      <c r="AE172" s="10">
        <v>1.04</v>
      </c>
      <c r="AF172" s="10">
        <v>2.52E-4</v>
      </c>
      <c r="AG172" s="10">
        <v>417186</v>
      </c>
      <c r="AH172" s="10">
        <v>0.86</v>
      </c>
      <c r="AI172" s="17" t="s">
        <v>550</v>
      </c>
    </row>
    <row r="173" spans="1:35">
      <c r="A173" s="30" t="s">
        <v>3682</v>
      </c>
      <c r="B173" s="10" t="s">
        <v>810</v>
      </c>
      <c r="C173" s="10" t="s">
        <v>550</v>
      </c>
      <c r="D173" s="10" t="s">
        <v>3267</v>
      </c>
      <c r="E173" s="196" t="s">
        <v>2126</v>
      </c>
      <c r="F173" s="10">
        <v>7</v>
      </c>
      <c r="G173" s="10">
        <v>107382061</v>
      </c>
      <c r="H173" s="10" t="s">
        <v>1043</v>
      </c>
      <c r="I173" s="10">
        <v>0.24099999999999999</v>
      </c>
      <c r="J173" s="10">
        <v>1.04</v>
      </c>
      <c r="K173" s="10" t="s">
        <v>1054</v>
      </c>
      <c r="L173" s="45">
        <v>1.4454397707459301E-12</v>
      </c>
      <c r="M173" s="10">
        <v>0.99</v>
      </c>
      <c r="N173" s="10">
        <v>179587</v>
      </c>
      <c r="O173" s="10">
        <v>1635660</v>
      </c>
      <c r="P173" s="10">
        <v>65</v>
      </c>
      <c r="Q173" s="10">
        <v>0</v>
      </c>
      <c r="R173" s="45">
        <v>0.505</v>
      </c>
      <c r="S173" s="10" t="s">
        <v>1034</v>
      </c>
      <c r="T173" s="10" t="s">
        <v>1034</v>
      </c>
      <c r="U173" s="10" t="s">
        <v>1034</v>
      </c>
      <c r="V173" s="10" t="s">
        <v>1034</v>
      </c>
      <c r="W173" s="10" t="s">
        <v>12</v>
      </c>
      <c r="X173" s="10" t="s">
        <v>1034</v>
      </c>
      <c r="Y173" s="10" t="s">
        <v>1034</v>
      </c>
      <c r="Z173" s="10" t="s">
        <v>1034</v>
      </c>
      <c r="AA173" s="10" t="s">
        <v>551</v>
      </c>
      <c r="AC173" s="10" t="s">
        <v>1043</v>
      </c>
      <c r="AD173" s="45">
        <v>2.2200000000000001E-5</v>
      </c>
      <c r="AE173" s="10">
        <v>1.03</v>
      </c>
      <c r="AF173" s="10">
        <v>1.2800000000000001E-2</v>
      </c>
      <c r="AG173" s="10">
        <v>417186</v>
      </c>
      <c r="AH173" s="10">
        <v>0.28999999999999998</v>
      </c>
      <c r="AI173" s="17" t="s">
        <v>550</v>
      </c>
    </row>
    <row r="174" spans="1:35">
      <c r="A174" s="30" t="s">
        <v>3684</v>
      </c>
      <c r="B174" s="10" t="s">
        <v>811</v>
      </c>
      <c r="C174" s="10" t="s">
        <v>550</v>
      </c>
      <c r="D174" s="10" t="s">
        <v>3268</v>
      </c>
      <c r="E174" s="196"/>
      <c r="F174" s="10">
        <v>7</v>
      </c>
      <c r="G174" s="10">
        <v>113473476</v>
      </c>
      <c r="H174" s="10" t="s">
        <v>1069</v>
      </c>
      <c r="I174" s="10">
        <v>0.60299999999999998</v>
      </c>
      <c r="J174" s="10">
        <v>1.04</v>
      </c>
      <c r="K174" s="10" t="s">
        <v>1054</v>
      </c>
      <c r="L174" s="45">
        <v>2.7542287033381602E-12</v>
      </c>
      <c r="M174" s="10">
        <v>0.98</v>
      </c>
      <c r="N174" s="10">
        <v>148641</v>
      </c>
      <c r="O174" s="10">
        <v>1469790</v>
      </c>
      <c r="P174" s="10">
        <v>63</v>
      </c>
      <c r="Q174" s="10">
        <v>0</v>
      </c>
      <c r="R174" s="45">
        <v>0.442</v>
      </c>
      <c r="S174" s="10" t="s">
        <v>1034</v>
      </c>
      <c r="T174" s="10" t="s">
        <v>12</v>
      </c>
      <c r="U174" s="10" t="s">
        <v>1034</v>
      </c>
      <c r="V174" s="10" t="s">
        <v>12</v>
      </c>
      <c r="W174" s="10" t="s">
        <v>1034</v>
      </c>
      <c r="X174" s="10" t="s">
        <v>1034</v>
      </c>
      <c r="Y174" s="10" t="s">
        <v>1034</v>
      </c>
      <c r="Z174" s="10" t="s">
        <v>1034</v>
      </c>
      <c r="AA174" s="10" t="s">
        <v>551</v>
      </c>
      <c r="AC174" s="10" t="s">
        <v>1069</v>
      </c>
      <c r="AD174" s="45">
        <v>6.4200000000000002E-5</v>
      </c>
      <c r="AE174" s="10">
        <v>1.01</v>
      </c>
      <c r="AF174" s="10">
        <v>0.22700000000000001</v>
      </c>
      <c r="AG174" s="10">
        <v>417186</v>
      </c>
      <c r="AH174" s="10">
        <v>0.28000000000000003</v>
      </c>
      <c r="AI174" s="17" t="s">
        <v>550</v>
      </c>
    </row>
    <row r="175" spans="1:35">
      <c r="A175" s="30" t="s">
        <v>3688</v>
      </c>
      <c r="B175" s="10" t="s">
        <v>1241</v>
      </c>
      <c r="C175" s="10" t="s">
        <v>551</v>
      </c>
      <c r="D175" s="10" t="s">
        <v>3267</v>
      </c>
      <c r="E175" s="196" t="s">
        <v>1511</v>
      </c>
      <c r="F175" s="10">
        <v>7</v>
      </c>
      <c r="G175" s="10">
        <v>116026867</v>
      </c>
      <c r="H175" s="10" t="s">
        <v>1043</v>
      </c>
      <c r="I175" s="10">
        <v>0.94</v>
      </c>
      <c r="J175" s="10">
        <v>1.07</v>
      </c>
      <c r="K175" s="10" t="s">
        <v>1113</v>
      </c>
      <c r="L175" s="45">
        <v>1.77827941003892E-12</v>
      </c>
      <c r="M175" s="10">
        <v>0.88</v>
      </c>
      <c r="N175" s="10">
        <v>159858</v>
      </c>
      <c r="O175" s="10">
        <v>1414730</v>
      </c>
      <c r="P175" s="10">
        <v>41</v>
      </c>
      <c r="Q175" s="10">
        <v>61.3</v>
      </c>
      <c r="R175" s="45">
        <v>3.5000000000000003E-2</v>
      </c>
      <c r="T175" s="10" t="s">
        <v>1034</v>
      </c>
      <c r="U175" s="10"/>
      <c r="V175" s="10"/>
      <c r="W175" s="10" t="s">
        <v>1034</v>
      </c>
      <c r="X175" s="10" t="s">
        <v>1034</v>
      </c>
      <c r="Y175" s="10" t="s">
        <v>1034</v>
      </c>
      <c r="Z175" s="10" t="s">
        <v>1034</v>
      </c>
      <c r="AA175" s="10" t="s">
        <v>551</v>
      </c>
      <c r="AC175" s="10" t="s">
        <v>1043</v>
      </c>
      <c r="AD175" s="45">
        <v>9.4500000000000007E-5</v>
      </c>
      <c r="AE175" s="10">
        <v>1.04</v>
      </c>
      <c r="AF175" s="10">
        <v>5.9900000000000002E-2</v>
      </c>
      <c r="AG175" s="10">
        <v>412858</v>
      </c>
      <c r="AH175" s="10">
        <v>0.23</v>
      </c>
      <c r="AI175" s="17" t="s">
        <v>550</v>
      </c>
    </row>
    <row r="176" spans="1:35">
      <c r="A176" s="30" t="s">
        <v>3690</v>
      </c>
      <c r="B176" s="10" t="s">
        <v>1242</v>
      </c>
      <c r="C176" s="10" t="s">
        <v>551</v>
      </c>
      <c r="D176" s="10" t="s">
        <v>3267</v>
      </c>
      <c r="E176" s="196" t="s">
        <v>1391</v>
      </c>
      <c r="F176" s="10">
        <v>7</v>
      </c>
      <c r="G176" s="10">
        <v>116546187</v>
      </c>
      <c r="H176" s="10" t="s">
        <v>1041</v>
      </c>
      <c r="I176" s="10">
        <v>0.59599999999999997</v>
      </c>
      <c r="J176" s="10">
        <v>1.1100000000000001</v>
      </c>
      <c r="K176" s="10" t="s">
        <v>1103</v>
      </c>
      <c r="L176" s="45">
        <v>3.0902954325135498E-116</v>
      </c>
      <c r="M176" s="10">
        <v>1</v>
      </c>
      <c r="N176" s="10">
        <v>174964</v>
      </c>
      <c r="O176" s="10">
        <v>1602420</v>
      </c>
      <c r="P176" s="10">
        <v>65</v>
      </c>
      <c r="Q176" s="10">
        <v>24.9</v>
      </c>
      <c r="R176" s="45">
        <v>0.23</v>
      </c>
      <c r="S176" s="10" t="s">
        <v>1034</v>
      </c>
      <c r="T176" s="10" t="s">
        <v>1034</v>
      </c>
      <c r="U176" s="10" t="s">
        <v>1034</v>
      </c>
      <c r="V176" s="10" t="s">
        <v>12</v>
      </c>
      <c r="W176" s="10" t="s">
        <v>1034</v>
      </c>
      <c r="X176" s="10" t="s">
        <v>1034</v>
      </c>
      <c r="Y176" s="10" t="s">
        <v>1034</v>
      </c>
      <c r="Z176" s="10" t="s">
        <v>1034</v>
      </c>
      <c r="AA176" s="10" t="s">
        <v>551</v>
      </c>
      <c r="AC176" s="10" t="s">
        <v>1041</v>
      </c>
      <c r="AD176" s="45">
        <v>5.5899999999999997E-5</v>
      </c>
      <c r="AE176" s="10">
        <v>1.0900000000000001</v>
      </c>
      <c r="AF176" s="45">
        <v>3.5300000000000001E-23</v>
      </c>
      <c r="AG176" s="10">
        <v>417186</v>
      </c>
      <c r="AH176" s="10">
        <v>0.18</v>
      </c>
      <c r="AI176" s="17" t="s">
        <v>550</v>
      </c>
    </row>
    <row r="177" spans="1:35">
      <c r="A177" s="30" t="s">
        <v>3693</v>
      </c>
      <c r="B177" s="10" t="s">
        <v>814</v>
      </c>
      <c r="C177" s="10" t="s">
        <v>550</v>
      </c>
      <c r="D177" s="10" t="s">
        <v>3269</v>
      </c>
      <c r="E177" s="196" t="s">
        <v>3698</v>
      </c>
      <c r="F177" s="10">
        <v>7</v>
      </c>
      <c r="G177" s="10">
        <v>128776990</v>
      </c>
      <c r="H177" s="10" t="s">
        <v>1069</v>
      </c>
      <c r="I177" s="10">
        <v>6.2E-2</v>
      </c>
      <c r="J177" s="10">
        <v>1.08</v>
      </c>
      <c r="K177" s="10" t="s">
        <v>1167</v>
      </c>
      <c r="L177" s="45">
        <v>6.7608297539198202E-16</v>
      </c>
      <c r="M177" s="10">
        <v>0.9</v>
      </c>
      <c r="N177" s="10">
        <v>159670</v>
      </c>
      <c r="O177" s="10">
        <v>1417160</v>
      </c>
      <c r="P177" s="10">
        <v>41</v>
      </c>
      <c r="Q177" s="10">
        <v>0</v>
      </c>
      <c r="R177" s="45">
        <v>0.44</v>
      </c>
      <c r="U177" s="10"/>
      <c r="V177" s="10"/>
      <c r="W177" s="10" t="s">
        <v>1034</v>
      </c>
      <c r="X177" s="10" t="s">
        <v>1034</v>
      </c>
      <c r="Y177" s="10" t="s">
        <v>1034</v>
      </c>
      <c r="Z177" s="10" t="s">
        <v>1034</v>
      </c>
      <c r="AA177" s="10" t="s">
        <v>551</v>
      </c>
      <c r="AC177" s="10" t="s">
        <v>1069</v>
      </c>
      <c r="AD177" s="45">
        <v>4.5000000000000001E-6</v>
      </c>
      <c r="AE177" s="10">
        <v>1.02</v>
      </c>
      <c r="AF177" s="10">
        <v>0.51100000000000001</v>
      </c>
      <c r="AG177" s="10">
        <v>412858</v>
      </c>
      <c r="AH177" s="10">
        <v>0.28999999999999998</v>
      </c>
      <c r="AI177" s="17" t="s">
        <v>550</v>
      </c>
    </row>
    <row r="178" spans="1:35">
      <c r="A178" s="30" t="s">
        <v>3699</v>
      </c>
      <c r="B178" s="10" t="s">
        <v>817</v>
      </c>
      <c r="C178" s="10" t="s">
        <v>550</v>
      </c>
      <c r="D178" s="10" t="s">
        <v>3268</v>
      </c>
      <c r="E178" s="196"/>
      <c r="F178" s="10">
        <v>7</v>
      </c>
      <c r="G178" s="10">
        <v>148952514</v>
      </c>
      <c r="H178" s="10" t="s">
        <v>1036</v>
      </c>
      <c r="I178" s="10">
        <v>0.16900000000000001</v>
      </c>
      <c r="J178" s="10">
        <v>1.04</v>
      </c>
      <c r="K178" s="10" t="s">
        <v>1054</v>
      </c>
      <c r="L178" s="45">
        <v>3.8018939632056102E-10</v>
      </c>
      <c r="M178" s="10">
        <v>0.94</v>
      </c>
      <c r="N178" s="10">
        <v>179370</v>
      </c>
      <c r="O178" s="10">
        <v>1631000</v>
      </c>
      <c r="P178" s="10">
        <v>62</v>
      </c>
      <c r="Q178" s="10">
        <v>0.9</v>
      </c>
      <c r="R178" s="45">
        <v>0.42199999999999999</v>
      </c>
      <c r="S178" s="10" t="s">
        <v>12</v>
      </c>
      <c r="T178" s="10" t="s">
        <v>1034</v>
      </c>
      <c r="U178" s="10" t="s">
        <v>1034</v>
      </c>
      <c r="V178" s="10" t="s">
        <v>12</v>
      </c>
      <c r="W178" s="10" t="s">
        <v>12</v>
      </c>
      <c r="X178" s="10" t="s">
        <v>1034</v>
      </c>
      <c r="Y178" s="10" t="s">
        <v>1034</v>
      </c>
      <c r="Z178" s="10" t="s">
        <v>1034</v>
      </c>
      <c r="AA178" s="10" t="s">
        <v>551</v>
      </c>
      <c r="AC178" s="10" t="s">
        <v>1036</v>
      </c>
      <c r="AD178" s="45">
        <v>1.49E-5</v>
      </c>
      <c r="AE178" s="10">
        <v>1.03</v>
      </c>
      <c r="AF178" s="10">
        <v>7.2899999999999996E-3</v>
      </c>
      <c r="AG178" s="10">
        <v>417186</v>
      </c>
      <c r="AH178" s="10">
        <v>3.2000000000000001E-2</v>
      </c>
      <c r="AI178" s="17" t="s">
        <v>550</v>
      </c>
    </row>
    <row r="179" spans="1:35">
      <c r="A179" s="30" t="s">
        <v>3702</v>
      </c>
      <c r="B179" s="10" t="s">
        <v>819</v>
      </c>
      <c r="C179" s="10" t="s">
        <v>550</v>
      </c>
      <c r="D179" s="10" t="s">
        <v>3267</v>
      </c>
      <c r="E179" s="196" t="s">
        <v>1726</v>
      </c>
      <c r="F179" s="10">
        <v>7</v>
      </c>
      <c r="G179" s="10">
        <v>150964321</v>
      </c>
      <c r="H179" s="10" t="s">
        <v>1041</v>
      </c>
      <c r="I179" s="10">
        <v>0.80500000000000005</v>
      </c>
      <c r="J179" s="10">
        <v>1.06</v>
      </c>
      <c r="K179" s="10" t="s">
        <v>1108</v>
      </c>
      <c r="L179" s="45">
        <v>1.0471285480508999E-25</v>
      </c>
      <c r="M179" s="10">
        <v>0.95</v>
      </c>
      <c r="N179" s="10">
        <v>179917</v>
      </c>
      <c r="O179" s="10">
        <v>1636790</v>
      </c>
      <c r="P179" s="10">
        <v>66</v>
      </c>
      <c r="Q179" s="10">
        <v>57.3</v>
      </c>
      <c r="R179" s="45">
        <v>2.18E-2</v>
      </c>
      <c r="S179" s="10" t="s">
        <v>12</v>
      </c>
      <c r="T179" s="10" t="s">
        <v>1034</v>
      </c>
      <c r="U179" s="10" t="s">
        <v>1034</v>
      </c>
      <c r="V179" s="10" t="s">
        <v>12</v>
      </c>
      <c r="W179" s="10" t="s">
        <v>1034</v>
      </c>
      <c r="X179" s="10" t="s">
        <v>1034</v>
      </c>
      <c r="Y179" s="10" t="s">
        <v>1034</v>
      </c>
      <c r="Z179" s="10" t="s">
        <v>1034</v>
      </c>
      <c r="AA179" s="10" t="s">
        <v>551</v>
      </c>
      <c r="AC179" s="10" t="s">
        <v>1041</v>
      </c>
      <c r="AD179" s="45">
        <v>7.8700000000000002E-5</v>
      </c>
      <c r="AE179" s="10">
        <v>1.06</v>
      </c>
      <c r="AF179" s="45">
        <v>4.88E-8</v>
      </c>
      <c r="AG179" s="10">
        <v>417186</v>
      </c>
      <c r="AH179" s="10">
        <v>7.2999999999999995E-2</v>
      </c>
      <c r="AI179" s="17" t="s">
        <v>550</v>
      </c>
    </row>
    <row r="180" spans="1:35">
      <c r="A180" s="30" t="s">
        <v>3704</v>
      </c>
      <c r="B180" s="10" t="s">
        <v>834</v>
      </c>
      <c r="C180" s="10" t="s">
        <v>550</v>
      </c>
      <c r="D180" s="10" t="s">
        <v>3269</v>
      </c>
      <c r="E180" s="196"/>
      <c r="F180" s="10">
        <v>8</v>
      </c>
      <c r="G180" s="10">
        <v>11941639</v>
      </c>
      <c r="H180" s="10" t="s">
        <v>1036</v>
      </c>
      <c r="I180" s="10">
        <v>0.40699999999999997</v>
      </c>
      <c r="J180" s="10">
        <v>1.04</v>
      </c>
      <c r="K180" s="10" t="s">
        <v>1054</v>
      </c>
      <c r="L180" s="45">
        <v>5.0118723362727101E-19</v>
      </c>
      <c r="M180" s="10">
        <v>0.97</v>
      </c>
      <c r="N180" s="10">
        <v>178393</v>
      </c>
      <c r="O180" s="10">
        <v>1628370</v>
      </c>
      <c r="P180" s="10">
        <v>62</v>
      </c>
      <c r="Q180" s="10">
        <v>0</v>
      </c>
      <c r="R180" s="45">
        <v>0.877</v>
      </c>
      <c r="S180" s="10" t="s">
        <v>1034</v>
      </c>
      <c r="T180" s="10" t="s">
        <v>1034</v>
      </c>
      <c r="U180" s="10" t="s">
        <v>1034</v>
      </c>
      <c r="V180" s="10" t="s">
        <v>1034</v>
      </c>
      <c r="W180" s="10" t="s">
        <v>12</v>
      </c>
      <c r="X180" s="10" t="s">
        <v>1034</v>
      </c>
      <c r="Y180" s="10" t="s">
        <v>1034</v>
      </c>
      <c r="Z180" s="10" t="s">
        <v>1034</v>
      </c>
      <c r="AA180" s="10" t="s">
        <v>551</v>
      </c>
      <c r="AC180" s="10" t="s">
        <v>1036</v>
      </c>
      <c r="AD180" s="45">
        <v>4.4499999999999997E-5</v>
      </c>
      <c r="AE180" s="10">
        <v>1.02</v>
      </c>
      <c r="AF180" s="10">
        <v>8.26E-3</v>
      </c>
      <c r="AG180" s="10">
        <v>412858</v>
      </c>
      <c r="AH180" s="10">
        <v>0.21</v>
      </c>
      <c r="AI180" s="17" t="s">
        <v>550</v>
      </c>
    </row>
    <row r="181" spans="1:35">
      <c r="A181" s="30" t="s">
        <v>3706</v>
      </c>
      <c r="B181" s="10" t="s">
        <v>840</v>
      </c>
      <c r="C181" s="10" t="s">
        <v>550</v>
      </c>
      <c r="D181" s="10" t="s">
        <v>4224</v>
      </c>
      <c r="E181" s="196" t="s">
        <v>4225</v>
      </c>
      <c r="F181" s="10">
        <v>8</v>
      </c>
      <c r="G181" s="10">
        <v>13514611</v>
      </c>
      <c r="H181" s="10" t="s">
        <v>1041</v>
      </c>
      <c r="I181" s="10">
        <v>0.93300000000000005</v>
      </c>
      <c r="J181" s="10">
        <v>1.06</v>
      </c>
      <c r="K181" s="10" t="s">
        <v>1143</v>
      </c>
      <c r="L181" s="45">
        <v>5.24807460249773E-11</v>
      </c>
      <c r="M181" s="10">
        <v>0.9</v>
      </c>
      <c r="N181" s="10">
        <v>176537</v>
      </c>
      <c r="O181" s="10">
        <v>1601180</v>
      </c>
      <c r="P181" s="10">
        <v>48</v>
      </c>
      <c r="Q181" s="10">
        <v>0</v>
      </c>
      <c r="R181" s="45">
        <v>0.77600000000000002</v>
      </c>
      <c r="T181" s="10" t="s">
        <v>1034</v>
      </c>
      <c r="U181" s="10" t="s">
        <v>1034</v>
      </c>
      <c r="V181" s="10" t="s">
        <v>1034</v>
      </c>
      <c r="W181" s="10" t="s">
        <v>12</v>
      </c>
      <c r="X181" s="10" t="s">
        <v>1034</v>
      </c>
      <c r="Y181" s="10" t="s">
        <v>1034</v>
      </c>
      <c r="Z181" s="10" t="s">
        <v>1034</v>
      </c>
      <c r="AA181" s="10" t="s">
        <v>551</v>
      </c>
      <c r="AC181" s="10" t="s">
        <v>1041</v>
      </c>
      <c r="AD181" s="45">
        <v>9.4099999999999997E-5</v>
      </c>
      <c r="AE181" s="10">
        <v>1.05</v>
      </c>
      <c r="AF181" s="10">
        <v>4.7E-2</v>
      </c>
      <c r="AG181" s="10">
        <v>412858</v>
      </c>
      <c r="AH181" s="10">
        <v>0.56999999999999995</v>
      </c>
      <c r="AI181" s="17" t="s">
        <v>550</v>
      </c>
    </row>
    <row r="182" spans="1:35">
      <c r="A182" s="30" t="s">
        <v>3708</v>
      </c>
      <c r="B182" s="10" t="s">
        <v>845</v>
      </c>
      <c r="C182" s="10" t="s">
        <v>550</v>
      </c>
      <c r="D182" s="10" t="s">
        <v>3273</v>
      </c>
      <c r="E182" s="196" t="s">
        <v>1439</v>
      </c>
      <c r="F182" s="10">
        <v>8</v>
      </c>
      <c r="G182" s="10">
        <v>18056461</v>
      </c>
      <c r="H182" s="10" t="s">
        <v>1036</v>
      </c>
      <c r="I182" s="10">
        <v>0.70899999999999996</v>
      </c>
      <c r="J182" s="10">
        <v>1.07</v>
      </c>
      <c r="K182" s="10" t="s">
        <v>1068</v>
      </c>
      <c r="L182" s="45">
        <v>1.09647819614318E-44</v>
      </c>
      <c r="M182" s="10">
        <v>1</v>
      </c>
      <c r="N182" s="10">
        <v>179798</v>
      </c>
      <c r="O182" s="10">
        <v>1634650</v>
      </c>
      <c r="P182" s="10">
        <v>65</v>
      </c>
      <c r="Q182" s="10">
        <v>56.6</v>
      </c>
      <c r="R182" s="45">
        <v>2.3900000000000001E-2</v>
      </c>
      <c r="S182" s="10" t="s">
        <v>1034</v>
      </c>
      <c r="T182" s="10" t="s">
        <v>1034</v>
      </c>
      <c r="U182" s="10" t="s">
        <v>1034</v>
      </c>
      <c r="V182" s="10" t="s">
        <v>1034</v>
      </c>
      <c r="W182" s="10" t="s">
        <v>1034</v>
      </c>
      <c r="X182" s="10" t="s">
        <v>1034</v>
      </c>
      <c r="Y182" s="10" t="s">
        <v>1034</v>
      </c>
      <c r="Z182" s="10" t="s">
        <v>1034</v>
      </c>
      <c r="AA182" s="10" t="s">
        <v>551</v>
      </c>
      <c r="AC182" s="10" t="s">
        <v>1036</v>
      </c>
      <c r="AD182" s="45">
        <v>7.2600000000000003E-5</v>
      </c>
      <c r="AE182" s="10">
        <v>1.06</v>
      </c>
      <c r="AF182" s="45">
        <v>2.4800000000000001E-9</v>
      </c>
      <c r="AG182" s="10">
        <v>417186</v>
      </c>
      <c r="AH182" s="10">
        <v>0.83</v>
      </c>
      <c r="AI182" s="17" t="s">
        <v>550</v>
      </c>
    </row>
    <row r="183" spans="1:35">
      <c r="A183" s="30" t="s">
        <v>3710</v>
      </c>
      <c r="B183" s="10" t="s">
        <v>846</v>
      </c>
      <c r="C183" s="10" t="s">
        <v>550</v>
      </c>
      <c r="D183" s="10" t="s">
        <v>3267</v>
      </c>
      <c r="E183" s="196" t="s">
        <v>1473</v>
      </c>
      <c r="F183" s="10">
        <v>8</v>
      </c>
      <c r="G183" s="10">
        <v>21947754</v>
      </c>
      <c r="H183" s="10" t="s">
        <v>1032</v>
      </c>
      <c r="I183" s="10">
        <v>0.873</v>
      </c>
      <c r="J183" s="10">
        <v>1.0900000000000001</v>
      </c>
      <c r="K183" s="10" t="s">
        <v>1209</v>
      </c>
      <c r="L183" s="45">
        <v>2.45470891568503E-37</v>
      </c>
      <c r="M183" s="10">
        <v>0.99</v>
      </c>
      <c r="N183" s="10">
        <v>179917</v>
      </c>
      <c r="O183" s="10">
        <v>1636790</v>
      </c>
      <c r="P183" s="10">
        <v>66</v>
      </c>
      <c r="Q183" s="10">
        <v>0</v>
      </c>
      <c r="R183" s="45">
        <v>0.48499999999999999</v>
      </c>
      <c r="S183" s="10" t="s">
        <v>1034</v>
      </c>
      <c r="T183" s="10" t="s">
        <v>12</v>
      </c>
      <c r="U183" s="10" t="s">
        <v>1034</v>
      </c>
      <c r="V183" s="10" t="s">
        <v>12</v>
      </c>
      <c r="W183" s="10" t="s">
        <v>1034</v>
      </c>
      <c r="X183" s="10" t="s">
        <v>1034</v>
      </c>
      <c r="Y183" s="10" t="s">
        <v>1034</v>
      </c>
      <c r="Z183" s="10" t="s">
        <v>1034</v>
      </c>
      <c r="AA183" s="10" t="s">
        <v>551</v>
      </c>
      <c r="AC183" s="10" t="s">
        <v>1032</v>
      </c>
      <c r="AD183" s="45">
        <v>7.9099999999999998E-5</v>
      </c>
      <c r="AE183" s="10">
        <v>1.08</v>
      </c>
      <c r="AF183" s="45">
        <v>1.0999999999999999E-10</v>
      </c>
      <c r="AG183" s="10">
        <v>417186</v>
      </c>
      <c r="AH183" s="10">
        <v>0.77</v>
      </c>
      <c r="AI183" s="17" t="s">
        <v>550</v>
      </c>
    </row>
    <row r="184" spans="1:35">
      <c r="A184" s="30" t="s">
        <v>3711</v>
      </c>
      <c r="B184" s="10" t="s">
        <v>1254</v>
      </c>
      <c r="C184" s="10" t="s">
        <v>551</v>
      </c>
      <c r="D184" s="10" t="s">
        <v>3268</v>
      </c>
      <c r="E184" s="196"/>
      <c r="F184" s="10">
        <v>8</v>
      </c>
      <c r="G184" s="10">
        <v>26687435</v>
      </c>
      <c r="H184" s="10" t="s">
        <v>1053</v>
      </c>
      <c r="I184" s="10">
        <v>0.90200000000000002</v>
      </c>
      <c r="J184" s="10">
        <v>1.04</v>
      </c>
      <c r="K184" s="10" t="s">
        <v>1064</v>
      </c>
      <c r="L184" s="45">
        <v>1.9054607179632499E-8</v>
      </c>
      <c r="M184" s="10">
        <v>0.99</v>
      </c>
      <c r="N184" s="10">
        <v>178393</v>
      </c>
      <c r="O184" s="10">
        <v>1628370</v>
      </c>
      <c r="P184" s="10">
        <v>62</v>
      </c>
      <c r="Q184" s="10">
        <v>0</v>
      </c>
      <c r="R184" s="45">
        <v>0.873</v>
      </c>
      <c r="S184" s="10" t="s">
        <v>1034</v>
      </c>
      <c r="T184" s="10" t="s">
        <v>1034</v>
      </c>
      <c r="U184" s="10" t="s">
        <v>12</v>
      </c>
      <c r="V184" s="10" t="s">
        <v>12</v>
      </c>
      <c r="W184" s="10" t="s">
        <v>1034</v>
      </c>
      <c r="X184" s="10" t="s">
        <v>1034</v>
      </c>
      <c r="Y184" s="10" t="s">
        <v>1034</v>
      </c>
      <c r="Z184" s="10" t="s">
        <v>1034</v>
      </c>
      <c r="AA184" s="10" t="s">
        <v>551</v>
      </c>
      <c r="AC184" s="10" t="s">
        <v>1053</v>
      </c>
      <c r="AD184" s="45">
        <v>8.9900000000000003E-5</v>
      </c>
      <c r="AE184" s="10">
        <v>1</v>
      </c>
      <c r="AF184" s="10">
        <v>0.83899999999999997</v>
      </c>
      <c r="AG184" s="10">
        <v>412858</v>
      </c>
      <c r="AH184" s="10">
        <v>0.65</v>
      </c>
      <c r="AI184" s="17" t="s">
        <v>550</v>
      </c>
    </row>
    <row r="185" spans="1:35">
      <c r="A185" s="30" t="s">
        <v>3712</v>
      </c>
      <c r="B185" s="10" t="s">
        <v>848</v>
      </c>
      <c r="C185" s="10" t="s">
        <v>550</v>
      </c>
      <c r="D185" s="10" t="s">
        <v>3267</v>
      </c>
      <c r="E185" s="196" t="s">
        <v>2074</v>
      </c>
      <c r="F185" s="10">
        <v>8</v>
      </c>
      <c r="G185" s="10">
        <v>70208042</v>
      </c>
      <c r="H185" s="10" t="s">
        <v>1041</v>
      </c>
      <c r="I185" s="10">
        <v>0.82099999999999995</v>
      </c>
      <c r="J185" s="10">
        <v>1.04</v>
      </c>
      <c r="K185" s="10" t="s">
        <v>1064</v>
      </c>
      <c r="L185" s="45">
        <v>1.4454397707459299E-10</v>
      </c>
      <c r="M185" s="10">
        <v>0.96</v>
      </c>
      <c r="N185" s="10">
        <v>179490</v>
      </c>
      <c r="O185" s="10">
        <v>1631780</v>
      </c>
      <c r="P185" s="10">
        <v>63</v>
      </c>
      <c r="Q185" s="10">
        <v>33.5</v>
      </c>
      <c r="R185" s="45">
        <v>0.161</v>
      </c>
      <c r="S185" s="10" t="s">
        <v>1034</v>
      </c>
      <c r="T185" s="10" t="s">
        <v>12</v>
      </c>
      <c r="U185" s="10" t="s">
        <v>1034</v>
      </c>
      <c r="V185" s="10" t="s">
        <v>12</v>
      </c>
      <c r="W185" s="10" t="s">
        <v>1034</v>
      </c>
      <c r="X185" s="10" t="s">
        <v>1034</v>
      </c>
      <c r="Y185" s="10" t="s">
        <v>1034</v>
      </c>
      <c r="Z185" s="10" t="s">
        <v>1034</v>
      </c>
      <c r="AA185" s="10" t="s">
        <v>551</v>
      </c>
      <c r="AC185" s="10" t="s">
        <v>1041</v>
      </c>
      <c r="AD185" s="45">
        <v>8.7499999999999999E-5</v>
      </c>
      <c r="AE185" s="10">
        <v>1.05</v>
      </c>
      <c r="AF185" s="10">
        <v>5.2300000000000003E-4</v>
      </c>
      <c r="AG185" s="10">
        <v>417186</v>
      </c>
      <c r="AH185" s="10">
        <v>0.99</v>
      </c>
      <c r="AI185" s="17" t="s">
        <v>550</v>
      </c>
    </row>
    <row r="186" spans="1:35">
      <c r="A186" s="30" t="s">
        <v>3714</v>
      </c>
      <c r="B186" s="10" t="s">
        <v>849</v>
      </c>
      <c r="C186" s="10" t="s">
        <v>550</v>
      </c>
      <c r="D186" s="10" t="s">
        <v>3268</v>
      </c>
      <c r="E186" s="196"/>
      <c r="F186" s="10">
        <v>8</v>
      </c>
      <c r="G186" s="10">
        <v>77184925</v>
      </c>
      <c r="H186" s="10" t="s">
        <v>1065</v>
      </c>
      <c r="I186" s="10">
        <v>0.27500000000000002</v>
      </c>
      <c r="J186" s="10">
        <v>1.03</v>
      </c>
      <c r="K186" s="10" t="s">
        <v>1047</v>
      </c>
      <c r="L186" s="45">
        <v>2.81838293126445E-10</v>
      </c>
      <c r="M186" s="10">
        <v>0.99</v>
      </c>
      <c r="N186" s="10">
        <v>179798</v>
      </c>
      <c r="O186" s="10">
        <v>1634650</v>
      </c>
      <c r="P186" s="10">
        <v>65</v>
      </c>
      <c r="Q186" s="10">
        <v>15.9</v>
      </c>
      <c r="R186" s="45">
        <v>0.30499999999999999</v>
      </c>
      <c r="S186" s="10" t="s">
        <v>1034</v>
      </c>
      <c r="T186" s="10" t="s">
        <v>1034</v>
      </c>
      <c r="U186" s="10" t="s">
        <v>1034</v>
      </c>
      <c r="V186" s="10" t="s">
        <v>12</v>
      </c>
      <c r="W186" s="10" t="s">
        <v>1034</v>
      </c>
      <c r="X186" s="10" t="s">
        <v>1034</v>
      </c>
      <c r="Y186" s="10" t="s">
        <v>1034</v>
      </c>
      <c r="Z186" s="10" t="s">
        <v>1034</v>
      </c>
      <c r="AA186" s="10" t="s">
        <v>551</v>
      </c>
      <c r="AC186" s="10" t="s">
        <v>1065</v>
      </c>
      <c r="AD186" s="45">
        <v>2.6699999999999998E-5</v>
      </c>
      <c r="AE186" s="10">
        <v>1</v>
      </c>
      <c r="AF186" s="10">
        <v>0.62</v>
      </c>
      <c r="AG186" s="10">
        <v>417186</v>
      </c>
      <c r="AH186" s="10">
        <v>0.99</v>
      </c>
      <c r="AI186" s="17" t="s">
        <v>550</v>
      </c>
    </row>
    <row r="187" spans="1:35">
      <c r="A187" s="30" t="s">
        <v>3717</v>
      </c>
      <c r="B187" s="10" t="s">
        <v>831</v>
      </c>
      <c r="C187" s="10" t="s">
        <v>550</v>
      </c>
      <c r="D187" s="10" t="s">
        <v>3271</v>
      </c>
      <c r="E187" s="196" t="s">
        <v>1968</v>
      </c>
      <c r="F187" s="10">
        <v>8</v>
      </c>
      <c r="G187" s="10">
        <v>104961608</v>
      </c>
      <c r="H187" s="10" t="s">
        <v>1032</v>
      </c>
      <c r="I187" s="10">
        <v>0.79800000000000004</v>
      </c>
      <c r="J187" s="10">
        <v>1.04</v>
      </c>
      <c r="K187" s="10" t="s">
        <v>1054</v>
      </c>
      <c r="L187" s="45">
        <v>1.25892541179417E-10</v>
      </c>
      <c r="M187" s="10">
        <v>0.98</v>
      </c>
      <c r="N187" s="10">
        <v>157771</v>
      </c>
      <c r="O187" s="10">
        <v>1502180</v>
      </c>
      <c r="P187" s="10">
        <v>50</v>
      </c>
      <c r="Q187" s="10">
        <v>35.6</v>
      </c>
      <c r="R187" s="45">
        <v>0.14499999999999999</v>
      </c>
      <c r="S187" s="10" t="s">
        <v>1034</v>
      </c>
      <c r="T187" s="10" t="s">
        <v>1034</v>
      </c>
      <c r="U187" s="10" t="s">
        <v>1034</v>
      </c>
      <c r="V187" s="10" t="s">
        <v>1034</v>
      </c>
      <c r="W187" s="10" t="s">
        <v>12</v>
      </c>
      <c r="X187" s="10" t="s">
        <v>1034</v>
      </c>
      <c r="Y187" s="10" t="s">
        <v>1034</v>
      </c>
      <c r="Z187" s="10" t="s">
        <v>1034</v>
      </c>
      <c r="AA187" s="10" t="s">
        <v>551</v>
      </c>
      <c r="AC187" s="10" t="s">
        <v>1032</v>
      </c>
      <c r="AD187" s="45">
        <v>8.2600000000000002E-5</v>
      </c>
      <c r="AE187" s="10">
        <v>1.05</v>
      </c>
      <c r="AF187" s="10">
        <v>1.13E-4</v>
      </c>
      <c r="AG187" s="10">
        <v>417186</v>
      </c>
      <c r="AH187" s="10">
        <v>5.5E-2</v>
      </c>
      <c r="AI187" s="17" t="s">
        <v>550</v>
      </c>
    </row>
    <row r="188" spans="1:35">
      <c r="A188" s="30" t="s">
        <v>3720</v>
      </c>
      <c r="B188" s="10" t="s">
        <v>833</v>
      </c>
      <c r="C188" s="10" t="s">
        <v>550</v>
      </c>
      <c r="D188" s="10" t="s">
        <v>3267</v>
      </c>
      <c r="E188" s="196" t="s">
        <v>3723</v>
      </c>
      <c r="F188" s="10">
        <v>8</v>
      </c>
      <c r="G188" s="10">
        <v>117866891</v>
      </c>
      <c r="H188" s="10" t="s">
        <v>1043</v>
      </c>
      <c r="I188" s="10">
        <v>0.17199999999999999</v>
      </c>
      <c r="J188" s="10">
        <v>1.04</v>
      </c>
      <c r="K188" s="10" t="s">
        <v>1054</v>
      </c>
      <c r="L188" s="45">
        <v>6.4565422903465603E-12</v>
      </c>
      <c r="M188" s="10">
        <v>0.99</v>
      </c>
      <c r="N188" s="10">
        <v>179798</v>
      </c>
      <c r="O188" s="10">
        <v>1634650</v>
      </c>
      <c r="P188" s="10">
        <v>65</v>
      </c>
      <c r="Q188" s="10">
        <v>13</v>
      </c>
      <c r="R188" s="45">
        <v>0.32800000000000001</v>
      </c>
      <c r="S188" s="10" t="s">
        <v>1034</v>
      </c>
      <c r="T188" s="10" t="s">
        <v>12</v>
      </c>
      <c r="U188" s="10" t="s">
        <v>1034</v>
      </c>
      <c r="V188" s="10" t="s">
        <v>1034</v>
      </c>
      <c r="W188" s="10" t="s">
        <v>1034</v>
      </c>
      <c r="X188" s="10" t="s">
        <v>1034</v>
      </c>
      <c r="Y188" s="10" t="s">
        <v>1034</v>
      </c>
      <c r="Z188" s="10" t="s">
        <v>1034</v>
      </c>
      <c r="AA188" s="10" t="s">
        <v>551</v>
      </c>
      <c r="AC188" s="10" t="s">
        <v>1043</v>
      </c>
      <c r="AD188" s="45">
        <v>1.59E-5</v>
      </c>
      <c r="AE188" s="10">
        <v>1.02</v>
      </c>
      <c r="AF188" s="10">
        <v>4.7500000000000001E-2</v>
      </c>
      <c r="AG188" s="10">
        <v>417186</v>
      </c>
      <c r="AH188" s="10">
        <v>0.35</v>
      </c>
      <c r="AI188" s="17" t="s">
        <v>550</v>
      </c>
    </row>
    <row r="189" spans="1:35">
      <c r="A189" s="30" t="s">
        <v>3724</v>
      </c>
      <c r="B189" s="10" t="s">
        <v>1245</v>
      </c>
      <c r="C189" s="10" t="s">
        <v>551</v>
      </c>
      <c r="D189" s="10" t="s">
        <v>3267</v>
      </c>
      <c r="E189" s="196" t="s">
        <v>1397</v>
      </c>
      <c r="F189" s="10">
        <v>8</v>
      </c>
      <c r="G189" s="10">
        <v>123533862</v>
      </c>
      <c r="H189" s="10" t="s">
        <v>1032</v>
      </c>
      <c r="I189" s="10">
        <v>6.0999999999999999E-2</v>
      </c>
      <c r="J189" s="10">
        <v>1.1299999999999999</v>
      </c>
      <c r="K189" s="10" t="s">
        <v>1246</v>
      </c>
      <c r="L189" s="45">
        <v>1.0471285480509099E-36</v>
      </c>
      <c r="M189" s="10">
        <v>0.98</v>
      </c>
      <c r="N189" s="10">
        <v>164603</v>
      </c>
      <c r="O189" s="10">
        <v>1449490</v>
      </c>
      <c r="P189" s="10">
        <v>41</v>
      </c>
      <c r="Q189" s="10">
        <v>44.9</v>
      </c>
      <c r="R189" s="45">
        <v>0.123</v>
      </c>
      <c r="T189" s="10" t="s">
        <v>12</v>
      </c>
      <c r="U189" s="10"/>
      <c r="V189" s="10"/>
      <c r="W189" s="10" t="s">
        <v>12</v>
      </c>
      <c r="X189" s="10" t="s">
        <v>1034</v>
      </c>
      <c r="Y189" s="10" t="s">
        <v>1034</v>
      </c>
      <c r="Z189" s="10" t="s">
        <v>1034</v>
      </c>
      <c r="AA189" s="10" t="s">
        <v>551</v>
      </c>
      <c r="AC189" s="10" t="s">
        <v>1032</v>
      </c>
      <c r="AD189" s="45">
        <v>5.4999999999999999E-6</v>
      </c>
      <c r="AE189" s="10">
        <v>1.1000000000000001</v>
      </c>
      <c r="AF189" s="45">
        <v>1.3799999999999999E-7</v>
      </c>
      <c r="AG189" s="10">
        <v>412858</v>
      </c>
      <c r="AH189" s="10">
        <v>0.57999999999999996</v>
      </c>
      <c r="AI189" s="17" t="s">
        <v>550</v>
      </c>
    </row>
    <row r="190" spans="1:35">
      <c r="A190" s="30" t="s">
        <v>3727</v>
      </c>
      <c r="B190" s="10" t="s">
        <v>838</v>
      </c>
      <c r="C190" s="10" t="s">
        <v>550</v>
      </c>
      <c r="D190" s="10" t="s">
        <v>3269</v>
      </c>
      <c r="E190" s="196" t="s">
        <v>2877</v>
      </c>
      <c r="F190" s="10">
        <v>8</v>
      </c>
      <c r="G190" s="10">
        <v>124847575</v>
      </c>
      <c r="H190" s="10" t="s">
        <v>1053</v>
      </c>
      <c r="I190" s="10">
        <v>0.33700000000000002</v>
      </c>
      <c r="J190" s="10">
        <v>1.03</v>
      </c>
      <c r="K190" s="10" t="s">
        <v>1047</v>
      </c>
      <c r="L190" s="45">
        <v>1.2022644346174101E-10</v>
      </c>
      <c r="M190" s="10">
        <v>0.99</v>
      </c>
      <c r="N190" s="10">
        <v>179916</v>
      </c>
      <c r="O190" s="10">
        <v>1636790</v>
      </c>
      <c r="P190" s="10">
        <v>66</v>
      </c>
      <c r="Q190" s="10">
        <v>0</v>
      </c>
      <c r="R190" s="45">
        <v>0.98799999999999999</v>
      </c>
      <c r="S190" s="10" t="s">
        <v>1034</v>
      </c>
      <c r="T190" s="10" t="s">
        <v>1034</v>
      </c>
      <c r="U190" s="10" t="s">
        <v>1034</v>
      </c>
      <c r="V190" s="10" t="s">
        <v>1034</v>
      </c>
      <c r="W190" s="10" t="s">
        <v>1034</v>
      </c>
      <c r="X190" s="10" t="s">
        <v>1034</v>
      </c>
      <c r="Y190" s="10" t="s">
        <v>1034</v>
      </c>
      <c r="Z190" s="10" t="s">
        <v>1034</v>
      </c>
      <c r="AA190" s="10" t="s">
        <v>551</v>
      </c>
      <c r="AC190" s="10" t="s">
        <v>1053</v>
      </c>
      <c r="AD190" s="45">
        <v>2.9499999999999999E-5</v>
      </c>
      <c r="AE190" s="10">
        <v>1.02</v>
      </c>
      <c r="AF190" s="10">
        <v>1.29E-2</v>
      </c>
      <c r="AG190" s="10">
        <v>417186</v>
      </c>
      <c r="AH190" s="10">
        <v>0.34</v>
      </c>
      <c r="AI190" s="17" t="s">
        <v>550</v>
      </c>
    </row>
    <row r="191" spans="1:35">
      <c r="A191" s="30" t="s">
        <v>3729</v>
      </c>
      <c r="B191" s="10" t="s">
        <v>1247</v>
      </c>
      <c r="C191" s="10" t="s">
        <v>551</v>
      </c>
      <c r="D191" s="10" t="s">
        <v>3269</v>
      </c>
      <c r="E191" s="196"/>
      <c r="F191" s="10">
        <v>8</v>
      </c>
      <c r="G191" s="10">
        <v>134800173</v>
      </c>
      <c r="H191" s="10" t="s">
        <v>1036</v>
      </c>
      <c r="I191" s="10">
        <v>9.7000000000000003E-2</v>
      </c>
      <c r="J191" s="10">
        <v>1.07</v>
      </c>
      <c r="K191" s="10" t="s">
        <v>1058</v>
      </c>
      <c r="L191" s="45">
        <v>9.12010839355911E-17</v>
      </c>
      <c r="M191" s="10">
        <v>0.95</v>
      </c>
      <c r="N191" s="10">
        <v>168565</v>
      </c>
      <c r="O191" s="10">
        <v>1487910</v>
      </c>
      <c r="P191" s="10">
        <v>61</v>
      </c>
      <c r="Q191" s="10">
        <v>0</v>
      </c>
      <c r="R191" s="45">
        <v>0.47899999999999998</v>
      </c>
      <c r="S191" s="10" t="s">
        <v>1034</v>
      </c>
      <c r="T191" s="10" t="s">
        <v>1034</v>
      </c>
      <c r="U191" s="10"/>
      <c r="V191" s="10" t="s">
        <v>1034</v>
      </c>
      <c r="W191" s="10" t="s">
        <v>1034</v>
      </c>
      <c r="X191" s="10" t="s">
        <v>1034</v>
      </c>
      <c r="Y191" s="10" t="s">
        <v>1034</v>
      </c>
      <c r="Z191" s="10" t="s">
        <v>1034</v>
      </c>
      <c r="AA191" s="10" t="s">
        <v>551</v>
      </c>
      <c r="AC191" s="10" t="s">
        <v>1036</v>
      </c>
      <c r="AD191" s="45">
        <v>9.7999999999999993E-6</v>
      </c>
      <c r="AE191" s="10">
        <v>1.02</v>
      </c>
      <c r="AF191" s="10">
        <v>0.16</v>
      </c>
      <c r="AG191" s="10">
        <v>412858</v>
      </c>
      <c r="AH191" s="10">
        <v>0.21</v>
      </c>
      <c r="AI191" s="17" t="s">
        <v>550</v>
      </c>
    </row>
    <row r="192" spans="1:35">
      <c r="A192" s="30" t="s">
        <v>3732</v>
      </c>
      <c r="B192" s="10" t="s">
        <v>841</v>
      </c>
      <c r="C192" s="10" t="s">
        <v>550</v>
      </c>
      <c r="D192" s="10" t="s">
        <v>3267</v>
      </c>
      <c r="E192" s="196" t="s">
        <v>1421</v>
      </c>
      <c r="F192" s="10">
        <v>8</v>
      </c>
      <c r="G192" s="10">
        <v>140830782</v>
      </c>
      <c r="H192" s="10" t="s">
        <v>1043</v>
      </c>
      <c r="I192" s="10">
        <v>0.47699999999999998</v>
      </c>
      <c r="J192" s="10">
        <v>1.04</v>
      </c>
      <c r="K192" s="10" t="s">
        <v>1054</v>
      </c>
      <c r="L192" s="45">
        <v>2.2387211385683498E-19</v>
      </c>
      <c r="M192" s="10">
        <v>0.98</v>
      </c>
      <c r="N192" s="10">
        <v>179917</v>
      </c>
      <c r="O192" s="10">
        <v>1636790</v>
      </c>
      <c r="P192" s="10">
        <v>66</v>
      </c>
      <c r="Q192" s="10">
        <v>0</v>
      </c>
      <c r="R192" s="45">
        <v>0.78400000000000003</v>
      </c>
      <c r="S192" s="10" t="s">
        <v>1034</v>
      </c>
      <c r="T192" s="10" t="s">
        <v>12</v>
      </c>
      <c r="U192" s="10" t="s">
        <v>1034</v>
      </c>
      <c r="V192" s="10" t="s">
        <v>1034</v>
      </c>
      <c r="W192" s="10" t="s">
        <v>1034</v>
      </c>
      <c r="X192" s="10" t="s">
        <v>1034</v>
      </c>
      <c r="Y192" s="10" t="s">
        <v>1034</v>
      </c>
      <c r="Z192" s="10" t="s">
        <v>1034</v>
      </c>
      <c r="AA192" s="10" t="s">
        <v>551</v>
      </c>
      <c r="AC192" s="10" t="s">
        <v>1043</v>
      </c>
      <c r="AD192" s="45">
        <v>4.46E-5</v>
      </c>
      <c r="AE192" s="10">
        <v>1.02</v>
      </c>
      <c r="AF192" s="10">
        <v>9.4900000000000002E-3</v>
      </c>
      <c r="AG192" s="10">
        <v>417186</v>
      </c>
      <c r="AH192" s="10">
        <v>0.19</v>
      </c>
      <c r="AI192" s="17" t="s">
        <v>550</v>
      </c>
    </row>
    <row r="193" spans="1:35">
      <c r="A193" s="30" t="s">
        <v>3735</v>
      </c>
      <c r="B193" s="10" t="s">
        <v>3133</v>
      </c>
      <c r="C193" s="10" t="s">
        <v>551</v>
      </c>
      <c r="D193" s="10" t="s">
        <v>3273</v>
      </c>
      <c r="E193" s="196" t="s">
        <v>3736</v>
      </c>
      <c r="F193" s="10">
        <v>8</v>
      </c>
      <c r="G193" s="10">
        <v>143383534</v>
      </c>
      <c r="H193" s="10" t="s">
        <v>1041</v>
      </c>
      <c r="I193" s="10">
        <v>0.01</v>
      </c>
      <c r="J193" s="10">
        <v>1.54</v>
      </c>
      <c r="K193" s="10" t="s">
        <v>3134</v>
      </c>
      <c r="L193" s="45">
        <v>1.12201845430197E-10</v>
      </c>
      <c r="M193" s="10">
        <v>1</v>
      </c>
      <c r="N193" s="10">
        <v>20168</v>
      </c>
      <c r="O193" s="10">
        <v>371587</v>
      </c>
      <c r="P193" s="10">
        <v>1</v>
      </c>
      <c r="Q193" s="10">
        <v>0</v>
      </c>
      <c r="R193" s="45">
        <v>1</v>
      </c>
      <c r="U193" s="10"/>
      <c r="V193" s="10"/>
      <c r="W193" s="10"/>
      <c r="X193" s="10"/>
      <c r="Y193" s="10" t="s">
        <v>1034</v>
      </c>
      <c r="Z193" s="10"/>
      <c r="AA193" s="10" t="s">
        <v>550</v>
      </c>
      <c r="AB193" s="10" t="s">
        <v>1248</v>
      </c>
      <c r="AI193" s="17"/>
    </row>
    <row r="194" spans="1:35">
      <c r="A194" s="30" t="s">
        <v>3737</v>
      </c>
      <c r="B194" s="10" t="s">
        <v>842</v>
      </c>
      <c r="C194" s="10" t="s">
        <v>550</v>
      </c>
      <c r="D194" s="10" t="s">
        <v>3267</v>
      </c>
      <c r="E194" s="196" t="s">
        <v>2879</v>
      </c>
      <c r="F194" s="10">
        <v>8</v>
      </c>
      <c r="G194" s="10">
        <v>143944186</v>
      </c>
      <c r="H194" s="10" t="s">
        <v>1032</v>
      </c>
      <c r="I194" s="10">
        <v>4.5999999999999999E-2</v>
      </c>
      <c r="J194" s="10">
        <v>1.0900000000000001</v>
      </c>
      <c r="K194" s="10" t="s">
        <v>1250</v>
      </c>
      <c r="L194" s="45">
        <v>1.14815362149688E-14</v>
      </c>
      <c r="M194" s="10">
        <v>0.92</v>
      </c>
      <c r="N194" s="10">
        <v>163870</v>
      </c>
      <c r="O194" s="10">
        <v>1438320</v>
      </c>
      <c r="P194" s="10">
        <v>38</v>
      </c>
      <c r="Q194" s="10">
        <v>0</v>
      </c>
      <c r="R194" s="45">
        <v>0.439</v>
      </c>
      <c r="T194" s="10" t="s">
        <v>1034</v>
      </c>
      <c r="U194" s="10"/>
      <c r="V194" s="10"/>
      <c r="W194" s="10" t="s">
        <v>1034</v>
      </c>
      <c r="X194" s="10" t="s">
        <v>1034</v>
      </c>
      <c r="Y194" s="10" t="s">
        <v>1034</v>
      </c>
      <c r="Z194" s="10" t="s">
        <v>1034</v>
      </c>
      <c r="AA194" s="10" t="s">
        <v>551</v>
      </c>
      <c r="AC194" s="10" t="s">
        <v>1032</v>
      </c>
      <c r="AD194" s="45">
        <v>4.6E-6</v>
      </c>
      <c r="AE194" s="10">
        <v>1.1000000000000001</v>
      </c>
      <c r="AF194" s="45">
        <v>1.9599999999999999E-5</v>
      </c>
      <c r="AG194" s="10">
        <v>412858</v>
      </c>
      <c r="AH194" s="10">
        <v>0.83</v>
      </c>
      <c r="AI194" s="17" t="s">
        <v>550</v>
      </c>
    </row>
    <row r="195" spans="1:35">
      <c r="A195" s="30" t="s">
        <v>3744</v>
      </c>
      <c r="B195" s="10" t="s">
        <v>4192</v>
      </c>
      <c r="C195" s="10" t="s">
        <v>551</v>
      </c>
      <c r="D195" s="10" t="s">
        <v>4216</v>
      </c>
      <c r="E195" s="196"/>
      <c r="F195" s="10">
        <v>8</v>
      </c>
      <c r="G195" s="10">
        <v>144714337</v>
      </c>
      <c r="H195" s="10" t="s">
        <v>1252</v>
      </c>
      <c r="I195" s="10">
        <v>1.0999999999999999E-2</v>
      </c>
      <c r="J195" s="10">
        <v>1.53</v>
      </c>
      <c r="K195" s="10" t="s">
        <v>1253</v>
      </c>
      <c r="L195" s="45">
        <v>1.25892541179417E-11</v>
      </c>
      <c r="M195" s="10">
        <v>1</v>
      </c>
      <c r="N195" s="10">
        <v>20168</v>
      </c>
      <c r="O195" s="10">
        <v>371587</v>
      </c>
      <c r="P195" s="10">
        <v>1</v>
      </c>
      <c r="Q195" s="10">
        <v>0</v>
      </c>
      <c r="R195" s="45">
        <v>1</v>
      </c>
      <c r="U195" s="10"/>
      <c r="V195" s="10"/>
      <c r="W195" s="10"/>
      <c r="X195" s="10"/>
      <c r="Y195" s="10" t="s">
        <v>1034</v>
      </c>
      <c r="Z195" s="10"/>
      <c r="AA195" s="10" t="s">
        <v>550</v>
      </c>
      <c r="AB195" s="10" t="s">
        <v>3136</v>
      </c>
      <c r="AI195" s="17"/>
    </row>
    <row r="196" spans="1:35">
      <c r="A196" s="30" t="s">
        <v>3747</v>
      </c>
      <c r="B196" s="10" t="s">
        <v>855</v>
      </c>
      <c r="C196" s="10" t="s">
        <v>550</v>
      </c>
      <c r="D196" s="10" t="s">
        <v>3267</v>
      </c>
      <c r="E196" s="196" t="s">
        <v>4226</v>
      </c>
      <c r="F196" s="10">
        <v>9</v>
      </c>
      <c r="G196" s="10">
        <v>8895340</v>
      </c>
      <c r="H196" s="10" t="s">
        <v>1041</v>
      </c>
      <c r="I196" s="10">
        <v>0.56999999999999995</v>
      </c>
      <c r="J196" s="10">
        <v>1.03</v>
      </c>
      <c r="K196" s="10" t="s">
        <v>1047</v>
      </c>
      <c r="L196" s="45">
        <v>4.4668359215096302E-13</v>
      </c>
      <c r="M196" s="10">
        <v>0.94</v>
      </c>
      <c r="N196" s="10">
        <v>179714</v>
      </c>
      <c r="O196" s="10">
        <v>1634780</v>
      </c>
      <c r="P196" s="10">
        <v>65</v>
      </c>
      <c r="Q196" s="10">
        <v>0</v>
      </c>
      <c r="R196" s="45">
        <v>0.56499999999999995</v>
      </c>
      <c r="S196" s="10" t="s">
        <v>1034</v>
      </c>
      <c r="T196" s="10" t="s">
        <v>12</v>
      </c>
      <c r="U196" s="10" t="s">
        <v>1034</v>
      </c>
      <c r="V196" s="10" t="s">
        <v>12</v>
      </c>
      <c r="W196" s="10" t="s">
        <v>1034</v>
      </c>
      <c r="X196" s="10" t="s">
        <v>1034</v>
      </c>
      <c r="Y196" s="10" t="s">
        <v>1034</v>
      </c>
      <c r="Z196" s="10" t="s">
        <v>1034</v>
      </c>
      <c r="AA196" s="10" t="s">
        <v>551</v>
      </c>
      <c r="AC196" s="10" t="s">
        <v>1041</v>
      </c>
      <c r="AD196" s="45">
        <v>5.7399999999999999E-5</v>
      </c>
      <c r="AE196" s="10">
        <v>1.02</v>
      </c>
      <c r="AF196" s="10">
        <v>1.66E-2</v>
      </c>
      <c r="AG196" s="10">
        <v>417186</v>
      </c>
      <c r="AH196" s="10">
        <v>0.76</v>
      </c>
      <c r="AI196" s="17" t="s">
        <v>550</v>
      </c>
    </row>
    <row r="197" spans="1:35">
      <c r="A197" s="30" t="s">
        <v>3749</v>
      </c>
      <c r="B197" s="10" t="s">
        <v>4227</v>
      </c>
      <c r="C197" s="10" t="s">
        <v>551</v>
      </c>
      <c r="D197" s="10" t="s">
        <v>3268</v>
      </c>
      <c r="E197" s="196"/>
      <c r="F197" s="10">
        <v>9</v>
      </c>
      <c r="G197" s="10">
        <v>16898795</v>
      </c>
      <c r="H197" s="10" t="s">
        <v>1256</v>
      </c>
      <c r="I197" s="10">
        <v>0.45600000000000002</v>
      </c>
      <c r="J197" s="10">
        <v>1.04</v>
      </c>
      <c r="K197" s="10" t="s">
        <v>1054</v>
      </c>
      <c r="L197" s="45">
        <v>6.6069344800759605E-11</v>
      </c>
      <c r="M197" s="10">
        <v>0.98</v>
      </c>
      <c r="N197" s="10">
        <v>106120</v>
      </c>
      <c r="O197" s="10">
        <v>952488</v>
      </c>
      <c r="P197" s="10">
        <v>33</v>
      </c>
      <c r="Q197" s="10">
        <v>22.5</v>
      </c>
      <c r="R197" s="45">
        <v>0.25800000000000001</v>
      </c>
      <c r="S197" s="10" t="s">
        <v>12</v>
      </c>
      <c r="T197" s="10" t="s">
        <v>12</v>
      </c>
      <c r="U197" s="10" t="s">
        <v>1034</v>
      </c>
      <c r="V197" s="10" t="s">
        <v>1034</v>
      </c>
      <c r="W197" s="10" t="s">
        <v>12</v>
      </c>
      <c r="X197" s="10" t="s">
        <v>1034</v>
      </c>
      <c r="Y197" s="10"/>
      <c r="Z197" s="10" t="s">
        <v>1034</v>
      </c>
      <c r="AA197" s="10" t="s">
        <v>551</v>
      </c>
      <c r="AI197" s="17"/>
    </row>
    <row r="198" spans="1:35">
      <c r="A198" s="30" t="s">
        <v>3752</v>
      </c>
      <c r="B198" s="10" t="s">
        <v>854</v>
      </c>
      <c r="C198" s="10" t="s">
        <v>550</v>
      </c>
      <c r="D198" s="10" t="s">
        <v>3268</v>
      </c>
      <c r="E198" s="196"/>
      <c r="F198" s="10">
        <v>9</v>
      </c>
      <c r="G198" s="10">
        <v>20215707</v>
      </c>
      <c r="H198" s="10" t="s">
        <v>1036</v>
      </c>
      <c r="I198" s="10">
        <v>0.57299999999999995</v>
      </c>
      <c r="J198" s="10">
        <v>1.04</v>
      </c>
      <c r="K198" s="10" t="s">
        <v>1054</v>
      </c>
      <c r="L198" s="45">
        <v>7.7624711662869294E-15</v>
      </c>
      <c r="M198" s="10">
        <v>0.96</v>
      </c>
      <c r="N198" s="10">
        <v>161982</v>
      </c>
      <c r="O198" s="10">
        <v>1609180</v>
      </c>
      <c r="P198" s="10">
        <v>65</v>
      </c>
      <c r="Q198" s="10">
        <v>21.4</v>
      </c>
      <c r="R198" s="45">
        <v>0.26</v>
      </c>
      <c r="S198" s="10" t="s">
        <v>12</v>
      </c>
      <c r="T198" s="10" t="s">
        <v>1034</v>
      </c>
      <c r="U198" s="10" t="s">
        <v>1034</v>
      </c>
      <c r="V198" s="10" t="s">
        <v>12</v>
      </c>
      <c r="W198" s="10" t="s">
        <v>12</v>
      </c>
      <c r="X198" s="10" t="s">
        <v>1034</v>
      </c>
      <c r="Y198" s="10" t="s">
        <v>1034</v>
      </c>
      <c r="Z198" s="10" t="s">
        <v>1034</v>
      </c>
      <c r="AA198" s="10" t="s">
        <v>551</v>
      </c>
      <c r="AC198" s="10" t="s">
        <v>1036</v>
      </c>
      <c r="AD198" s="45">
        <v>5.3100000000000003E-5</v>
      </c>
      <c r="AE198" s="10">
        <v>1.05</v>
      </c>
      <c r="AF198" s="45">
        <v>2.1899999999999999E-7</v>
      </c>
      <c r="AG198" s="10">
        <v>417186</v>
      </c>
      <c r="AH198" s="10">
        <v>0.81</v>
      </c>
      <c r="AI198" s="17" t="s">
        <v>550</v>
      </c>
    </row>
    <row r="199" spans="1:35">
      <c r="A199" s="30" t="s">
        <v>3756</v>
      </c>
      <c r="B199" s="10" t="s">
        <v>3137</v>
      </c>
      <c r="C199" s="10" t="s">
        <v>551</v>
      </c>
      <c r="D199" s="10" t="s">
        <v>3267</v>
      </c>
      <c r="E199" s="196" t="s">
        <v>1842</v>
      </c>
      <c r="F199" s="10">
        <v>9</v>
      </c>
      <c r="G199" s="10">
        <v>94429578</v>
      </c>
      <c r="H199" s="10" t="s">
        <v>1079</v>
      </c>
      <c r="I199" s="10">
        <v>0.46200000000000002</v>
      </c>
      <c r="J199" s="10">
        <v>1.04</v>
      </c>
      <c r="K199" s="10" t="s">
        <v>1054</v>
      </c>
      <c r="L199" s="45">
        <v>2.63026799189538E-12</v>
      </c>
      <c r="M199" s="10">
        <v>0.99</v>
      </c>
      <c r="N199" s="10">
        <v>131316</v>
      </c>
      <c r="O199" s="10">
        <v>1025560</v>
      </c>
      <c r="P199" s="10">
        <v>34</v>
      </c>
      <c r="Q199" s="10">
        <v>0</v>
      </c>
      <c r="R199" s="45">
        <v>0.49199999999999999</v>
      </c>
      <c r="S199" s="10" t="s">
        <v>1034</v>
      </c>
      <c r="T199" s="10" t="s">
        <v>12</v>
      </c>
      <c r="U199" s="10" t="s">
        <v>1034</v>
      </c>
      <c r="V199" s="10" t="s">
        <v>1034</v>
      </c>
      <c r="W199" s="10" t="s">
        <v>1034</v>
      </c>
      <c r="X199" s="10" t="s">
        <v>1034</v>
      </c>
      <c r="Y199" s="10" t="s">
        <v>1034</v>
      </c>
      <c r="Z199" s="10" t="s">
        <v>1034</v>
      </c>
      <c r="AA199" s="10" t="s">
        <v>550</v>
      </c>
      <c r="AB199" s="10" t="s">
        <v>858</v>
      </c>
      <c r="AC199" s="10" t="s">
        <v>1079</v>
      </c>
      <c r="AD199" s="45">
        <v>4.8099999999999997E-5</v>
      </c>
      <c r="AE199" s="10">
        <v>1.02</v>
      </c>
      <c r="AF199" s="10">
        <v>5.9400000000000001E-2</v>
      </c>
      <c r="AG199" s="10">
        <v>417186</v>
      </c>
      <c r="AH199" s="10">
        <v>0.81</v>
      </c>
      <c r="AI199" s="17" t="s">
        <v>550</v>
      </c>
    </row>
    <row r="200" spans="1:35">
      <c r="A200" s="30" t="s">
        <v>3759</v>
      </c>
      <c r="B200" s="10" t="s">
        <v>859</v>
      </c>
      <c r="C200" s="10" t="s">
        <v>550</v>
      </c>
      <c r="D200" s="10" t="s">
        <v>3267</v>
      </c>
      <c r="E200" s="196" t="s">
        <v>1335</v>
      </c>
      <c r="F200" s="10">
        <v>9</v>
      </c>
      <c r="G200" s="10">
        <v>94960984</v>
      </c>
      <c r="H200" s="10" t="s">
        <v>1036</v>
      </c>
      <c r="I200" s="10">
        <v>0.40300000000000002</v>
      </c>
      <c r="J200" s="10">
        <v>1.08</v>
      </c>
      <c r="K200" s="10" t="s">
        <v>1189</v>
      </c>
      <c r="L200" s="45">
        <v>8.1283051616409298E-66</v>
      </c>
      <c r="M200" s="10">
        <v>0.98</v>
      </c>
      <c r="N200" s="10">
        <v>179917</v>
      </c>
      <c r="O200" s="10">
        <v>1636790</v>
      </c>
      <c r="P200" s="10">
        <v>66</v>
      </c>
      <c r="Q200" s="10">
        <v>64.2</v>
      </c>
      <c r="R200" s="45">
        <v>6.6100000000000004E-3</v>
      </c>
      <c r="S200" s="10" t="s">
        <v>12</v>
      </c>
      <c r="T200" s="10" t="s">
        <v>1034</v>
      </c>
      <c r="U200" s="10" t="s">
        <v>1034</v>
      </c>
      <c r="V200" s="10" t="s">
        <v>1034</v>
      </c>
      <c r="W200" s="10" t="s">
        <v>1034</v>
      </c>
      <c r="X200" s="10" t="s">
        <v>1034</v>
      </c>
      <c r="Y200" s="10" t="s">
        <v>1034</v>
      </c>
      <c r="Z200" s="10" t="s">
        <v>1034</v>
      </c>
      <c r="AA200" s="10" t="s">
        <v>550</v>
      </c>
      <c r="AB200" s="10" t="s">
        <v>858</v>
      </c>
      <c r="AC200" s="10" t="s">
        <v>1036</v>
      </c>
      <c r="AD200" s="45">
        <v>3.8800000000000001E-5</v>
      </c>
      <c r="AE200" s="10">
        <v>1.07</v>
      </c>
      <c r="AF200" s="45">
        <v>5.2300000000000003E-11</v>
      </c>
      <c r="AG200" s="10">
        <v>417186</v>
      </c>
      <c r="AH200" s="10">
        <v>0.88</v>
      </c>
      <c r="AI200" s="17" t="s">
        <v>550</v>
      </c>
    </row>
    <row r="201" spans="1:35">
      <c r="A201" s="30" t="s">
        <v>3761</v>
      </c>
      <c r="B201" s="10" t="s">
        <v>1257</v>
      </c>
      <c r="C201" s="10" t="s">
        <v>551</v>
      </c>
      <c r="D201" s="10" t="s">
        <v>3267</v>
      </c>
      <c r="E201" s="196" t="s">
        <v>3762</v>
      </c>
      <c r="F201" s="10">
        <v>9</v>
      </c>
      <c r="G201" s="10">
        <v>95469232</v>
      </c>
      <c r="H201" s="10" t="s">
        <v>1043</v>
      </c>
      <c r="I201" s="10">
        <v>1.2999999999999999E-2</v>
      </c>
      <c r="J201" s="10">
        <v>1.8</v>
      </c>
      <c r="K201" s="10" t="s">
        <v>1258</v>
      </c>
      <c r="L201" s="45">
        <v>3.09029543251358E-22</v>
      </c>
      <c r="M201" s="10">
        <v>0.84</v>
      </c>
      <c r="N201" s="10">
        <v>9826</v>
      </c>
      <c r="O201" s="10">
        <v>140446</v>
      </c>
      <c r="P201" s="10">
        <v>1</v>
      </c>
      <c r="Q201" s="10">
        <v>0</v>
      </c>
      <c r="R201" s="45">
        <v>1</v>
      </c>
      <c r="U201" s="10" t="s">
        <v>1034</v>
      </c>
      <c r="V201" s="10"/>
      <c r="W201" s="10"/>
      <c r="X201" s="10"/>
      <c r="Y201" s="10"/>
      <c r="Z201" s="10"/>
      <c r="AA201" s="10" t="s">
        <v>550</v>
      </c>
      <c r="AB201" s="10" t="s">
        <v>3139</v>
      </c>
      <c r="AI201" s="17"/>
    </row>
    <row r="202" spans="1:35">
      <c r="A202" s="30" t="s">
        <v>3764</v>
      </c>
      <c r="B202" s="10" t="s">
        <v>1259</v>
      </c>
      <c r="C202" s="10" t="s">
        <v>551</v>
      </c>
      <c r="D202" s="10" t="s">
        <v>3267</v>
      </c>
      <c r="E202" s="196" t="s">
        <v>2881</v>
      </c>
      <c r="F202" s="10">
        <v>9</v>
      </c>
      <c r="G202" s="10">
        <v>96325514</v>
      </c>
      <c r="H202" s="10" t="s">
        <v>1032</v>
      </c>
      <c r="I202" s="10">
        <v>0.157</v>
      </c>
      <c r="J202" s="10">
        <v>1.03</v>
      </c>
      <c r="K202" s="10" t="s">
        <v>1070</v>
      </c>
      <c r="L202" s="45">
        <v>3.8018939632056099E-8</v>
      </c>
      <c r="M202" s="10">
        <v>0.98</v>
      </c>
      <c r="N202" s="10">
        <v>178926</v>
      </c>
      <c r="O202" s="10">
        <v>1629660</v>
      </c>
      <c r="P202" s="10">
        <v>63</v>
      </c>
      <c r="Q202" s="10">
        <v>18.899999999999999</v>
      </c>
      <c r="R202" s="45">
        <v>0.28100000000000003</v>
      </c>
      <c r="S202" s="10" t="s">
        <v>12</v>
      </c>
      <c r="T202" s="10" t="s">
        <v>1034</v>
      </c>
      <c r="U202" s="10" t="s">
        <v>1034</v>
      </c>
      <c r="V202" s="10" t="s">
        <v>12</v>
      </c>
      <c r="W202" s="10" t="s">
        <v>1034</v>
      </c>
      <c r="X202" s="10" t="s">
        <v>12</v>
      </c>
      <c r="Y202" s="10" t="s">
        <v>1034</v>
      </c>
      <c r="Z202" s="10" t="s">
        <v>1034</v>
      </c>
      <c r="AA202" s="10" t="s">
        <v>551</v>
      </c>
      <c r="AC202" s="10" t="s">
        <v>1032</v>
      </c>
      <c r="AD202" s="45">
        <v>1.8199999999999999E-5</v>
      </c>
      <c r="AE202" s="10">
        <v>1.01</v>
      </c>
      <c r="AF202" s="10">
        <v>0.60799999999999998</v>
      </c>
      <c r="AG202" s="10">
        <v>412858</v>
      </c>
      <c r="AH202" s="10">
        <v>0.19</v>
      </c>
      <c r="AI202" s="17" t="s">
        <v>550</v>
      </c>
    </row>
    <row r="203" spans="1:35">
      <c r="A203" s="30" t="s">
        <v>3765</v>
      </c>
      <c r="B203" s="10" t="s">
        <v>1260</v>
      </c>
      <c r="C203" s="10" t="s">
        <v>551</v>
      </c>
      <c r="D203" s="10" t="s">
        <v>3271</v>
      </c>
      <c r="E203" s="196" t="s">
        <v>3766</v>
      </c>
      <c r="F203" s="10">
        <v>9</v>
      </c>
      <c r="G203" s="10">
        <v>97784318</v>
      </c>
      <c r="H203" s="10" t="s">
        <v>1043</v>
      </c>
      <c r="I203" s="10">
        <v>0.32700000000000001</v>
      </c>
      <c r="J203" s="10">
        <v>1.03</v>
      </c>
      <c r="K203" s="10" t="s">
        <v>1047</v>
      </c>
      <c r="L203" s="45">
        <v>1.6982436524617499E-10</v>
      </c>
      <c r="M203" s="10">
        <v>0.99</v>
      </c>
      <c r="N203" s="10">
        <v>179717</v>
      </c>
      <c r="O203" s="10">
        <v>1634800</v>
      </c>
      <c r="P203" s="10">
        <v>65</v>
      </c>
      <c r="Q203" s="10">
        <v>0</v>
      </c>
      <c r="R203" s="45">
        <v>0.80200000000000005</v>
      </c>
      <c r="S203" s="10" t="s">
        <v>1034</v>
      </c>
      <c r="T203" s="10" t="s">
        <v>1034</v>
      </c>
      <c r="U203" s="10" t="s">
        <v>1034</v>
      </c>
      <c r="V203" s="10" t="s">
        <v>1034</v>
      </c>
      <c r="W203" s="10" t="s">
        <v>1034</v>
      </c>
      <c r="X203" s="10" t="s">
        <v>1034</v>
      </c>
      <c r="Y203" s="10" t="s">
        <v>1034</v>
      </c>
      <c r="Z203" s="10" t="s">
        <v>1034</v>
      </c>
      <c r="AA203" s="10" t="s">
        <v>551</v>
      </c>
      <c r="AC203" s="10" t="s">
        <v>1043</v>
      </c>
      <c r="AD203" s="45">
        <v>3.3099999999999998E-5</v>
      </c>
      <c r="AE203" s="10">
        <v>1.03</v>
      </c>
      <c r="AF203" s="10">
        <v>4.3099999999999996E-3</v>
      </c>
      <c r="AG203" s="10">
        <v>417186</v>
      </c>
      <c r="AH203" s="10">
        <v>0.43</v>
      </c>
      <c r="AI203" s="17" t="s">
        <v>550</v>
      </c>
    </row>
    <row r="204" spans="1:35">
      <c r="A204" s="30" t="s">
        <v>3768</v>
      </c>
      <c r="B204" s="10" t="s">
        <v>861</v>
      </c>
      <c r="C204" s="10" t="s">
        <v>550</v>
      </c>
      <c r="D204" s="10" t="s">
        <v>3271</v>
      </c>
      <c r="E204" s="196"/>
      <c r="F204" s="10">
        <v>9</v>
      </c>
      <c r="G204" s="10">
        <v>98864407</v>
      </c>
      <c r="H204" s="10" t="s">
        <v>1065</v>
      </c>
      <c r="I204" s="10">
        <v>0.73099999999999998</v>
      </c>
      <c r="J204" s="10">
        <v>1.03</v>
      </c>
      <c r="K204" s="10" t="s">
        <v>1047</v>
      </c>
      <c r="L204" s="45">
        <v>1.58489319246111E-8</v>
      </c>
      <c r="M204" s="10">
        <v>0.96</v>
      </c>
      <c r="N204" s="10">
        <v>167753</v>
      </c>
      <c r="O204" s="10">
        <v>1482160</v>
      </c>
      <c r="P204" s="10">
        <v>57</v>
      </c>
      <c r="Q204" s="10">
        <v>0</v>
      </c>
      <c r="R204" s="45">
        <v>0.67700000000000005</v>
      </c>
      <c r="S204" s="10" t="s">
        <v>1034</v>
      </c>
      <c r="T204" s="10" t="s">
        <v>1034</v>
      </c>
      <c r="U204" s="10"/>
      <c r="V204" s="10" t="s">
        <v>1034</v>
      </c>
      <c r="W204" s="10" t="s">
        <v>1034</v>
      </c>
      <c r="X204" s="10" t="s">
        <v>1034</v>
      </c>
      <c r="Y204" s="10" t="s">
        <v>1034</v>
      </c>
      <c r="Z204" s="10" t="s">
        <v>1034</v>
      </c>
      <c r="AA204" s="10" t="s">
        <v>551</v>
      </c>
      <c r="AC204" s="10" t="s">
        <v>1065</v>
      </c>
      <c r="AD204" s="45">
        <v>7.2399999999999998E-5</v>
      </c>
      <c r="AE204" s="10">
        <v>1.03</v>
      </c>
      <c r="AF204" s="10">
        <v>1.4999999999999999E-2</v>
      </c>
      <c r="AG204" s="10">
        <v>412858</v>
      </c>
      <c r="AH204" s="10">
        <v>0.16</v>
      </c>
      <c r="AI204" s="17" t="s">
        <v>550</v>
      </c>
    </row>
    <row r="205" spans="1:35">
      <c r="A205" s="30" t="s">
        <v>3771</v>
      </c>
      <c r="B205" s="10" t="s">
        <v>1255</v>
      </c>
      <c r="C205" s="10" t="s">
        <v>551</v>
      </c>
      <c r="D205" s="10" t="s">
        <v>3267</v>
      </c>
      <c r="E205" s="196" t="s">
        <v>2152</v>
      </c>
      <c r="F205" s="10">
        <v>9</v>
      </c>
      <c r="G205" s="10">
        <v>124413442</v>
      </c>
      <c r="H205" s="10" t="s">
        <v>1032</v>
      </c>
      <c r="I205" s="10">
        <v>0.58299999999999996</v>
      </c>
      <c r="J205" s="10">
        <v>1.03</v>
      </c>
      <c r="K205" s="10" t="s">
        <v>1047</v>
      </c>
      <c r="L205" s="45">
        <v>1.62181009735893E-9</v>
      </c>
      <c r="M205" s="10">
        <v>0.98</v>
      </c>
      <c r="N205" s="10">
        <v>179917</v>
      </c>
      <c r="O205" s="10">
        <v>1636790</v>
      </c>
      <c r="P205" s="10">
        <v>66</v>
      </c>
      <c r="Q205" s="10">
        <v>0</v>
      </c>
      <c r="R205" s="45">
        <v>0.90600000000000003</v>
      </c>
      <c r="S205" s="10" t="s">
        <v>12</v>
      </c>
      <c r="T205" s="10" t="s">
        <v>12</v>
      </c>
      <c r="U205" s="10" t="s">
        <v>1034</v>
      </c>
      <c r="V205" s="10" t="s">
        <v>1034</v>
      </c>
      <c r="W205" s="10" t="s">
        <v>1034</v>
      </c>
      <c r="X205" s="10" t="s">
        <v>1034</v>
      </c>
      <c r="Y205" s="10" t="s">
        <v>1034</v>
      </c>
      <c r="Z205" s="10" t="s">
        <v>1034</v>
      </c>
      <c r="AA205" s="10" t="s">
        <v>551</v>
      </c>
      <c r="AC205" s="10" t="s">
        <v>1032</v>
      </c>
      <c r="AD205" s="45">
        <v>5.7099999999999999E-5</v>
      </c>
      <c r="AE205" s="10">
        <v>1.02</v>
      </c>
      <c r="AF205" s="10">
        <v>0.01</v>
      </c>
      <c r="AG205" s="10">
        <v>417186</v>
      </c>
      <c r="AH205" s="10">
        <v>0.85</v>
      </c>
      <c r="AI205" s="17" t="s">
        <v>550</v>
      </c>
    </row>
    <row r="206" spans="1:35">
      <c r="A206" s="30" t="s">
        <v>3774</v>
      </c>
      <c r="B206" s="10" t="s">
        <v>851</v>
      </c>
      <c r="C206" s="10" t="s">
        <v>550</v>
      </c>
      <c r="D206" s="10" t="s">
        <v>3267</v>
      </c>
      <c r="E206" s="196" t="s">
        <v>1343</v>
      </c>
      <c r="F206" s="10">
        <v>9</v>
      </c>
      <c r="G206" s="10">
        <v>136200833</v>
      </c>
      <c r="H206" s="10" t="s">
        <v>1043</v>
      </c>
      <c r="I206" s="10">
        <v>0.55200000000000005</v>
      </c>
      <c r="J206" s="10">
        <v>1.03</v>
      </c>
      <c r="K206" s="10" t="s">
        <v>1067</v>
      </c>
      <c r="L206" s="45">
        <v>1.2302687708123799E-14</v>
      </c>
      <c r="M206" s="10">
        <v>0.9</v>
      </c>
      <c r="N206" s="10">
        <v>179917</v>
      </c>
      <c r="O206" s="10">
        <v>1636780</v>
      </c>
      <c r="P206" s="10">
        <v>66</v>
      </c>
      <c r="Q206" s="10">
        <v>10.6</v>
      </c>
      <c r="R206" s="45">
        <v>0.34799999999999998</v>
      </c>
      <c r="S206" s="10" t="s">
        <v>12</v>
      </c>
      <c r="T206" s="10" t="s">
        <v>12</v>
      </c>
      <c r="U206" s="10" t="s">
        <v>1034</v>
      </c>
      <c r="V206" s="10" t="s">
        <v>1034</v>
      </c>
      <c r="W206" s="10" t="s">
        <v>1034</v>
      </c>
      <c r="X206" s="10" t="s">
        <v>1034</v>
      </c>
      <c r="Y206" s="10" t="s">
        <v>1034</v>
      </c>
      <c r="Z206" s="10" t="s">
        <v>1034</v>
      </c>
      <c r="AA206" s="10" t="s">
        <v>551</v>
      </c>
      <c r="AC206" s="10" t="s">
        <v>1043</v>
      </c>
      <c r="AD206" s="45">
        <v>5.6100000000000002E-5</v>
      </c>
      <c r="AE206" s="10">
        <v>1.03</v>
      </c>
      <c r="AF206" s="10">
        <v>4.9899999999999996E-3</v>
      </c>
      <c r="AG206" s="10">
        <v>417186</v>
      </c>
      <c r="AH206" s="10">
        <v>0.44</v>
      </c>
      <c r="AI206" s="17" t="s">
        <v>550</v>
      </c>
    </row>
    <row r="207" spans="1:35">
      <c r="A207" s="30" t="s">
        <v>3777</v>
      </c>
      <c r="B207" s="10" t="s">
        <v>876</v>
      </c>
      <c r="C207" s="10" t="s">
        <v>550</v>
      </c>
      <c r="D207" s="10" t="s">
        <v>2942</v>
      </c>
      <c r="E207" s="196" t="s">
        <v>2187</v>
      </c>
      <c r="F207" s="10">
        <v>10</v>
      </c>
      <c r="G207" s="10">
        <v>20868692</v>
      </c>
      <c r="H207" s="10" t="s">
        <v>1051</v>
      </c>
      <c r="I207" s="10">
        <v>0.10199999999999999</v>
      </c>
      <c r="J207" s="10">
        <v>1.19</v>
      </c>
      <c r="K207" s="10" t="s">
        <v>1052</v>
      </c>
      <c r="L207" s="45">
        <v>2.5703957827688602E-21</v>
      </c>
      <c r="M207" s="10">
        <v>0.94</v>
      </c>
      <c r="N207" s="10">
        <v>67585</v>
      </c>
      <c r="O207" s="10">
        <v>396925</v>
      </c>
      <c r="P207" s="10">
        <v>10</v>
      </c>
      <c r="Q207" s="10">
        <v>0</v>
      </c>
      <c r="R207" s="45">
        <v>0.98599999999999999</v>
      </c>
      <c r="U207" s="10" t="s">
        <v>1034</v>
      </c>
      <c r="V207" s="10"/>
      <c r="W207" s="10" t="s">
        <v>1034</v>
      </c>
      <c r="X207" s="10" t="s">
        <v>1034</v>
      </c>
      <c r="Y207" s="10"/>
      <c r="Z207" s="10" t="s">
        <v>1034</v>
      </c>
      <c r="AA207" s="10" t="s">
        <v>551</v>
      </c>
      <c r="AC207" s="10" t="s">
        <v>1051</v>
      </c>
      <c r="AD207" s="45">
        <v>5.3000000000000001E-6</v>
      </c>
      <c r="AE207" s="10">
        <v>1.17</v>
      </c>
      <c r="AF207" s="10">
        <v>0.105</v>
      </c>
      <c r="AG207" s="10">
        <v>336601</v>
      </c>
      <c r="AH207" s="10">
        <v>0.4</v>
      </c>
      <c r="AI207" s="17" t="s">
        <v>550</v>
      </c>
    </row>
    <row r="208" spans="1:35">
      <c r="A208" s="30" t="s">
        <v>3779</v>
      </c>
      <c r="B208" s="10" t="s">
        <v>877</v>
      </c>
      <c r="C208" s="10" t="s">
        <v>550</v>
      </c>
      <c r="D208" s="10" t="s">
        <v>3270</v>
      </c>
      <c r="E208" s="196" t="s">
        <v>2300</v>
      </c>
      <c r="F208" s="10">
        <v>10</v>
      </c>
      <c r="G208" s="10">
        <v>22207976</v>
      </c>
      <c r="H208" s="10" t="s">
        <v>1053</v>
      </c>
      <c r="I208" s="10">
        <v>0.249</v>
      </c>
      <c r="J208" s="10">
        <v>1.03</v>
      </c>
      <c r="K208" s="10" t="s">
        <v>1047</v>
      </c>
      <c r="L208" s="45">
        <v>3.6307805477010201E-9</v>
      </c>
      <c r="M208" s="10">
        <v>0.99</v>
      </c>
      <c r="N208" s="10">
        <v>181300</v>
      </c>
      <c r="O208" s="10">
        <v>1651080</v>
      </c>
      <c r="P208" s="10">
        <v>67</v>
      </c>
      <c r="Q208" s="10">
        <v>0</v>
      </c>
      <c r="R208" s="45">
        <v>0.46100000000000002</v>
      </c>
      <c r="S208" s="10" t="s">
        <v>12</v>
      </c>
      <c r="T208" s="10" t="s">
        <v>12</v>
      </c>
      <c r="U208" s="10" t="s">
        <v>1034</v>
      </c>
      <c r="V208" s="10" t="s">
        <v>12</v>
      </c>
      <c r="W208" s="10" t="s">
        <v>1034</v>
      </c>
      <c r="X208" s="10" t="s">
        <v>1034</v>
      </c>
      <c r="Y208" s="10" t="s">
        <v>1034</v>
      </c>
      <c r="Z208" s="10" t="s">
        <v>1034</v>
      </c>
      <c r="AA208" s="10" t="s">
        <v>551</v>
      </c>
      <c r="AC208" s="10" t="s">
        <v>1053</v>
      </c>
      <c r="AD208" s="45">
        <v>2.7800000000000001E-5</v>
      </c>
      <c r="AE208" s="10">
        <v>1.01</v>
      </c>
      <c r="AF208" s="10">
        <v>0.161</v>
      </c>
      <c r="AG208" s="10">
        <v>417186</v>
      </c>
      <c r="AH208" s="10">
        <v>0.78</v>
      </c>
      <c r="AI208" s="17" t="s">
        <v>550</v>
      </c>
    </row>
    <row r="209" spans="1:35">
      <c r="A209" s="30" t="s">
        <v>3780</v>
      </c>
      <c r="B209" s="10" t="s">
        <v>878</v>
      </c>
      <c r="C209" s="10" t="s">
        <v>550</v>
      </c>
      <c r="D209" s="10" t="s">
        <v>3267</v>
      </c>
      <c r="E209" s="196" t="s">
        <v>2239</v>
      </c>
      <c r="F209" s="10">
        <v>10</v>
      </c>
      <c r="G209" s="10">
        <v>32758334</v>
      </c>
      <c r="H209" s="10" t="s">
        <v>1043</v>
      </c>
      <c r="I209" s="10">
        <v>0.85499999999999998</v>
      </c>
      <c r="J209" s="10">
        <v>1.04</v>
      </c>
      <c r="K209" s="10" t="s">
        <v>1054</v>
      </c>
      <c r="L209" s="45">
        <v>1.09647819614318E-9</v>
      </c>
      <c r="M209" s="10">
        <v>0.94</v>
      </c>
      <c r="N209" s="10">
        <v>181300</v>
      </c>
      <c r="O209" s="10">
        <v>1651080</v>
      </c>
      <c r="P209" s="10">
        <v>67</v>
      </c>
      <c r="Q209" s="10">
        <v>27.1</v>
      </c>
      <c r="R209" s="45">
        <v>0.21199999999999999</v>
      </c>
      <c r="S209" s="10" t="s">
        <v>12</v>
      </c>
      <c r="T209" s="10" t="s">
        <v>12</v>
      </c>
      <c r="U209" s="10" t="s">
        <v>1034</v>
      </c>
      <c r="V209" s="10" t="s">
        <v>12</v>
      </c>
      <c r="W209" s="10" t="s">
        <v>1034</v>
      </c>
      <c r="X209" s="10" t="s">
        <v>1034</v>
      </c>
      <c r="Y209" s="10" t="s">
        <v>1034</v>
      </c>
      <c r="Z209" s="10" t="s">
        <v>1034</v>
      </c>
      <c r="AA209" s="10" t="s">
        <v>551</v>
      </c>
      <c r="AC209" s="10" t="s">
        <v>1043</v>
      </c>
      <c r="AD209" s="45">
        <v>8.0400000000000003E-5</v>
      </c>
      <c r="AE209" s="10">
        <v>1.03</v>
      </c>
      <c r="AF209" s="10">
        <v>1.4500000000000001E-2</v>
      </c>
      <c r="AG209" s="10">
        <v>417186</v>
      </c>
      <c r="AH209" s="10">
        <v>0.18</v>
      </c>
      <c r="AI209" s="17" t="s">
        <v>550</v>
      </c>
    </row>
    <row r="210" spans="1:35">
      <c r="A210" s="30" t="s">
        <v>3781</v>
      </c>
      <c r="B210" s="10" t="s">
        <v>1055</v>
      </c>
      <c r="C210" s="10" t="s">
        <v>551</v>
      </c>
      <c r="D210" s="10" t="s">
        <v>3268</v>
      </c>
      <c r="E210" s="196"/>
      <c r="F210" s="10">
        <v>10</v>
      </c>
      <c r="G210" s="10">
        <v>43358825</v>
      </c>
      <c r="H210" s="10" t="s">
        <v>1036</v>
      </c>
      <c r="I210" s="10">
        <v>0.434</v>
      </c>
      <c r="J210" s="10">
        <v>1.03</v>
      </c>
      <c r="K210" s="10" t="s">
        <v>1047</v>
      </c>
      <c r="L210" s="45">
        <v>9.5499258602143702E-10</v>
      </c>
      <c r="M210" s="10">
        <v>0.97</v>
      </c>
      <c r="N210" s="10">
        <v>181299</v>
      </c>
      <c r="O210" s="10">
        <v>1651080</v>
      </c>
      <c r="P210" s="10">
        <v>67</v>
      </c>
      <c r="Q210" s="10">
        <v>0</v>
      </c>
      <c r="R210" s="45">
        <v>0.55800000000000005</v>
      </c>
      <c r="S210" s="10" t="s">
        <v>1034</v>
      </c>
      <c r="T210" s="10" t="s">
        <v>1034</v>
      </c>
      <c r="U210" s="10" t="s">
        <v>1034</v>
      </c>
      <c r="V210" s="10" t="s">
        <v>1034</v>
      </c>
      <c r="W210" s="10" t="s">
        <v>1034</v>
      </c>
      <c r="X210" s="10" t="s">
        <v>1034</v>
      </c>
      <c r="Y210" s="10" t="s">
        <v>1034</v>
      </c>
      <c r="Z210" s="10" t="s">
        <v>1034</v>
      </c>
      <c r="AA210" s="10" t="s">
        <v>551</v>
      </c>
      <c r="AC210" s="10" t="s">
        <v>1036</v>
      </c>
      <c r="AD210" s="45">
        <v>4.9100000000000001E-5</v>
      </c>
      <c r="AE210" s="10">
        <v>1.02</v>
      </c>
      <c r="AF210" s="10">
        <v>8.1499999999999993E-3</v>
      </c>
      <c r="AG210" s="10">
        <v>417186</v>
      </c>
      <c r="AH210" s="10">
        <v>0.41</v>
      </c>
      <c r="AI210" s="17" t="s">
        <v>550</v>
      </c>
    </row>
    <row r="211" spans="1:35">
      <c r="A211" s="30" t="s">
        <v>3782</v>
      </c>
      <c r="B211" s="10" t="s">
        <v>880</v>
      </c>
      <c r="C211" s="10" t="s">
        <v>550</v>
      </c>
      <c r="D211" s="10" t="s">
        <v>3268</v>
      </c>
      <c r="E211" s="196"/>
      <c r="F211" s="10">
        <v>10</v>
      </c>
      <c r="G211" s="10">
        <v>49221982</v>
      </c>
      <c r="H211" s="10" t="s">
        <v>1043</v>
      </c>
      <c r="I211" s="10">
        <v>0.89600000000000002</v>
      </c>
      <c r="J211" s="10">
        <v>1.06</v>
      </c>
      <c r="K211" s="10" t="s">
        <v>1045</v>
      </c>
      <c r="L211" s="45">
        <v>9.1201083935591109E-16</v>
      </c>
      <c r="M211" s="10">
        <v>0.99</v>
      </c>
      <c r="N211" s="10">
        <v>181300</v>
      </c>
      <c r="O211" s="10">
        <v>1651080</v>
      </c>
      <c r="P211" s="10">
        <v>67</v>
      </c>
      <c r="Q211" s="10">
        <v>0</v>
      </c>
      <c r="R211" s="45">
        <v>0.434</v>
      </c>
      <c r="S211" s="10" t="s">
        <v>1034</v>
      </c>
      <c r="T211" s="10" t="s">
        <v>1034</v>
      </c>
      <c r="U211" s="10" t="s">
        <v>1034</v>
      </c>
      <c r="V211" s="10" t="s">
        <v>12</v>
      </c>
      <c r="W211" s="10" t="s">
        <v>1034</v>
      </c>
      <c r="X211" s="10" t="s">
        <v>1034</v>
      </c>
      <c r="Y211" s="10" t="s">
        <v>1034</v>
      </c>
      <c r="Z211" s="10" t="s">
        <v>1034</v>
      </c>
      <c r="AA211" s="10" t="s">
        <v>551</v>
      </c>
      <c r="AC211" s="10" t="s">
        <v>1043</v>
      </c>
      <c r="AD211" s="45">
        <v>8.7899999999999995E-5</v>
      </c>
      <c r="AE211" s="10">
        <v>1.05</v>
      </c>
      <c r="AF211" s="10">
        <v>3.7300000000000001E-4</v>
      </c>
      <c r="AG211" s="10">
        <v>417186</v>
      </c>
      <c r="AH211" s="10">
        <v>7.3999999999999996E-2</v>
      </c>
      <c r="AI211" s="17" t="s">
        <v>550</v>
      </c>
    </row>
    <row r="212" spans="1:35">
      <c r="A212" s="30" t="s">
        <v>3785</v>
      </c>
      <c r="B212" s="10" t="s">
        <v>1056</v>
      </c>
      <c r="C212" s="10" t="s">
        <v>551</v>
      </c>
      <c r="D212" s="10" t="s">
        <v>3267</v>
      </c>
      <c r="E212" s="196" t="s">
        <v>1610</v>
      </c>
      <c r="F212" s="10">
        <v>10</v>
      </c>
      <c r="G212" s="10">
        <v>63559918</v>
      </c>
      <c r="H212" s="10" t="s">
        <v>1032</v>
      </c>
      <c r="I212" s="10">
        <v>0.53800000000000003</v>
      </c>
      <c r="J212" s="10">
        <v>1.05</v>
      </c>
      <c r="K212" s="10" t="s">
        <v>1057</v>
      </c>
      <c r="L212" s="45">
        <v>2.2387211385683501E-32</v>
      </c>
      <c r="M212" s="10">
        <v>0.99</v>
      </c>
      <c r="N212" s="10">
        <v>181300</v>
      </c>
      <c r="O212" s="10">
        <v>1651080</v>
      </c>
      <c r="P212" s="10">
        <v>67</v>
      </c>
      <c r="Q212" s="10">
        <v>67.5</v>
      </c>
      <c r="R212" s="45">
        <v>3.0200000000000001E-3</v>
      </c>
      <c r="S212" s="10" t="s">
        <v>12</v>
      </c>
      <c r="T212" s="10" t="s">
        <v>1034</v>
      </c>
      <c r="U212" s="10" t="s">
        <v>1034</v>
      </c>
      <c r="V212" s="10" t="s">
        <v>1034</v>
      </c>
      <c r="W212" s="10" t="s">
        <v>12</v>
      </c>
      <c r="X212" s="10" t="s">
        <v>1034</v>
      </c>
      <c r="Y212" s="10" t="s">
        <v>1034</v>
      </c>
      <c r="Z212" s="10" t="s">
        <v>1034</v>
      </c>
      <c r="AA212" s="10" t="s">
        <v>551</v>
      </c>
      <c r="AC212" s="10" t="s">
        <v>1032</v>
      </c>
      <c r="AD212" s="45">
        <v>5.2500000000000002E-5</v>
      </c>
      <c r="AE212" s="10">
        <v>1.03</v>
      </c>
      <c r="AF212" s="10">
        <v>1.4100000000000001E-4</v>
      </c>
      <c r="AG212" s="10">
        <v>417186</v>
      </c>
      <c r="AH212" s="10">
        <v>2.9000000000000001E-2</v>
      </c>
      <c r="AI212" s="17" t="s">
        <v>550</v>
      </c>
    </row>
    <row r="213" spans="1:35">
      <c r="A213" s="30" t="s">
        <v>3786</v>
      </c>
      <c r="B213" s="10" t="s">
        <v>883</v>
      </c>
      <c r="C213" s="10" t="s">
        <v>550</v>
      </c>
      <c r="D213" s="10" t="s">
        <v>3267</v>
      </c>
      <c r="E213" s="196" t="s">
        <v>1938</v>
      </c>
      <c r="F213" s="10">
        <v>10</v>
      </c>
      <c r="G213" s="10">
        <v>67563172</v>
      </c>
      <c r="H213" s="10" t="s">
        <v>1051</v>
      </c>
      <c r="I213" s="10">
        <v>0.16700000000000001</v>
      </c>
      <c r="J213" s="10">
        <v>1.07</v>
      </c>
      <c r="K213" s="10" t="s">
        <v>1058</v>
      </c>
      <c r="L213" s="45">
        <v>5.75439937337159E-20</v>
      </c>
      <c r="M213" s="10">
        <v>0.99</v>
      </c>
      <c r="N213" s="10">
        <v>138986</v>
      </c>
      <c r="O213" s="10">
        <v>1144890</v>
      </c>
      <c r="P213" s="10">
        <v>50</v>
      </c>
      <c r="Q213" s="10">
        <v>54.7</v>
      </c>
      <c r="R213" s="45">
        <v>3.9199999999999999E-2</v>
      </c>
      <c r="S213" s="10" t="s">
        <v>12</v>
      </c>
      <c r="T213" s="10" t="s">
        <v>1034</v>
      </c>
      <c r="U213" s="10" t="s">
        <v>1034</v>
      </c>
      <c r="V213" s="10" t="s">
        <v>1034</v>
      </c>
      <c r="W213" s="10" t="s">
        <v>1034</v>
      </c>
      <c r="X213" s="10" t="s">
        <v>1034</v>
      </c>
      <c r="Y213" s="10"/>
      <c r="Z213" s="10" t="s">
        <v>1034</v>
      </c>
      <c r="AA213" s="10" t="s">
        <v>550</v>
      </c>
      <c r="AB213" s="10" t="s">
        <v>3140</v>
      </c>
      <c r="AC213" s="10" t="s">
        <v>1051</v>
      </c>
      <c r="AD213" s="45">
        <v>1.0900000000000001E-5</v>
      </c>
      <c r="AE213" s="10">
        <v>1.03</v>
      </c>
      <c r="AF213" s="10">
        <v>6.3399999999999998E-2</v>
      </c>
      <c r="AG213" s="10">
        <v>417186</v>
      </c>
      <c r="AH213" s="10">
        <v>0.52</v>
      </c>
      <c r="AI213" s="17" t="s">
        <v>550</v>
      </c>
    </row>
    <row r="214" spans="1:35">
      <c r="A214" s="30" t="s">
        <v>3788</v>
      </c>
      <c r="B214" s="10" t="s">
        <v>1059</v>
      </c>
      <c r="C214" s="10" t="s">
        <v>551</v>
      </c>
      <c r="D214" s="10" t="s">
        <v>3269</v>
      </c>
      <c r="E214" s="196" t="s">
        <v>1892</v>
      </c>
      <c r="F214" s="10">
        <v>10</v>
      </c>
      <c r="G214" s="10">
        <v>68078651</v>
      </c>
      <c r="H214" s="10" t="s">
        <v>1036</v>
      </c>
      <c r="I214" s="10">
        <v>0.17199999999999999</v>
      </c>
      <c r="J214" s="10">
        <v>1.07</v>
      </c>
      <c r="K214" s="10" t="s">
        <v>1058</v>
      </c>
      <c r="L214" s="45">
        <v>1.7782794100389198E-18</v>
      </c>
      <c r="M214" s="10">
        <v>0.96</v>
      </c>
      <c r="N214" s="10">
        <v>180220</v>
      </c>
      <c r="O214" s="10">
        <v>1633080</v>
      </c>
      <c r="P214" s="10">
        <v>59</v>
      </c>
      <c r="Q214" s="10">
        <v>0</v>
      </c>
      <c r="R214" s="45">
        <v>0.69</v>
      </c>
      <c r="S214" s="10" t="s">
        <v>12</v>
      </c>
      <c r="T214" s="10" t="s">
        <v>12</v>
      </c>
      <c r="U214" s="10" t="s">
        <v>1034</v>
      </c>
      <c r="V214" s="10" t="s">
        <v>1034</v>
      </c>
      <c r="W214" s="10" t="s">
        <v>1034</v>
      </c>
      <c r="X214" s="10" t="s">
        <v>1034</v>
      </c>
      <c r="Y214" s="10" t="s">
        <v>1034</v>
      </c>
      <c r="Z214" s="10" t="s">
        <v>1034</v>
      </c>
      <c r="AA214" s="10" t="s">
        <v>550</v>
      </c>
      <c r="AB214" s="10" t="s">
        <v>3140</v>
      </c>
      <c r="AI214" s="17"/>
    </row>
    <row r="215" spans="1:35">
      <c r="A215" s="30" t="s">
        <v>3789</v>
      </c>
      <c r="B215" s="10" t="s">
        <v>1060</v>
      </c>
      <c r="C215" s="10" t="s">
        <v>551</v>
      </c>
      <c r="D215" s="10" t="s">
        <v>3267</v>
      </c>
      <c r="E215" s="196" t="s">
        <v>1574</v>
      </c>
      <c r="F215" s="10">
        <v>10</v>
      </c>
      <c r="G215" s="10">
        <v>73022124</v>
      </c>
      <c r="H215" s="10" t="s">
        <v>1051</v>
      </c>
      <c r="I215" s="10">
        <v>0.91800000000000004</v>
      </c>
      <c r="J215" s="10">
        <v>1.07</v>
      </c>
      <c r="K215" s="10" t="s">
        <v>1061</v>
      </c>
      <c r="L215" s="45">
        <v>2.45470891568503E-15</v>
      </c>
      <c r="M215" s="10">
        <v>0.98</v>
      </c>
      <c r="N215" s="10">
        <v>170608</v>
      </c>
      <c r="O215" s="10">
        <v>1494070</v>
      </c>
      <c r="P215" s="10">
        <v>60</v>
      </c>
      <c r="Q215" s="10">
        <v>54.7</v>
      </c>
      <c r="R215" s="45">
        <v>3.0599999999999999E-2</v>
      </c>
      <c r="S215" s="10" t="s">
        <v>12</v>
      </c>
      <c r="T215" s="10" t="s">
        <v>12</v>
      </c>
      <c r="U215" s="10" t="s">
        <v>1034</v>
      </c>
      <c r="V215" s="10" t="s">
        <v>1034</v>
      </c>
      <c r="W215" s="10" t="s">
        <v>12</v>
      </c>
      <c r="X215" s="10" t="s">
        <v>1034</v>
      </c>
      <c r="Y215" s="10" t="s">
        <v>1034</v>
      </c>
      <c r="Z215" s="10" t="s">
        <v>1034</v>
      </c>
      <c r="AA215" s="10" t="s">
        <v>551</v>
      </c>
      <c r="AI215" s="17"/>
    </row>
    <row r="216" spans="1:35">
      <c r="A216" s="30" t="s">
        <v>3790</v>
      </c>
      <c r="B216" s="10" t="s">
        <v>885</v>
      </c>
      <c r="C216" s="10" t="s">
        <v>550</v>
      </c>
      <c r="D216" s="10" t="s">
        <v>2942</v>
      </c>
      <c r="E216" s="196" t="s">
        <v>1756</v>
      </c>
      <c r="F216" s="10">
        <v>10</v>
      </c>
      <c r="G216" s="10">
        <v>73655919</v>
      </c>
      <c r="H216" s="10" t="s">
        <v>1043</v>
      </c>
      <c r="I216" s="10">
        <v>0.85299999999999998</v>
      </c>
      <c r="J216" s="10">
        <v>1.1200000000000001</v>
      </c>
      <c r="K216" s="10" t="s">
        <v>1062</v>
      </c>
      <c r="L216" s="45">
        <v>1.04712854805089E-82</v>
      </c>
      <c r="M216" s="10">
        <v>0.98</v>
      </c>
      <c r="N216" s="10">
        <v>181300</v>
      </c>
      <c r="O216" s="10">
        <v>1651080</v>
      </c>
      <c r="P216" s="10">
        <v>67</v>
      </c>
      <c r="Q216" s="10">
        <v>68.5</v>
      </c>
      <c r="R216" s="45">
        <v>2.33E-3</v>
      </c>
      <c r="S216" s="10" t="s">
        <v>1034</v>
      </c>
      <c r="T216" s="10" t="s">
        <v>1034</v>
      </c>
      <c r="U216" s="10" t="s">
        <v>1034</v>
      </c>
      <c r="V216" s="10" t="s">
        <v>1034</v>
      </c>
      <c r="W216" s="10" t="s">
        <v>1034</v>
      </c>
      <c r="X216" s="10" t="s">
        <v>1034</v>
      </c>
      <c r="Y216" s="10" t="s">
        <v>1034</v>
      </c>
      <c r="Z216" s="10" t="s">
        <v>1034</v>
      </c>
      <c r="AA216" s="10" t="s">
        <v>551</v>
      </c>
      <c r="AC216" s="10" t="s">
        <v>1043</v>
      </c>
      <c r="AD216" s="45">
        <v>8.4800000000000001E-5</v>
      </c>
      <c r="AE216" s="10">
        <v>1.0900000000000001</v>
      </c>
      <c r="AF216" s="45">
        <v>1.67E-12</v>
      </c>
      <c r="AG216" s="10">
        <v>417186</v>
      </c>
      <c r="AH216" s="10">
        <v>0.74</v>
      </c>
      <c r="AI216" s="17" t="s">
        <v>550</v>
      </c>
    </row>
    <row r="217" spans="1:35">
      <c r="A217" s="30" t="s">
        <v>3792</v>
      </c>
      <c r="B217" s="10" t="s">
        <v>1063</v>
      </c>
      <c r="C217" s="10" t="s">
        <v>551</v>
      </c>
      <c r="D217" s="10" t="s">
        <v>3269</v>
      </c>
      <c r="E217" s="196" t="s">
        <v>2209</v>
      </c>
      <c r="F217" s="10">
        <v>10</v>
      </c>
      <c r="G217" s="10">
        <v>75101922</v>
      </c>
      <c r="H217" s="10" t="s">
        <v>1032</v>
      </c>
      <c r="I217" s="10">
        <v>0.56599999999999995</v>
      </c>
      <c r="J217" s="10">
        <v>1.03</v>
      </c>
      <c r="K217" s="10" t="s">
        <v>1047</v>
      </c>
      <c r="L217" s="45">
        <v>3.54813389233576E-11</v>
      </c>
      <c r="M217" s="10">
        <v>0.99</v>
      </c>
      <c r="N217" s="10">
        <v>181100</v>
      </c>
      <c r="O217" s="10">
        <v>1649100</v>
      </c>
      <c r="P217" s="10">
        <v>66</v>
      </c>
      <c r="Q217" s="10">
        <v>44.7</v>
      </c>
      <c r="R217" s="45">
        <v>8.0699999999999994E-2</v>
      </c>
      <c r="S217" s="10" t="s">
        <v>1034</v>
      </c>
      <c r="T217" s="10" t="s">
        <v>1034</v>
      </c>
      <c r="U217" s="10" t="s">
        <v>1034</v>
      </c>
      <c r="V217" s="10" t="s">
        <v>1034</v>
      </c>
      <c r="W217" s="10" t="s">
        <v>12</v>
      </c>
      <c r="X217" s="10" t="s">
        <v>12</v>
      </c>
      <c r="Y217" s="10" t="s">
        <v>1034</v>
      </c>
      <c r="Z217" s="10" t="s">
        <v>1034</v>
      </c>
      <c r="AA217" s="10" t="s">
        <v>551</v>
      </c>
      <c r="AC217" s="10" t="s">
        <v>1032</v>
      </c>
      <c r="AD217" s="45">
        <v>5.2800000000000003E-5</v>
      </c>
      <c r="AE217" s="10">
        <v>1.01</v>
      </c>
      <c r="AF217" s="10">
        <v>0.39600000000000002</v>
      </c>
      <c r="AG217" s="10">
        <v>417186</v>
      </c>
      <c r="AH217" s="10">
        <v>0.68</v>
      </c>
      <c r="AI217" s="17" t="s">
        <v>550</v>
      </c>
    </row>
    <row r="218" spans="1:35">
      <c r="A218" s="30" t="s">
        <v>3794</v>
      </c>
      <c r="B218" s="10" t="s">
        <v>887</v>
      </c>
      <c r="C218" s="10" t="s">
        <v>550</v>
      </c>
      <c r="D218" s="10" t="s">
        <v>3267</v>
      </c>
      <c r="E218" s="196" t="s">
        <v>1678</v>
      </c>
      <c r="F218" s="10">
        <v>10</v>
      </c>
      <c r="G218" s="10">
        <v>76175587</v>
      </c>
      <c r="H218" s="10" t="s">
        <v>1041</v>
      </c>
      <c r="I218" s="10">
        <v>0.221</v>
      </c>
      <c r="J218" s="10">
        <v>1.05</v>
      </c>
      <c r="K218" s="10" t="s">
        <v>1045</v>
      </c>
      <c r="L218" s="45">
        <v>5.4954087385762301E-22</v>
      </c>
      <c r="M218" s="10">
        <v>0.97</v>
      </c>
      <c r="N218" s="10">
        <v>181300</v>
      </c>
      <c r="O218" s="10">
        <v>1651080</v>
      </c>
      <c r="P218" s="10">
        <v>67</v>
      </c>
      <c r="Q218" s="10">
        <v>34.700000000000003</v>
      </c>
      <c r="R218" s="45">
        <v>0.151</v>
      </c>
      <c r="S218" s="10" t="s">
        <v>1034</v>
      </c>
      <c r="T218" s="10" t="s">
        <v>1034</v>
      </c>
      <c r="U218" s="10" t="s">
        <v>1034</v>
      </c>
      <c r="V218" s="10" t="s">
        <v>1034</v>
      </c>
      <c r="W218" s="10" t="s">
        <v>1034</v>
      </c>
      <c r="X218" s="10" t="s">
        <v>1034</v>
      </c>
      <c r="Y218" s="10" t="s">
        <v>1034</v>
      </c>
      <c r="Z218" s="10" t="s">
        <v>1034</v>
      </c>
      <c r="AA218" s="10" t="s">
        <v>551</v>
      </c>
      <c r="AC218" s="10" t="s">
        <v>1041</v>
      </c>
      <c r="AD218" s="45">
        <v>1.7600000000000001E-5</v>
      </c>
      <c r="AE218" s="10">
        <v>1.05</v>
      </c>
      <c r="AF218" s="45">
        <v>1.57E-6</v>
      </c>
      <c r="AG218" s="10">
        <v>417186</v>
      </c>
      <c r="AH218" s="10">
        <v>0.11</v>
      </c>
      <c r="AI218" s="17" t="s">
        <v>550</v>
      </c>
    </row>
    <row r="219" spans="1:35">
      <c r="A219" s="30" t="s">
        <v>3796</v>
      </c>
      <c r="B219" s="10" t="s">
        <v>888</v>
      </c>
      <c r="C219" s="10" t="s">
        <v>550</v>
      </c>
      <c r="D219" s="10" t="s">
        <v>3267</v>
      </c>
      <c r="E219" s="196" t="s">
        <v>3797</v>
      </c>
      <c r="F219" s="10">
        <v>10</v>
      </c>
      <c r="G219" s="10">
        <v>79139212</v>
      </c>
      <c r="H219" s="10" t="s">
        <v>1051</v>
      </c>
      <c r="I219" s="10">
        <v>0.51300000000000001</v>
      </c>
      <c r="J219" s="10">
        <v>1.03</v>
      </c>
      <c r="K219" s="10" t="s">
        <v>1047</v>
      </c>
      <c r="L219" s="45">
        <v>1.0471285480509E-10</v>
      </c>
      <c r="M219" s="10">
        <v>0.79</v>
      </c>
      <c r="N219" s="10">
        <v>154291</v>
      </c>
      <c r="O219" s="10">
        <v>1515730</v>
      </c>
      <c r="P219" s="10">
        <v>64</v>
      </c>
      <c r="Q219" s="10">
        <v>61.7</v>
      </c>
      <c r="R219" s="45">
        <v>1.0699999999999999E-2</v>
      </c>
      <c r="S219" s="10" t="s">
        <v>1034</v>
      </c>
      <c r="T219" s="10" t="s">
        <v>12</v>
      </c>
      <c r="U219" s="10" t="s">
        <v>1034</v>
      </c>
      <c r="V219" s="10" t="s">
        <v>12</v>
      </c>
      <c r="W219" s="10" t="s">
        <v>12</v>
      </c>
      <c r="X219" s="10" t="s">
        <v>1034</v>
      </c>
      <c r="Y219" s="10" t="s">
        <v>1034</v>
      </c>
      <c r="Z219" s="10" t="s">
        <v>1034</v>
      </c>
      <c r="AA219" s="10" t="s">
        <v>551</v>
      </c>
      <c r="AC219" s="10" t="s">
        <v>1051</v>
      </c>
      <c r="AD219" s="45">
        <v>4.8699999999999998E-5</v>
      </c>
      <c r="AE219" s="10">
        <v>1.03</v>
      </c>
      <c r="AF219" s="10">
        <v>6.9800000000000005E-4</v>
      </c>
      <c r="AG219" s="10">
        <v>417186</v>
      </c>
      <c r="AH219" s="10">
        <v>0.91</v>
      </c>
      <c r="AI219" s="17" t="s">
        <v>550</v>
      </c>
    </row>
    <row r="220" spans="1:35">
      <c r="A220" s="30" t="s">
        <v>3798</v>
      </c>
      <c r="B220" s="10" t="s">
        <v>889</v>
      </c>
      <c r="C220" s="10" t="s">
        <v>550</v>
      </c>
      <c r="D220" s="10" t="s">
        <v>3267</v>
      </c>
      <c r="E220" s="196" t="s">
        <v>2371</v>
      </c>
      <c r="F220" s="10">
        <v>10</v>
      </c>
      <c r="G220" s="10">
        <v>86685984</v>
      </c>
      <c r="H220" s="10" t="s">
        <v>1032</v>
      </c>
      <c r="I220" s="10">
        <v>0.65900000000000003</v>
      </c>
      <c r="J220" s="10">
        <v>1.03</v>
      </c>
      <c r="K220" s="10" t="s">
        <v>1047</v>
      </c>
      <c r="L220" s="45">
        <v>4.2657951880159304E-12</v>
      </c>
      <c r="M220" s="10">
        <v>0.93</v>
      </c>
      <c r="N220" s="10">
        <v>181300</v>
      </c>
      <c r="O220" s="10">
        <v>1651080</v>
      </c>
      <c r="P220" s="10">
        <v>67</v>
      </c>
      <c r="Q220" s="10">
        <v>0</v>
      </c>
      <c r="R220" s="45">
        <v>0.55400000000000005</v>
      </c>
      <c r="S220" s="10" t="s">
        <v>1034</v>
      </c>
      <c r="T220" s="10" t="s">
        <v>1034</v>
      </c>
      <c r="U220" s="10" t="s">
        <v>1034</v>
      </c>
      <c r="V220" s="10" t="s">
        <v>12</v>
      </c>
      <c r="W220" s="10" t="s">
        <v>1034</v>
      </c>
      <c r="X220" s="10" t="s">
        <v>1034</v>
      </c>
      <c r="Y220" s="10" t="s">
        <v>1034</v>
      </c>
      <c r="Z220" s="10" t="s">
        <v>1034</v>
      </c>
      <c r="AA220" s="10" t="s">
        <v>551</v>
      </c>
      <c r="AC220" s="10" t="s">
        <v>1032</v>
      </c>
      <c r="AD220" s="45">
        <v>6.3899999999999995E-5</v>
      </c>
      <c r="AE220" s="10">
        <v>1.02</v>
      </c>
      <c r="AF220" s="10">
        <v>2.69E-2</v>
      </c>
      <c r="AG220" s="10">
        <v>417186</v>
      </c>
      <c r="AH220" s="10">
        <v>0.02</v>
      </c>
      <c r="AI220" s="17" t="s">
        <v>550</v>
      </c>
    </row>
    <row r="221" spans="1:35">
      <c r="A221" s="30" t="s">
        <v>3800</v>
      </c>
      <c r="B221" s="10" t="s">
        <v>890</v>
      </c>
      <c r="C221" s="10" t="s">
        <v>550</v>
      </c>
      <c r="D221" s="10" t="s">
        <v>3267</v>
      </c>
      <c r="E221" s="196" t="s">
        <v>4228</v>
      </c>
      <c r="F221" s="10">
        <v>10</v>
      </c>
      <c r="G221" s="10">
        <v>89510130</v>
      </c>
      <c r="H221" s="10" t="s">
        <v>1036</v>
      </c>
      <c r="I221" s="10">
        <v>0.191</v>
      </c>
      <c r="J221" s="10">
        <v>1.03</v>
      </c>
      <c r="K221" s="10" t="s">
        <v>1047</v>
      </c>
      <c r="L221" s="45">
        <v>2.5703957827688601E-9</v>
      </c>
      <c r="M221" s="10">
        <v>0.96</v>
      </c>
      <c r="N221" s="10">
        <v>181300</v>
      </c>
      <c r="O221" s="10">
        <v>1651080</v>
      </c>
      <c r="P221" s="10">
        <v>67</v>
      </c>
      <c r="Q221" s="10">
        <v>0</v>
      </c>
      <c r="R221" s="45">
        <v>0.90600000000000003</v>
      </c>
      <c r="S221" s="10" t="s">
        <v>12</v>
      </c>
      <c r="T221" s="10" t="s">
        <v>1034</v>
      </c>
      <c r="U221" s="10" t="s">
        <v>1034</v>
      </c>
      <c r="V221" s="10" t="s">
        <v>1034</v>
      </c>
      <c r="W221" s="10" t="s">
        <v>1034</v>
      </c>
      <c r="X221" s="10" t="s">
        <v>1034</v>
      </c>
      <c r="Y221" s="10" t="s">
        <v>1034</v>
      </c>
      <c r="Z221" s="10" t="s">
        <v>1034</v>
      </c>
      <c r="AA221" s="10" t="s">
        <v>551</v>
      </c>
      <c r="AC221" s="10" t="s">
        <v>1036</v>
      </c>
      <c r="AD221" s="45">
        <v>1.8099999999999999E-5</v>
      </c>
      <c r="AE221" s="10">
        <v>1.02</v>
      </c>
      <c r="AF221" s="10">
        <v>0.22500000000000001</v>
      </c>
      <c r="AG221" s="10">
        <v>417186</v>
      </c>
      <c r="AH221" s="10">
        <v>0.28999999999999998</v>
      </c>
      <c r="AI221" s="17" t="s">
        <v>550</v>
      </c>
    </row>
    <row r="222" spans="1:35">
      <c r="A222" s="30" t="s">
        <v>3803</v>
      </c>
      <c r="B222" s="10" t="s">
        <v>4193</v>
      </c>
      <c r="C222" s="10" t="s">
        <v>551</v>
      </c>
      <c r="D222" s="10" t="s">
        <v>3267</v>
      </c>
      <c r="E222" s="196" t="s">
        <v>3804</v>
      </c>
      <c r="F222" s="10">
        <v>10</v>
      </c>
      <c r="G222" s="10">
        <v>101505812</v>
      </c>
      <c r="H222" s="10" t="s">
        <v>3142</v>
      </c>
      <c r="I222" s="10">
        <v>1.9E-2</v>
      </c>
      <c r="J222" s="10">
        <v>1.53</v>
      </c>
      <c r="K222" s="10" t="s">
        <v>3143</v>
      </c>
      <c r="L222" s="45">
        <v>7.5857757502918493E-15</v>
      </c>
      <c r="M222" s="10">
        <v>0.69</v>
      </c>
      <c r="N222" s="10">
        <v>30449</v>
      </c>
      <c r="O222" s="10">
        <v>567217</v>
      </c>
      <c r="P222" s="10">
        <v>2</v>
      </c>
      <c r="Q222" s="10">
        <v>24.4</v>
      </c>
      <c r="R222" s="45">
        <v>0.25</v>
      </c>
      <c r="U222" s="10" t="s">
        <v>1034</v>
      </c>
      <c r="V222" s="10"/>
      <c r="W222" s="10"/>
      <c r="X222" s="10"/>
      <c r="Y222" s="10"/>
      <c r="Z222" s="10" t="s">
        <v>1034</v>
      </c>
      <c r="AA222" s="10" t="s">
        <v>550</v>
      </c>
      <c r="AB222" s="10" t="s">
        <v>1031</v>
      </c>
      <c r="AI222" s="17"/>
    </row>
    <row r="223" spans="1:35">
      <c r="A223" s="30" t="s">
        <v>3805</v>
      </c>
      <c r="B223" s="10" t="s">
        <v>3144</v>
      </c>
      <c r="C223" s="10" t="s">
        <v>551</v>
      </c>
      <c r="D223" s="10" t="s">
        <v>3269</v>
      </c>
      <c r="E223" s="196" t="s">
        <v>1542</v>
      </c>
      <c r="F223" s="10">
        <v>10</v>
      </c>
      <c r="G223" s="10">
        <v>102060662</v>
      </c>
      <c r="H223" s="10" t="s">
        <v>1032</v>
      </c>
      <c r="I223" s="10">
        <v>2.1000000000000001E-2</v>
      </c>
      <c r="J223" s="10">
        <v>1.68</v>
      </c>
      <c r="K223" s="10" t="s">
        <v>3145</v>
      </c>
      <c r="L223" s="45">
        <v>6.3095734448019398E-22</v>
      </c>
      <c r="M223" s="10">
        <v>0.8</v>
      </c>
      <c r="N223" s="10">
        <v>10359</v>
      </c>
      <c r="O223" s="10">
        <v>141738</v>
      </c>
      <c r="P223" s="10">
        <v>2</v>
      </c>
      <c r="Q223" s="10">
        <v>0</v>
      </c>
      <c r="R223" s="45">
        <v>1</v>
      </c>
      <c r="U223" s="10" t="s">
        <v>1034</v>
      </c>
      <c r="V223" s="10"/>
      <c r="W223" s="10"/>
      <c r="X223" s="10"/>
      <c r="Y223" s="10"/>
      <c r="Z223" s="10"/>
      <c r="AA223" s="10" t="s">
        <v>550</v>
      </c>
      <c r="AB223" s="10" t="s">
        <v>4194</v>
      </c>
      <c r="AI223" s="17"/>
    </row>
    <row r="224" spans="1:35">
      <c r="A224" s="30" t="s">
        <v>3809</v>
      </c>
      <c r="B224" s="10" t="s">
        <v>3146</v>
      </c>
      <c r="C224" s="10" t="s">
        <v>551</v>
      </c>
      <c r="D224" s="10" t="s">
        <v>3267</v>
      </c>
      <c r="E224" s="196" t="s">
        <v>1994</v>
      </c>
      <c r="F224" s="10">
        <v>10</v>
      </c>
      <c r="G224" s="10">
        <v>102983937</v>
      </c>
      <c r="H224" s="10" t="s">
        <v>1036</v>
      </c>
      <c r="I224" s="10">
        <v>1.7000000000000001E-2</v>
      </c>
      <c r="J224" s="10">
        <v>1.93</v>
      </c>
      <c r="K224" s="10" t="s">
        <v>3147</v>
      </c>
      <c r="L224" s="45">
        <v>4.26579518801595E-41</v>
      </c>
      <c r="M224" s="10">
        <v>0.93</v>
      </c>
      <c r="N224" s="10">
        <v>9826</v>
      </c>
      <c r="O224" s="10">
        <v>140446</v>
      </c>
      <c r="P224" s="10">
        <v>1</v>
      </c>
      <c r="Q224" s="10">
        <v>0</v>
      </c>
      <c r="R224" s="45">
        <v>1</v>
      </c>
      <c r="U224" s="10" t="s">
        <v>1034</v>
      </c>
      <c r="V224" s="10"/>
      <c r="W224" s="10"/>
      <c r="X224" s="10"/>
      <c r="Y224" s="10"/>
      <c r="Z224" s="10"/>
      <c r="AA224" s="10" t="s">
        <v>550</v>
      </c>
      <c r="AB224" s="10" t="s">
        <v>1038</v>
      </c>
      <c r="AI224" s="17"/>
    </row>
    <row r="225" spans="1:35">
      <c r="A225" s="30" t="s">
        <v>3810</v>
      </c>
      <c r="B225" s="10" t="s">
        <v>865</v>
      </c>
      <c r="C225" s="10" t="s">
        <v>550</v>
      </c>
      <c r="D225" s="10" t="s">
        <v>3267</v>
      </c>
      <c r="E225" s="196" t="s">
        <v>1290</v>
      </c>
      <c r="F225" s="10">
        <v>10</v>
      </c>
      <c r="G225" s="10">
        <v>103582915</v>
      </c>
      <c r="H225" s="10" t="s">
        <v>1041</v>
      </c>
      <c r="I225" s="10">
        <v>0.161</v>
      </c>
      <c r="J225" s="10">
        <v>1.18</v>
      </c>
      <c r="K225" s="10" t="s">
        <v>1042</v>
      </c>
      <c r="L225" s="45">
        <v>1.9498445997580099E-174</v>
      </c>
      <c r="M225" s="10">
        <v>0.99</v>
      </c>
      <c r="N225" s="10">
        <v>181300</v>
      </c>
      <c r="O225" s="10">
        <v>1651080</v>
      </c>
      <c r="P225" s="10">
        <v>67</v>
      </c>
      <c r="Q225" s="10">
        <v>90.1</v>
      </c>
      <c r="R225" s="45">
        <v>1.1499999999999999E-12</v>
      </c>
      <c r="S225" s="10" t="s">
        <v>1034</v>
      </c>
      <c r="T225" s="10" t="s">
        <v>12</v>
      </c>
      <c r="U225" s="10" t="s">
        <v>1034</v>
      </c>
      <c r="V225" s="10" t="s">
        <v>1034</v>
      </c>
      <c r="W225" s="10" t="s">
        <v>1034</v>
      </c>
      <c r="X225" s="10" t="s">
        <v>1034</v>
      </c>
      <c r="Y225" s="10" t="s">
        <v>1034</v>
      </c>
      <c r="Z225" s="10" t="s">
        <v>1034</v>
      </c>
      <c r="AA225" s="10" t="s">
        <v>550</v>
      </c>
      <c r="AB225" s="10" t="s">
        <v>3148</v>
      </c>
      <c r="AC225" s="10" t="s">
        <v>1041</v>
      </c>
      <c r="AD225" s="45">
        <v>1.4E-5</v>
      </c>
      <c r="AE225" s="10">
        <v>1.1200000000000001</v>
      </c>
      <c r="AF225" s="45">
        <v>4.4099999999999996E-18</v>
      </c>
      <c r="AG225" s="10">
        <v>417186</v>
      </c>
      <c r="AH225" s="10">
        <v>0.25</v>
      </c>
      <c r="AI225" s="17" t="s">
        <v>550</v>
      </c>
    </row>
    <row r="226" spans="1:35">
      <c r="A226" s="30" t="s">
        <v>3811</v>
      </c>
      <c r="B226" s="10" t="s">
        <v>3149</v>
      </c>
      <c r="C226" s="10" t="s">
        <v>551</v>
      </c>
      <c r="D226" s="10" t="s">
        <v>3267</v>
      </c>
      <c r="E226" s="196" t="s">
        <v>2032</v>
      </c>
      <c r="F226" s="10">
        <v>10</v>
      </c>
      <c r="G226" s="10">
        <v>104428675</v>
      </c>
      <c r="H226" s="10" t="s">
        <v>1085</v>
      </c>
      <c r="I226" s="10">
        <v>1.6E-2</v>
      </c>
      <c r="J226" s="10">
        <v>1.42</v>
      </c>
      <c r="K226" s="10" t="s">
        <v>3150</v>
      </c>
      <c r="L226" s="45">
        <v>3.38844156139202E-12</v>
      </c>
      <c r="M226" s="10">
        <v>0.83</v>
      </c>
      <c r="N226" s="10">
        <v>27823</v>
      </c>
      <c r="O226" s="10">
        <v>259357</v>
      </c>
      <c r="P226" s="10">
        <v>3</v>
      </c>
      <c r="Q226" s="10">
        <v>91.5</v>
      </c>
      <c r="R226" s="45">
        <v>6.0499999999999996E-4</v>
      </c>
      <c r="U226" s="10" t="s">
        <v>1034</v>
      </c>
      <c r="V226" s="10"/>
      <c r="W226" s="10"/>
      <c r="X226" s="10" t="s">
        <v>12</v>
      </c>
      <c r="Y226" s="10"/>
      <c r="Z226" s="10"/>
      <c r="AA226" s="10" t="s">
        <v>550</v>
      </c>
      <c r="AB226" s="10" t="s">
        <v>4195</v>
      </c>
      <c r="AI226" s="17"/>
    </row>
    <row r="227" spans="1:35">
      <c r="A227" s="30" t="s">
        <v>3814</v>
      </c>
      <c r="B227" s="10" t="s">
        <v>1044</v>
      </c>
      <c r="C227" s="10" t="s">
        <v>551</v>
      </c>
      <c r="D227" s="10" t="s">
        <v>3267</v>
      </c>
      <c r="E227" s="196" t="s">
        <v>1918</v>
      </c>
      <c r="F227" s="10">
        <v>10</v>
      </c>
      <c r="G227" s="10">
        <v>110816937</v>
      </c>
      <c r="H227" s="10" t="s">
        <v>1032</v>
      </c>
      <c r="I227" s="10">
        <v>0.14899999999999999</v>
      </c>
      <c r="J227" s="10">
        <v>1.06</v>
      </c>
      <c r="K227" s="10" t="s">
        <v>1045</v>
      </c>
      <c r="L227" s="45">
        <v>4.7863009232263801E-17</v>
      </c>
      <c r="M227" s="10">
        <v>0.89</v>
      </c>
      <c r="N227" s="10">
        <v>180981</v>
      </c>
      <c r="O227" s="10">
        <v>1648320</v>
      </c>
      <c r="P227" s="10">
        <v>65</v>
      </c>
      <c r="Q227" s="10">
        <v>27.7</v>
      </c>
      <c r="R227" s="45">
        <v>0.20699999999999999</v>
      </c>
      <c r="S227" s="10" t="s">
        <v>1034</v>
      </c>
      <c r="T227" s="10" t="s">
        <v>1034</v>
      </c>
      <c r="U227" s="10" t="s">
        <v>1034</v>
      </c>
      <c r="V227" s="10" t="s">
        <v>1034</v>
      </c>
      <c r="W227" s="10" t="s">
        <v>12</v>
      </c>
      <c r="X227" s="10" t="s">
        <v>1034</v>
      </c>
      <c r="Y227" s="10" t="s">
        <v>1034</v>
      </c>
      <c r="Z227" s="10" t="s">
        <v>1034</v>
      </c>
      <c r="AA227" s="10" t="s">
        <v>551</v>
      </c>
      <c r="AC227" s="10" t="s">
        <v>1032</v>
      </c>
      <c r="AD227" s="45">
        <v>1.7799999999999999E-5</v>
      </c>
      <c r="AE227" s="10">
        <v>1.01</v>
      </c>
      <c r="AF227" s="10">
        <v>0.34499999999999997</v>
      </c>
      <c r="AG227" s="10">
        <v>417186</v>
      </c>
      <c r="AH227" s="10">
        <v>0.35</v>
      </c>
      <c r="AI227" s="17" t="s">
        <v>550</v>
      </c>
    </row>
    <row r="228" spans="1:35">
      <c r="A228" s="30" t="s">
        <v>3817</v>
      </c>
      <c r="B228" s="10" t="s">
        <v>1046</v>
      </c>
      <c r="C228" s="10" t="s">
        <v>551</v>
      </c>
      <c r="D228" s="10" t="s">
        <v>3267</v>
      </c>
      <c r="E228" s="196" t="s">
        <v>1844</v>
      </c>
      <c r="F228" s="10">
        <v>10</v>
      </c>
      <c r="G228" s="10">
        <v>113646548</v>
      </c>
      <c r="H228" s="10" t="s">
        <v>1041</v>
      </c>
      <c r="I228" s="10">
        <v>0.63700000000000001</v>
      </c>
      <c r="J228" s="10">
        <v>1.03</v>
      </c>
      <c r="K228" s="10" t="s">
        <v>1047</v>
      </c>
      <c r="L228" s="45">
        <v>1.0471285480509001E-9</v>
      </c>
      <c r="M228" s="10">
        <v>0.99</v>
      </c>
      <c r="N228" s="10">
        <v>155649</v>
      </c>
      <c r="O228" s="10">
        <v>1522830</v>
      </c>
      <c r="P228" s="10">
        <v>66</v>
      </c>
      <c r="Q228" s="10">
        <v>35</v>
      </c>
      <c r="R228" s="45">
        <v>0.14899999999999999</v>
      </c>
      <c r="S228" s="10" t="s">
        <v>1034</v>
      </c>
      <c r="T228" s="10" t="s">
        <v>12</v>
      </c>
      <c r="U228" s="10" t="s">
        <v>1034</v>
      </c>
      <c r="V228" s="10" t="s">
        <v>12</v>
      </c>
      <c r="W228" s="10" t="s">
        <v>1034</v>
      </c>
      <c r="X228" s="10" t="s">
        <v>1034</v>
      </c>
      <c r="Y228" s="10" t="s">
        <v>1034</v>
      </c>
      <c r="Z228" s="10" t="s">
        <v>1034</v>
      </c>
      <c r="AA228" s="10" t="s">
        <v>551</v>
      </c>
      <c r="AC228" s="10" t="s">
        <v>1041</v>
      </c>
      <c r="AD228" s="45">
        <v>5.8799999999999999E-5</v>
      </c>
      <c r="AE228" s="10">
        <v>1.01</v>
      </c>
      <c r="AF228" s="10">
        <v>0.39200000000000002</v>
      </c>
      <c r="AG228" s="10">
        <v>417186</v>
      </c>
      <c r="AH228" s="10">
        <v>0.57999999999999996</v>
      </c>
      <c r="AI228" s="17" t="s">
        <v>550</v>
      </c>
    </row>
    <row r="229" spans="1:35">
      <c r="A229" s="30" t="s">
        <v>3820</v>
      </c>
      <c r="B229" s="10" t="s">
        <v>1048</v>
      </c>
      <c r="C229" s="10" t="s">
        <v>551</v>
      </c>
      <c r="D229" s="10" t="s">
        <v>3267</v>
      </c>
      <c r="E229" s="196" t="s">
        <v>2373</v>
      </c>
      <c r="F229" s="10">
        <v>10</v>
      </c>
      <c r="G229" s="10">
        <v>114655839</v>
      </c>
      <c r="H229" s="10" t="s">
        <v>1032</v>
      </c>
      <c r="I229" s="10">
        <v>0.49399999999999999</v>
      </c>
      <c r="J229" s="10">
        <v>1.03</v>
      </c>
      <c r="K229" s="10" t="s">
        <v>1047</v>
      </c>
      <c r="L229" s="45">
        <v>2.63026799189538E-12</v>
      </c>
      <c r="M229" s="10">
        <v>0.99</v>
      </c>
      <c r="N229" s="10">
        <v>181300</v>
      </c>
      <c r="O229" s="10">
        <v>1651080</v>
      </c>
      <c r="P229" s="10">
        <v>67</v>
      </c>
      <c r="Q229" s="10">
        <v>0</v>
      </c>
      <c r="R229" s="45">
        <v>0.59499999999999997</v>
      </c>
      <c r="S229" s="10" t="s">
        <v>1034</v>
      </c>
      <c r="T229" s="10" t="s">
        <v>1034</v>
      </c>
      <c r="U229" s="10" t="s">
        <v>1034</v>
      </c>
      <c r="V229" s="10" t="s">
        <v>1034</v>
      </c>
      <c r="W229" s="10" t="s">
        <v>12</v>
      </c>
      <c r="X229" s="10" t="s">
        <v>1034</v>
      </c>
      <c r="Y229" s="10" t="s">
        <v>1034</v>
      </c>
      <c r="Z229" s="10" t="s">
        <v>1034</v>
      </c>
      <c r="AA229" s="10" t="s">
        <v>551</v>
      </c>
      <c r="AC229" s="10" t="s">
        <v>1032</v>
      </c>
      <c r="AD229" s="45">
        <v>5.2599999999999998E-5</v>
      </c>
      <c r="AE229" s="10">
        <v>1.02</v>
      </c>
      <c r="AF229" s="10">
        <v>1.8700000000000001E-2</v>
      </c>
      <c r="AG229" s="10">
        <v>417186</v>
      </c>
      <c r="AH229" s="10">
        <v>0.44</v>
      </c>
      <c r="AI229" s="17" t="s">
        <v>550</v>
      </c>
    </row>
    <row r="230" spans="1:35">
      <c r="A230" s="30" t="s">
        <v>3823</v>
      </c>
      <c r="B230" s="10" t="s">
        <v>1049</v>
      </c>
      <c r="C230" s="10" t="s">
        <v>551</v>
      </c>
      <c r="D230" s="10" t="s">
        <v>3268</v>
      </c>
      <c r="E230" s="196"/>
      <c r="F230" s="10">
        <v>10</v>
      </c>
      <c r="G230" s="10">
        <v>118665783</v>
      </c>
      <c r="H230" s="10" t="s">
        <v>1032</v>
      </c>
      <c r="I230" s="10">
        <v>0.66400000000000003</v>
      </c>
      <c r="J230" s="10">
        <v>1.03</v>
      </c>
      <c r="K230" s="10" t="s">
        <v>1047</v>
      </c>
      <c r="L230" s="45">
        <v>4.4668359215096401E-9</v>
      </c>
      <c r="M230" s="10">
        <v>0.99</v>
      </c>
      <c r="N230" s="10">
        <v>181300</v>
      </c>
      <c r="O230" s="10">
        <v>1651080</v>
      </c>
      <c r="P230" s="10">
        <v>67</v>
      </c>
      <c r="Q230" s="10">
        <v>29.4</v>
      </c>
      <c r="R230" s="45">
        <v>0.19400000000000001</v>
      </c>
      <c r="S230" s="10" t="s">
        <v>1034</v>
      </c>
      <c r="T230" s="10" t="s">
        <v>1034</v>
      </c>
      <c r="U230" s="10" t="s">
        <v>1034</v>
      </c>
      <c r="V230" s="10" t="s">
        <v>1034</v>
      </c>
      <c r="W230" s="10" t="s">
        <v>1034</v>
      </c>
      <c r="X230" s="10" t="s">
        <v>12</v>
      </c>
      <c r="Y230" s="10" t="s">
        <v>1034</v>
      </c>
      <c r="Z230" s="10" t="s">
        <v>1034</v>
      </c>
      <c r="AA230" s="10" t="s">
        <v>551</v>
      </c>
      <c r="AC230" s="10" t="s">
        <v>1032</v>
      </c>
      <c r="AD230" s="45">
        <v>6.8499999999999998E-5</v>
      </c>
      <c r="AE230" s="10">
        <v>1.02</v>
      </c>
      <c r="AF230" s="10">
        <v>2.0899999999999998E-2</v>
      </c>
      <c r="AG230" s="10">
        <v>417186</v>
      </c>
      <c r="AH230" s="10">
        <v>0.56999999999999995</v>
      </c>
      <c r="AI230" s="17" t="s">
        <v>550</v>
      </c>
    </row>
    <row r="231" spans="1:35">
      <c r="A231" s="30" t="s">
        <v>3825</v>
      </c>
      <c r="B231" s="10" t="s">
        <v>1050</v>
      </c>
      <c r="C231" s="10" t="s">
        <v>551</v>
      </c>
      <c r="D231" s="10" t="s">
        <v>3267</v>
      </c>
      <c r="E231" s="196" t="s">
        <v>1904</v>
      </c>
      <c r="F231" s="10">
        <v>10</v>
      </c>
      <c r="G231" s="10">
        <v>121592803</v>
      </c>
      <c r="H231" s="10" t="s">
        <v>1041</v>
      </c>
      <c r="I231" s="10">
        <v>0.61399999999999999</v>
      </c>
      <c r="J231" s="10">
        <v>1.03</v>
      </c>
      <c r="K231" s="10" t="s">
        <v>1047</v>
      </c>
      <c r="L231" s="45">
        <v>1.14815362149688E-12</v>
      </c>
      <c r="M231" s="10">
        <v>0.99</v>
      </c>
      <c r="N231" s="10">
        <v>181299</v>
      </c>
      <c r="O231" s="10">
        <v>1651080</v>
      </c>
      <c r="P231" s="10">
        <v>67</v>
      </c>
      <c r="Q231" s="10">
        <v>0</v>
      </c>
      <c r="R231" s="45">
        <v>0.88600000000000001</v>
      </c>
      <c r="S231" s="10" t="s">
        <v>1034</v>
      </c>
      <c r="T231" s="10" t="s">
        <v>1034</v>
      </c>
      <c r="U231" s="10" t="s">
        <v>1034</v>
      </c>
      <c r="V231" s="10" t="s">
        <v>12</v>
      </c>
      <c r="W231" s="10" t="s">
        <v>1034</v>
      </c>
      <c r="X231" s="10" t="s">
        <v>1034</v>
      </c>
      <c r="Y231" s="10" t="s">
        <v>1034</v>
      </c>
      <c r="Z231" s="10" t="s">
        <v>1034</v>
      </c>
      <c r="AA231" s="10" t="s">
        <v>551</v>
      </c>
      <c r="AC231" s="10" t="s">
        <v>1041</v>
      </c>
      <c r="AD231" s="45">
        <v>5.94E-5</v>
      </c>
      <c r="AE231" s="10">
        <v>1.02</v>
      </c>
      <c r="AF231" s="10">
        <v>9.5499999999999995E-3</v>
      </c>
      <c r="AG231" s="10">
        <v>417186</v>
      </c>
      <c r="AH231" s="10">
        <v>0.31</v>
      </c>
      <c r="AI231" s="17" t="s">
        <v>550</v>
      </c>
    </row>
    <row r="232" spans="1:35">
      <c r="A232" s="30" t="s">
        <v>3829</v>
      </c>
      <c r="B232" s="10" t="s">
        <v>895</v>
      </c>
      <c r="C232" s="10" t="s">
        <v>550</v>
      </c>
      <c r="D232" s="10" t="s">
        <v>3267</v>
      </c>
      <c r="E232" s="196" t="s">
        <v>2298</v>
      </c>
      <c r="F232" s="10">
        <v>11</v>
      </c>
      <c r="G232" s="10">
        <v>1871700</v>
      </c>
      <c r="H232" s="10" t="s">
        <v>1036</v>
      </c>
      <c r="I232" s="10">
        <v>0.36499999999999999</v>
      </c>
      <c r="J232" s="10">
        <v>1.03</v>
      </c>
      <c r="K232" s="10" t="s">
        <v>1047</v>
      </c>
      <c r="L232" s="45">
        <v>1.9952623149688799E-9</v>
      </c>
      <c r="M232" s="10">
        <v>0.94</v>
      </c>
      <c r="N232" s="10">
        <v>171473</v>
      </c>
      <c r="O232" s="10">
        <v>1510640</v>
      </c>
      <c r="P232" s="10">
        <v>66</v>
      </c>
      <c r="Q232" s="10">
        <v>0</v>
      </c>
      <c r="R232" s="45">
        <v>0.437</v>
      </c>
      <c r="S232" s="10" t="s">
        <v>1034</v>
      </c>
      <c r="T232" s="10" t="s">
        <v>1034</v>
      </c>
      <c r="U232" s="10" t="s">
        <v>1034</v>
      </c>
      <c r="V232" s="10" t="s">
        <v>1034</v>
      </c>
      <c r="W232" s="10" t="s">
        <v>1034</v>
      </c>
      <c r="X232" s="10" t="s">
        <v>1034</v>
      </c>
      <c r="Y232" s="10" t="s">
        <v>1034</v>
      </c>
      <c r="Z232" s="10" t="s">
        <v>1034</v>
      </c>
      <c r="AA232" s="10" t="s">
        <v>551</v>
      </c>
      <c r="AC232" s="10" t="s">
        <v>1036</v>
      </c>
      <c r="AD232" s="45">
        <v>3.4600000000000001E-5</v>
      </c>
      <c r="AE232" s="10">
        <v>1.02</v>
      </c>
      <c r="AF232" s="10">
        <v>6.2600000000000003E-2</v>
      </c>
      <c r="AG232" s="10">
        <v>417186</v>
      </c>
      <c r="AH232" s="10">
        <v>0.94</v>
      </c>
      <c r="AI232" s="17" t="s">
        <v>550</v>
      </c>
    </row>
    <row r="233" spans="1:35">
      <c r="A233" s="30" t="s">
        <v>3834</v>
      </c>
      <c r="B233" s="10" t="s">
        <v>899</v>
      </c>
      <c r="C233" s="10" t="s">
        <v>550</v>
      </c>
      <c r="D233" s="10" t="s">
        <v>3269</v>
      </c>
      <c r="E233" s="196" t="s">
        <v>2278</v>
      </c>
      <c r="F233" s="10">
        <v>11</v>
      </c>
      <c r="G233" s="10">
        <v>3841113</v>
      </c>
      <c r="H233" s="10" t="s">
        <v>1069</v>
      </c>
      <c r="I233" s="10">
        <v>0.74299999999999999</v>
      </c>
      <c r="J233" s="10">
        <v>1.04</v>
      </c>
      <c r="K233" s="10" t="s">
        <v>1070</v>
      </c>
      <c r="L233" s="45">
        <v>8.91250938133744E-10</v>
      </c>
      <c r="M233" s="10">
        <v>0.93</v>
      </c>
      <c r="N233" s="10">
        <v>145567</v>
      </c>
      <c r="O233" s="10">
        <v>1379680</v>
      </c>
      <c r="P233" s="10">
        <v>63</v>
      </c>
      <c r="Q233" s="10">
        <v>0</v>
      </c>
      <c r="R233" s="45">
        <v>0.44500000000000001</v>
      </c>
      <c r="S233" s="10" t="s">
        <v>12</v>
      </c>
      <c r="T233" s="10" t="s">
        <v>12</v>
      </c>
      <c r="U233" s="10" t="s">
        <v>1034</v>
      </c>
      <c r="V233" s="10" t="s">
        <v>12</v>
      </c>
      <c r="W233" s="10" t="s">
        <v>1034</v>
      </c>
      <c r="X233" s="10" t="s">
        <v>1034</v>
      </c>
      <c r="Y233" s="10" t="s">
        <v>1034</v>
      </c>
      <c r="Z233" s="10" t="s">
        <v>1034</v>
      </c>
      <c r="AA233" s="10" t="s">
        <v>551</v>
      </c>
      <c r="AC233" s="10" t="s">
        <v>1069</v>
      </c>
      <c r="AD233" s="45">
        <v>7.5099999999999996E-5</v>
      </c>
      <c r="AE233" s="10">
        <v>1.04</v>
      </c>
      <c r="AF233" s="10">
        <v>7.5500000000000003E-4</v>
      </c>
      <c r="AG233" s="10">
        <v>417186</v>
      </c>
      <c r="AH233" s="10">
        <v>0.64</v>
      </c>
      <c r="AI233" s="17" t="s">
        <v>550</v>
      </c>
    </row>
    <row r="234" spans="1:35">
      <c r="A234" s="30" t="s">
        <v>3839</v>
      </c>
      <c r="B234" s="10" t="s">
        <v>894</v>
      </c>
      <c r="C234" s="10" t="s">
        <v>550</v>
      </c>
      <c r="D234" s="10" t="s">
        <v>3267</v>
      </c>
      <c r="E234" s="196" t="s">
        <v>2772</v>
      </c>
      <c r="F234" s="10">
        <v>11</v>
      </c>
      <c r="G234" s="10">
        <v>14050863</v>
      </c>
      <c r="H234" s="10" t="s">
        <v>1043</v>
      </c>
      <c r="I234" s="10">
        <v>0.46100000000000002</v>
      </c>
      <c r="J234" s="10">
        <v>1.04</v>
      </c>
      <c r="K234" s="10" t="s">
        <v>1067</v>
      </c>
      <c r="L234" s="45">
        <v>1.09647819614318E-16</v>
      </c>
      <c r="M234" s="10">
        <v>0.99</v>
      </c>
      <c r="N234" s="10">
        <v>181300</v>
      </c>
      <c r="O234" s="10">
        <v>1651080</v>
      </c>
      <c r="P234" s="10">
        <v>67</v>
      </c>
      <c r="Q234" s="10">
        <v>0</v>
      </c>
      <c r="R234" s="45">
        <v>0.437</v>
      </c>
      <c r="S234" s="10" t="s">
        <v>1034</v>
      </c>
      <c r="T234" s="10" t="s">
        <v>12</v>
      </c>
      <c r="U234" s="10" t="s">
        <v>1034</v>
      </c>
      <c r="V234" s="10" t="s">
        <v>1034</v>
      </c>
      <c r="W234" s="10" t="s">
        <v>12</v>
      </c>
      <c r="X234" s="10" t="s">
        <v>1034</v>
      </c>
      <c r="Y234" s="10" t="s">
        <v>1034</v>
      </c>
      <c r="Z234" s="10" t="s">
        <v>1034</v>
      </c>
      <c r="AA234" s="10" t="s">
        <v>551</v>
      </c>
      <c r="AC234" s="10" t="s">
        <v>1043</v>
      </c>
      <c r="AD234" s="45">
        <v>4.5300000000000003E-5</v>
      </c>
      <c r="AE234" s="10">
        <v>1.03</v>
      </c>
      <c r="AF234" s="10">
        <v>1.1299999999999999E-3</v>
      </c>
      <c r="AG234" s="10">
        <v>417186</v>
      </c>
      <c r="AH234" s="10">
        <v>6.7000000000000004E-2</v>
      </c>
      <c r="AI234" s="17" t="s">
        <v>550</v>
      </c>
    </row>
    <row r="235" spans="1:35">
      <c r="A235" s="30" t="s">
        <v>3842</v>
      </c>
      <c r="B235" s="10" t="s">
        <v>896</v>
      </c>
      <c r="C235" s="10" t="s">
        <v>550</v>
      </c>
      <c r="D235" s="10" t="s">
        <v>3267</v>
      </c>
      <c r="E235" s="196" t="s">
        <v>4229</v>
      </c>
      <c r="F235" s="10">
        <v>11</v>
      </c>
      <c r="G235" s="10">
        <v>19988805</v>
      </c>
      <c r="H235" s="10" t="s">
        <v>1036</v>
      </c>
      <c r="I235" s="10">
        <v>0.25900000000000001</v>
      </c>
      <c r="J235" s="10">
        <v>1.07</v>
      </c>
      <c r="K235" s="10" t="s">
        <v>1068</v>
      </c>
      <c r="L235" s="45">
        <v>6.6069344800759601E-44</v>
      </c>
      <c r="M235" s="10">
        <v>0.98</v>
      </c>
      <c r="N235" s="10">
        <v>181300</v>
      </c>
      <c r="O235" s="10">
        <v>1651080</v>
      </c>
      <c r="P235" s="10">
        <v>67</v>
      </c>
      <c r="Q235" s="10">
        <v>0</v>
      </c>
      <c r="R235" s="45">
        <v>0.57399999999999995</v>
      </c>
      <c r="S235" s="10" t="s">
        <v>1034</v>
      </c>
      <c r="T235" s="10" t="s">
        <v>1034</v>
      </c>
      <c r="U235" s="10" t="s">
        <v>1034</v>
      </c>
      <c r="V235" s="10" t="s">
        <v>12</v>
      </c>
      <c r="W235" s="10" t="s">
        <v>12</v>
      </c>
      <c r="X235" s="10" t="s">
        <v>1034</v>
      </c>
      <c r="Y235" s="10" t="s">
        <v>1034</v>
      </c>
      <c r="Z235" s="10" t="s">
        <v>1034</v>
      </c>
      <c r="AA235" s="10" t="s">
        <v>551</v>
      </c>
      <c r="AC235" s="10" t="s">
        <v>1036</v>
      </c>
      <c r="AD235" s="45">
        <v>2.0599999999999999E-5</v>
      </c>
      <c r="AE235" s="10">
        <v>1.0900000000000001</v>
      </c>
      <c r="AF235" s="45">
        <v>3.47E-15</v>
      </c>
      <c r="AG235" s="10">
        <v>417186</v>
      </c>
      <c r="AH235" s="10">
        <v>0.35</v>
      </c>
      <c r="AI235" s="17" t="s">
        <v>550</v>
      </c>
    </row>
    <row r="236" spans="1:35">
      <c r="A236" s="30" t="s">
        <v>3846</v>
      </c>
      <c r="B236" s="10" t="s">
        <v>897</v>
      </c>
      <c r="C236" s="10" t="s">
        <v>550</v>
      </c>
      <c r="D236" s="10" t="s">
        <v>3267</v>
      </c>
      <c r="E236" s="196" t="s">
        <v>3847</v>
      </c>
      <c r="F236" s="10">
        <v>11</v>
      </c>
      <c r="G236" s="10">
        <v>22199694</v>
      </c>
      <c r="H236" s="10" t="s">
        <v>1053</v>
      </c>
      <c r="I236" s="10">
        <v>0.52400000000000002</v>
      </c>
      <c r="J236" s="10">
        <v>1.03</v>
      </c>
      <c r="K236" s="10" t="s">
        <v>1047</v>
      </c>
      <c r="L236" s="45">
        <v>4.89778819368446E-10</v>
      </c>
      <c r="M236" s="10">
        <v>0.96</v>
      </c>
      <c r="N236" s="10">
        <v>181299</v>
      </c>
      <c r="O236" s="10">
        <v>1651080</v>
      </c>
      <c r="P236" s="10">
        <v>67</v>
      </c>
      <c r="Q236" s="10">
        <v>0</v>
      </c>
      <c r="R236" s="45">
        <v>0.79300000000000004</v>
      </c>
      <c r="S236" s="10" t="s">
        <v>12</v>
      </c>
      <c r="T236" s="10" t="s">
        <v>12</v>
      </c>
      <c r="U236" s="10" t="s">
        <v>1034</v>
      </c>
      <c r="V236" s="10" t="s">
        <v>1034</v>
      </c>
      <c r="W236" s="10" t="s">
        <v>1034</v>
      </c>
      <c r="X236" s="10" t="s">
        <v>1034</v>
      </c>
      <c r="Y236" s="10" t="s">
        <v>1034</v>
      </c>
      <c r="Z236" s="10" t="s">
        <v>1034</v>
      </c>
      <c r="AA236" s="10" t="s">
        <v>551</v>
      </c>
      <c r="AC236" s="10" t="s">
        <v>1053</v>
      </c>
      <c r="AD236" s="45">
        <v>4.8699999999999998E-5</v>
      </c>
      <c r="AE236" s="10">
        <v>1.02</v>
      </c>
      <c r="AF236" s="10">
        <v>8.7600000000000004E-3</v>
      </c>
      <c r="AG236" s="10">
        <v>417186</v>
      </c>
      <c r="AH236" s="10">
        <v>7.0000000000000007E-2</v>
      </c>
      <c r="AI236" s="17" t="s">
        <v>550</v>
      </c>
    </row>
    <row r="237" spans="1:35">
      <c r="A237" s="30" t="s">
        <v>3849</v>
      </c>
      <c r="B237" s="10" t="s">
        <v>898</v>
      </c>
      <c r="C237" s="10" t="s">
        <v>550</v>
      </c>
      <c r="D237" s="10" t="s">
        <v>3267</v>
      </c>
      <c r="E237" s="196" t="s">
        <v>1562</v>
      </c>
      <c r="F237" s="10">
        <v>11</v>
      </c>
      <c r="G237" s="10">
        <v>30515959</v>
      </c>
      <c r="H237" s="10" t="s">
        <v>1032</v>
      </c>
      <c r="I237" s="10">
        <v>0.28899999999999998</v>
      </c>
      <c r="J237" s="10">
        <v>1.03</v>
      </c>
      <c r="K237" s="10" t="s">
        <v>1047</v>
      </c>
      <c r="L237" s="45">
        <v>1.14815362149688E-10</v>
      </c>
      <c r="M237" s="10">
        <v>0.99</v>
      </c>
      <c r="N237" s="10">
        <v>181300</v>
      </c>
      <c r="O237" s="10">
        <v>1651080</v>
      </c>
      <c r="P237" s="10">
        <v>67</v>
      </c>
      <c r="Q237" s="10">
        <v>0</v>
      </c>
      <c r="R237" s="45">
        <v>0.9</v>
      </c>
      <c r="S237" s="10" t="s">
        <v>1034</v>
      </c>
      <c r="T237" s="10" t="s">
        <v>12</v>
      </c>
      <c r="U237" s="10" t="s">
        <v>1034</v>
      </c>
      <c r="V237" s="10" t="s">
        <v>12</v>
      </c>
      <c r="W237" s="10" t="s">
        <v>1034</v>
      </c>
      <c r="X237" s="10" t="s">
        <v>1034</v>
      </c>
      <c r="Y237" s="10" t="s">
        <v>1034</v>
      </c>
      <c r="Z237" s="10" t="s">
        <v>1034</v>
      </c>
      <c r="AA237" s="10" t="s">
        <v>551</v>
      </c>
      <c r="AC237" s="10" t="s">
        <v>1032</v>
      </c>
      <c r="AD237" s="45">
        <v>2.4499999999999999E-5</v>
      </c>
      <c r="AE237" s="10">
        <v>1.04</v>
      </c>
      <c r="AF237" s="10">
        <v>1.2799999999999999E-4</v>
      </c>
      <c r="AG237" s="10">
        <v>417186</v>
      </c>
      <c r="AH237" s="10">
        <v>0.93</v>
      </c>
      <c r="AI237" s="17" t="s">
        <v>550</v>
      </c>
    </row>
    <row r="238" spans="1:35">
      <c r="A238" s="30" t="s">
        <v>3851</v>
      </c>
      <c r="B238" s="10" t="s">
        <v>900</v>
      </c>
      <c r="C238" s="10" t="s">
        <v>550</v>
      </c>
      <c r="D238" s="10" t="s">
        <v>3267</v>
      </c>
      <c r="E238" s="196" t="s">
        <v>4230</v>
      </c>
      <c r="F238" s="10">
        <v>11</v>
      </c>
      <c r="G238" s="10">
        <v>45200412</v>
      </c>
      <c r="H238" s="10" t="s">
        <v>1085</v>
      </c>
      <c r="I238" s="10">
        <v>0.28399999999999997</v>
      </c>
      <c r="J238" s="10">
        <v>1.03</v>
      </c>
      <c r="K238" s="10" t="s">
        <v>1047</v>
      </c>
      <c r="L238" s="45">
        <v>3.2359365692962802E-8</v>
      </c>
      <c r="M238" s="10">
        <v>0.99</v>
      </c>
      <c r="N238" s="10">
        <v>160358</v>
      </c>
      <c r="O238" s="10">
        <v>1221560</v>
      </c>
      <c r="P238" s="10">
        <v>64</v>
      </c>
      <c r="Q238" s="10">
        <v>0</v>
      </c>
      <c r="R238" s="45">
        <v>0.89500000000000002</v>
      </c>
      <c r="S238" s="10" t="s">
        <v>1034</v>
      </c>
      <c r="T238" s="10" t="s">
        <v>12</v>
      </c>
      <c r="U238" s="10" t="s">
        <v>1034</v>
      </c>
      <c r="V238" s="10" t="s">
        <v>12</v>
      </c>
      <c r="W238" s="10" t="s">
        <v>1034</v>
      </c>
      <c r="X238" s="10" t="s">
        <v>1034</v>
      </c>
      <c r="Y238" s="10" t="s">
        <v>1034</v>
      </c>
      <c r="Z238" s="10" t="s">
        <v>1034</v>
      </c>
      <c r="AA238" s="10" t="s">
        <v>550</v>
      </c>
      <c r="AB238" s="10" t="s">
        <v>4196</v>
      </c>
      <c r="AC238" s="10" t="s">
        <v>1085</v>
      </c>
      <c r="AD238" s="45">
        <v>2.62E-5</v>
      </c>
      <c r="AE238" s="10">
        <v>1.02</v>
      </c>
      <c r="AF238" s="10">
        <v>7.2700000000000001E-2</v>
      </c>
      <c r="AG238" s="10">
        <v>417186</v>
      </c>
      <c r="AH238" s="10">
        <v>0.15</v>
      </c>
      <c r="AI238" s="17" t="s">
        <v>550</v>
      </c>
    </row>
    <row r="239" spans="1:35">
      <c r="A239" s="30" t="s">
        <v>3856</v>
      </c>
      <c r="B239" s="10" t="s">
        <v>903</v>
      </c>
      <c r="C239" s="10" t="s">
        <v>550</v>
      </c>
      <c r="D239" s="10" t="s">
        <v>3271</v>
      </c>
      <c r="E239" s="196" t="s">
        <v>2773</v>
      </c>
      <c r="F239" s="10">
        <v>11</v>
      </c>
      <c r="G239" s="10">
        <v>67325889</v>
      </c>
      <c r="H239" s="10" t="s">
        <v>1043</v>
      </c>
      <c r="I239" s="10">
        <v>0.58199999999999996</v>
      </c>
      <c r="J239" s="10">
        <v>1.03</v>
      </c>
      <c r="K239" s="10" t="s">
        <v>1089</v>
      </c>
      <c r="L239" s="45">
        <v>2.1877616239495501E-8</v>
      </c>
      <c r="M239" s="10">
        <v>0.84</v>
      </c>
      <c r="N239" s="10">
        <v>180716</v>
      </c>
      <c r="O239" s="10">
        <v>1647240</v>
      </c>
      <c r="P239" s="10">
        <v>64</v>
      </c>
      <c r="Q239" s="10">
        <v>18.600000000000001</v>
      </c>
      <c r="R239" s="45">
        <v>0.28299999999999997</v>
      </c>
      <c r="S239" s="10" t="s">
        <v>12</v>
      </c>
      <c r="T239" s="10" t="s">
        <v>1034</v>
      </c>
      <c r="U239" s="10" t="s">
        <v>1034</v>
      </c>
      <c r="V239" s="10" t="s">
        <v>12</v>
      </c>
      <c r="W239" s="10" t="s">
        <v>1034</v>
      </c>
      <c r="X239" s="10" t="s">
        <v>1034</v>
      </c>
      <c r="Y239" s="10" t="s">
        <v>1034</v>
      </c>
      <c r="Z239" s="10" t="s">
        <v>1034</v>
      </c>
      <c r="AA239" s="10" t="s">
        <v>551</v>
      </c>
      <c r="AC239" s="10" t="s">
        <v>1043</v>
      </c>
      <c r="AD239" s="45">
        <v>5.9700000000000001E-5</v>
      </c>
      <c r="AE239" s="10">
        <v>1.02</v>
      </c>
      <c r="AF239" s="10">
        <v>4.2299999999999997E-2</v>
      </c>
      <c r="AG239" s="10">
        <v>417186</v>
      </c>
      <c r="AH239" s="10">
        <v>0.35</v>
      </c>
      <c r="AI239" s="17" t="s">
        <v>550</v>
      </c>
    </row>
    <row r="240" spans="1:35">
      <c r="A240" s="30" t="s">
        <v>3859</v>
      </c>
      <c r="B240" s="10" t="s">
        <v>904</v>
      </c>
      <c r="C240" s="10" t="s">
        <v>550</v>
      </c>
      <c r="D240" s="10" t="s">
        <v>3268</v>
      </c>
      <c r="E240" s="196"/>
      <c r="F240" s="10">
        <v>11</v>
      </c>
      <c r="G240" s="10">
        <v>69278268</v>
      </c>
      <c r="H240" s="10" t="s">
        <v>1041</v>
      </c>
      <c r="I240" s="10">
        <v>0.52200000000000002</v>
      </c>
      <c r="J240" s="10">
        <v>1.03</v>
      </c>
      <c r="K240" s="10" t="s">
        <v>1047</v>
      </c>
      <c r="L240" s="45">
        <v>1.62181009735893E-9</v>
      </c>
      <c r="M240" s="10">
        <v>0.93</v>
      </c>
      <c r="N240" s="10">
        <v>181300</v>
      </c>
      <c r="O240" s="10">
        <v>1651080</v>
      </c>
      <c r="P240" s="10">
        <v>67</v>
      </c>
      <c r="Q240" s="10">
        <v>21.6</v>
      </c>
      <c r="R240" s="45">
        <v>0.25800000000000001</v>
      </c>
      <c r="S240" s="10" t="s">
        <v>12</v>
      </c>
      <c r="T240" s="10" t="s">
        <v>12</v>
      </c>
      <c r="U240" s="10" t="s">
        <v>1034</v>
      </c>
      <c r="V240" s="10" t="s">
        <v>1034</v>
      </c>
      <c r="W240" s="10" t="s">
        <v>12</v>
      </c>
      <c r="X240" s="10" t="s">
        <v>1034</v>
      </c>
      <c r="Y240" s="10" t="s">
        <v>1034</v>
      </c>
      <c r="Z240" s="10" t="s">
        <v>1034</v>
      </c>
      <c r="AA240" s="10" t="s">
        <v>551</v>
      </c>
      <c r="AC240" s="10" t="s">
        <v>1041</v>
      </c>
      <c r="AD240" s="45">
        <v>5.0800000000000002E-5</v>
      </c>
      <c r="AE240" s="10">
        <v>1.02</v>
      </c>
      <c r="AF240" s="10">
        <v>0.122</v>
      </c>
      <c r="AG240" s="10">
        <v>417186</v>
      </c>
      <c r="AH240" s="10">
        <v>0.79</v>
      </c>
      <c r="AI240" s="17" t="s">
        <v>550</v>
      </c>
    </row>
    <row r="241" spans="1:35">
      <c r="A241" s="30" t="s">
        <v>3861</v>
      </c>
      <c r="B241" s="10" t="s">
        <v>906</v>
      </c>
      <c r="C241" s="10" t="s">
        <v>550</v>
      </c>
      <c r="D241" s="10" t="s">
        <v>3268</v>
      </c>
      <c r="E241" s="196"/>
      <c r="F241" s="10">
        <v>11</v>
      </c>
      <c r="G241" s="10">
        <v>95362500</v>
      </c>
      <c r="H241" s="10" t="s">
        <v>1041</v>
      </c>
      <c r="I241" s="10">
        <v>0.33200000000000002</v>
      </c>
      <c r="J241" s="10">
        <v>1.03</v>
      </c>
      <c r="K241" s="10" t="s">
        <v>1047</v>
      </c>
      <c r="L241" s="45">
        <v>1.4125375446227599E-12</v>
      </c>
      <c r="M241" s="10">
        <v>0.98</v>
      </c>
      <c r="N241" s="10">
        <v>181300</v>
      </c>
      <c r="O241" s="10">
        <v>1651080</v>
      </c>
      <c r="P241" s="10">
        <v>67</v>
      </c>
      <c r="Q241" s="10">
        <v>0</v>
      </c>
      <c r="R241" s="45">
        <v>0.99199999999999999</v>
      </c>
      <c r="S241" s="10" t="s">
        <v>1034</v>
      </c>
      <c r="T241" s="10" t="s">
        <v>1034</v>
      </c>
      <c r="U241" s="10" t="s">
        <v>1034</v>
      </c>
      <c r="V241" s="10" t="s">
        <v>12</v>
      </c>
      <c r="W241" s="10" t="s">
        <v>1034</v>
      </c>
      <c r="X241" s="10" t="s">
        <v>1034</v>
      </c>
      <c r="Y241" s="10" t="s">
        <v>1034</v>
      </c>
      <c r="Z241" s="10" t="s">
        <v>1034</v>
      </c>
      <c r="AA241" s="10" t="s">
        <v>551</v>
      </c>
      <c r="AC241" s="10" t="s">
        <v>1041</v>
      </c>
      <c r="AD241" s="45">
        <v>3.0700000000000001E-5</v>
      </c>
      <c r="AE241" s="10">
        <v>1.02</v>
      </c>
      <c r="AF241" s="10">
        <v>9.2899999999999996E-2</v>
      </c>
      <c r="AG241" s="10">
        <v>417186</v>
      </c>
      <c r="AH241" s="10">
        <v>0.56000000000000005</v>
      </c>
      <c r="AI241" s="17" t="s">
        <v>550</v>
      </c>
    </row>
    <row r="242" spans="1:35">
      <c r="A242" s="30" t="s">
        <v>3864</v>
      </c>
      <c r="B242" s="10" t="s">
        <v>891</v>
      </c>
      <c r="C242" s="10" t="s">
        <v>550</v>
      </c>
      <c r="D242" s="10" t="s">
        <v>3270</v>
      </c>
      <c r="E242" s="196" t="s">
        <v>4231</v>
      </c>
      <c r="F242" s="10">
        <v>11</v>
      </c>
      <c r="G242" s="10">
        <v>113792288</v>
      </c>
      <c r="H242" s="10" t="s">
        <v>1036</v>
      </c>
      <c r="I242" s="10">
        <v>0.11</v>
      </c>
      <c r="J242" s="10">
        <v>1.05</v>
      </c>
      <c r="K242" s="10" t="s">
        <v>1064</v>
      </c>
      <c r="L242" s="45">
        <v>2.69153480392691E-11</v>
      </c>
      <c r="M242" s="10">
        <v>0.98</v>
      </c>
      <c r="N242" s="10">
        <v>179170</v>
      </c>
      <c r="O242" s="10">
        <v>1634420</v>
      </c>
      <c r="P242" s="10">
        <v>57</v>
      </c>
      <c r="Q242" s="10">
        <v>0</v>
      </c>
      <c r="R242" s="45">
        <v>0.81200000000000006</v>
      </c>
      <c r="T242" s="10" t="s">
        <v>12</v>
      </c>
      <c r="U242" s="10" t="s">
        <v>1034</v>
      </c>
      <c r="V242" s="10" t="s">
        <v>12</v>
      </c>
      <c r="W242" s="10" t="s">
        <v>12</v>
      </c>
      <c r="X242" s="10" t="s">
        <v>1034</v>
      </c>
      <c r="Y242" s="10" t="s">
        <v>1034</v>
      </c>
      <c r="Z242" s="10" t="s">
        <v>1034</v>
      </c>
      <c r="AA242" s="10" t="s">
        <v>551</v>
      </c>
      <c r="AC242" s="10" t="s">
        <v>1036</v>
      </c>
      <c r="AD242" s="45">
        <v>7.7000000000000008E-6</v>
      </c>
      <c r="AE242" s="10">
        <v>1.06</v>
      </c>
      <c r="AF242" s="10">
        <v>2.3700000000000001E-3</v>
      </c>
      <c r="AG242" s="10">
        <v>417186</v>
      </c>
      <c r="AH242" s="10">
        <v>0.86</v>
      </c>
      <c r="AI242" s="17" t="s">
        <v>550</v>
      </c>
    </row>
    <row r="243" spans="1:35">
      <c r="A243" s="30" t="s">
        <v>3868</v>
      </c>
      <c r="B243" s="10" t="s">
        <v>892</v>
      </c>
      <c r="C243" s="10" t="s">
        <v>550</v>
      </c>
      <c r="D243" s="10" t="s">
        <v>3271</v>
      </c>
      <c r="E243" s="196"/>
      <c r="F243" s="10">
        <v>11</v>
      </c>
      <c r="G243" s="10">
        <v>121775872</v>
      </c>
      <c r="H243" s="10" t="s">
        <v>1065</v>
      </c>
      <c r="I243" s="10">
        <v>0.27900000000000003</v>
      </c>
      <c r="J243" s="10">
        <v>1.03</v>
      </c>
      <c r="K243" s="10" t="s">
        <v>1047</v>
      </c>
      <c r="L243" s="45">
        <v>5.7543993733715698E-11</v>
      </c>
      <c r="M243" s="10">
        <v>0.96</v>
      </c>
      <c r="N243" s="10">
        <v>181300</v>
      </c>
      <c r="O243" s="10">
        <v>1651080</v>
      </c>
      <c r="P243" s="10">
        <v>67</v>
      </c>
      <c r="Q243" s="10">
        <v>0</v>
      </c>
      <c r="R243" s="45">
        <v>0.73399999999999999</v>
      </c>
      <c r="S243" s="10" t="s">
        <v>1034</v>
      </c>
      <c r="T243" s="10" t="s">
        <v>12</v>
      </c>
      <c r="U243" s="10" t="s">
        <v>1034</v>
      </c>
      <c r="V243" s="10" t="s">
        <v>1034</v>
      </c>
      <c r="W243" s="10" t="s">
        <v>1034</v>
      </c>
      <c r="X243" s="10" t="s">
        <v>1034</v>
      </c>
      <c r="Y243" s="10" t="s">
        <v>1034</v>
      </c>
      <c r="Z243" s="10" t="s">
        <v>1034</v>
      </c>
      <c r="AA243" s="10" t="s">
        <v>551</v>
      </c>
      <c r="AC243" s="10" t="s">
        <v>1065</v>
      </c>
      <c r="AD243" s="45">
        <v>3.4199999999999998E-5</v>
      </c>
      <c r="AE243" s="10">
        <v>1.03</v>
      </c>
      <c r="AF243" s="10">
        <v>5.9300000000000004E-3</v>
      </c>
      <c r="AG243" s="10">
        <v>417186</v>
      </c>
      <c r="AH243" s="10">
        <v>0.8</v>
      </c>
      <c r="AI243" s="17" t="s">
        <v>550</v>
      </c>
    </row>
    <row r="244" spans="1:35">
      <c r="A244" s="30" t="s">
        <v>3871</v>
      </c>
      <c r="B244" s="10" t="s">
        <v>893</v>
      </c>
      <c r="C244" s="10" t="s">
        <v>550</v>
      </c>
      <c r="D244" s="10" t="s">
        <v>3267</v>
      </c>
      <c r="E244" s="196" t="s">
        <v>1402</v>
      </c>
      <c r="F244" s="10">
        <v>11</v>
      </c>
      <c r="G244" s="10">
        <v>128894675</v>
      </c>
      <c r="H244" s="10" t="s">
        <v>1036</v>
      </c>
      <c r="I244" s="10">
        <v>8.7999999999999995E-2</v>
      </c>
      <c r="J244" s="10">
        <v>1.1100000000000001</v>
      </c>
      <c r="K244" s="10" t="s">
        <v>1066</v>
      </c>
      <c r="L244" s="45">
        <v>5.24807460249771E-43</v>
      </c>
      <c r="M244" s="10">
        <v>0.88</v>
      </c>
      <c r="N244" s="10">
        <v>180047</v>
      </c>
      <c r="O244" s="10">
        <v>1631860</v>
      </c>
      <c r="P244" s="10">
        <v>59</v>
      </c>
      <c r="Q244" s="10">
        <v>0</v>
      </c>
      <c r="R244" s="45">
        <v>0.47599999999999998</v>
      </c>
      <c r="S244" s="10" t="s">
        <v>12</v>
      </c>
      <c r="T244" s="10" t="s">
        <v>1034</v>
      </c>
      <c r="U244" s="10" t="s">
        <v>1034</v>
      </c>
      <c r="V244" s="10" t="s">
        <v>1034</v>
      </c>
      <c r="W244" s="10" t="s">
        <v>1034</v>
      </c>
      <c r="X244" s="10" t="s">
        <v>1034</v>
      </c>
      <c r="Y244" s="10" t="s">
        <v>1034</v>
      </c>
      <c r="Z244" s="10" t="s">
        <v>1034</v>
      </c>
      <c r="AA244" s="10" t="s">
        <v>551</v>
      </c>
      <c r="AC244" s="10" t="s">
        <v>1036</v>
      </c>
      <c r="AD244" s="45">
        <v>8.3999999999999992E-6</v>
      </c>
      <c r="AE244" s="10">
        <v>1.07</v>
      </c>
      <c r="AF244" s="45">
        <v>8.3100000000000001E-6</v>
      </c>
      <c r="AG244" s="10">
        <v>417186</v>
      </c>
      <c r="AH244" s="10">
        <v>0.3</v>
      </c>
      <c r="AI244" s="17" t="s">
        <v>550</v>
      </c>
    </row>
    <row r="245" spans="1:35">
      <c r="A245" s="30" t="s">
        <v>3872</v>
      </c>
      <c r="B245" s="10" t="s">
        <v>931</v>
      </c>
      <c r="C245" s="10" t="s">
        <v>550</v>
      </c>
      <c r="D245" s="10" t="s">
        <v>3267</v>
      </c>
      <c r="E245" s="196" t="s">
        <v>3873</v>
      </c>
      <c r="F245" s="10">
        <v>12</v>
      </c>
      <c r="G245" s="10">
        <v>4275678</v>
      </c>
      <c r="H245" s="10" t="s">
        <v>1069</v>
      </c>
      <c r="I245" s="10">
        <v>2.1999999999999999E-2</v>
      </c>
      <c r="J245" s="10">
        <v>1.19</v>
      </c>
      <c r="K245" s="10" t="s">
        <v>1110</v>
      </c>
      <c r="L245" s="45">
        <v>2.08929613085404E-18</v>
      </c>
      <c r="M245" s="10">
        <v>0.76</v>
      </c>
      <c r="N245" s="10">
        <v>130837</v>
      </c>
      <c r="O245" s="10">
        <v>1261230</v>
      </c>
      <c r="P245" s="10">
        <v>22</v>
      </c>
      <c r="Q245" s="10">
        <v>0</v>
      </c>
      <c r="R245" s="45">
        <v>0.91</v>
      </c>
      <c r="U245" s="10"/>
      <c r="V245" s="10"/>
      <c r="W245" s="10"/>
      <c r="X245" s="10" t="s">
        <v>1034</v>
      </c>
      <c r="Y245" s="10" t="s">
        <v>1034</v>
      </c>
      <c r="Z245" s="10" t="s">
        <v>1034</v>
      </c>
      <c r="AA245" s="10" t="s">
        <v>551</v>
      </c>
      <c r="AC245" s="10" t="s">
        <v>1051</v>
      </c>
      <c r="AD245" s="45">
        <v>9.8300000000000004E-5</v>
      </c>
      <c r="AE245" s="10">
        <v>1.04</v>
      </c>
      <c r="AF245" s="10">
        <v>0.45300000000000001</v>
      </c>
      <c r="AG245" s="10">
        <v>300238</v>
      </c>
      <c r="AH245" s="10">
        <v>1</v>
      </c>
      <c r="AI245" s="17" t="s">
        <v>551</v>
      </c>
    </row>
    <row r="246" spans="1:35">
      <c r="A246" s="30" t="s">
        <v>3874</v>
      </c>
      <c r="B246" s="10" t="s">
        <v>922</v>
      </c>
      <c r="C246" s="10" t="s">
        <v>550</v>
      </c>
      <c r="D246" s="10" t="s">
        <v>3267</v>
      </c>
      <c r="E246" s="196" t="s">
        <v>3875</v>
      </c>
      <c r="F246" s="10">
        <v>12</v>
      </c>
      <c r="G246" s="10">
        <v>12733093</v>
      </c>
      <c r="H246" s="10" t="s">
        <v>1036</v>
      </c>
      <c r="I246" s="10">
        <v>0.125</v>
      </c>
      <c r="J246" s="10">
        <v>1.05</v>
      </c>
      <c r="K246" s="10" t="s">
        <v>1057</v>
      </c>
      <c r="L246" s="45">
        <v>1.54881661891248E-13</v>
      </c>
      <c r="M246" s="10">
        <v>0.89</v>
      </c>
      <c r="N246" s="10">
        <v>179489</v>
      </c>
      <c r="O246" s="10">
        <v>1631770</v>
      </c>
      <c r="P246" s="10">
        <v>63</v>
      </c>
      <c r="Q246" s="10">
        <v>0</v>
      </c>
      <c r="R246" s="45">
        <v>0.61</v>
      </c>
      <c r="S246" s="10" t="s">
        <v>1034</v>
      </c>
      <c r="T246" s="10" t="s">
        <v>1034</v>
      </c>
      <c r="U246" s="10" t="s">
        <v>1034</v>
      </c>
      <c r="V246" s="10" t="s">
        <v>12</v>
      </c>
      <c r="W246" s="10" t="s">
        <v>12</v>
      </c>
      <c r="X246" s="10" t="s">
        <v>1034</v>
      </c>
      <c r="Y246" s="10" t="s">
        <v>1034</v>
      </c>
      <c r="Z246" s="10" t="s">
        <v>1034</v>
      </c>
      <c r="AA246" s="10" t="s">
        <v>551</v>
      </c>
      <c r="AC246" s="10" t="s">
        <v>1036</v>
      </c>
      <c r="AD246" s="45">
        <v>1.04E-5</v>
      </c>
      <c r="AE246" s="10">
        <v>1.06</v>
      </c>
      <c r="AF246" s="10">
        <v>5.8399999999999999E-4</v>
      </c>
      <c r="AG246" s="10">
        <v>412858</v>
      </c>
      <c r="AH246" s="10">
        <v>7.1999999999999998E-3</v>
      </c>
      <c r="AI246" s="17" t="s">
        <v>550</v>
      </c>
    </row>
    <row r="247" spans="1:35">
      <c r="A247" s="30" t="s">
        <v>3876</v>
      </c>
      <c r="B247" s="10" t="s">
        <v>925</v>
      </c>
      <c r="C247" s="10" t="s">
        <v>550</v>
      </c>
      <c r="D247" s="10" t="s">
        <v>3268</v>
      </c>
      <c r="E247" s="196"/>
      <c r="F247" s="10">
        <v>12</v>
      </c>
      <c r="G247" s="10">
        <v>24619033</v>
      </c>
      <c r="H247" s="10" t="s">
        <v>1043</v>
      </c>
      <c r="I247" s="10">
        <v>0.85799999999999998</v>
      </c>
      <c r="J247" s="10">
        <v>1.1000000000000001</v>
      </c>
      <c r="K247" s="10" t="s">
        <v>1106</v>
      </c>
      <c r="L247" s="45">
        <v>1.5848931924611201E-57</v>
      </c>
      <c r="M247" s="10">
        <v>0.99</v>
      </c>
      <c r="N247" s="10">
        <v>179050</v>
      </c>
      <c r="O247" s="10">
        <v>1629390</v>
      </c>
      <c r="P247" s="10">
        <v>61</v>
      </c>
      <c r="Q247" s="10">
        <v>42.8</v>
      </c>
      <c r="R247" s="45">
        <v>9.2899999999999996E-2</v>
      </c>
      <c r="S247" s="10" t="s">
        <v>12</v>
      </c>
      <c r="T247" s="10" t="s">
        <v>1034</v>
      </c>
      <c r="U247" s="10" t="s">
        <v>1034</v>
      </c>
      <c r="V247" s="10" t="s">
        <v>12</v>
      </c>
      <c r="W247" s="10" t="s">
        <v>1034</v>
      </c>
      <c r="X247" s="10" t="s">
        <v>1034</v>
      </c>
      <c r="Y247" s="10" t="s">
        <v>1034</v>
      </c>
      <c r="Z247" s="10" t="s">
        <v>1034</v>
      </c>
      <c r="AA247" s="10" t="s">
        <v>551</v>
      </c>
      <c r="AC247" s="10" t="s">
        <v>1043</v>
      </c>
      <c r="AD247" s="45">
        <v>8.5599999999999994E-5</v>
      </c>
      <c r="AE247" s="10">
        <v>1.1299999999999999</v>
      </c>
      <c r="AF247" s="45">
        <v>7.8399999999999997E-21</v>
      </c>
      <c r="AG247" s="10">
        <v>417186</v>
      </c>
      <c r="AH247" s="10">
        <v>0.28999999999999998</v>
      </c>
      <c r="AI247" s="17" t="s">
        <v>550</v>
      </c>
    </row>
    <row r="248" spans="1:35">
      <c r="A248" s="30" t="s">
        <v>3879</v>
      </c>
      <c r="B248" s="10" t="s">
        <v>926</v>
      </c>
      <c r="C248" s="10" t="s">
        <v>550</v>
      </c>
      <c r="D248" s="10" t="s">
        <v>3269</v>
      </c>
      <c r="E248" s="196" t="s">
        <v>1447</v>
      </c>
      <c r="F248" s="10">
        <v>12</v>
      </c>
      <c r="G248" s="10">
        <v>26195371</v>
      </c>
      <c r="H248" s="10" t="s">
        <v>1032</v>
      </c>
      <c r="I248" s="10">
        <v>0.69599999999999995</v>
      </c>
      <c r="J248" s="10">
        <v>1.05</v>
      </c>
      <c r="K248" s="10" t="s">
        <v>1057</v>
      </c>
      <c r="L248" s="45">
        <v>1.14815362149688E-21</v>
      </c>
      <c r="M248" s="10">
        <v>0.99</v>
      </c>
      <c r="N248" s="10">
        <v>179917</v>
      </c>
      <c r="O248" s="10">
        <v>1636780</v>
      </c>
      <c r="P248" s="10">
        <v>66</v>
      </c>
      <c r="Q248" s="10">
        <v>0</v>
      </c>
      <c r="R248" s="45">
        <v>0.57999999999999996</v>
      </c>
      <c r="S248" s="10" t="s">
        <v>12</v>
      </c>
      <c r="T248" s="10" t="s">
        <v>1034</v>
      </c>
      <c r="U248" s="10" t="s">
        <v>1034</v>
      </c>
      <c r="V248" s="10" t="s">
        <v>12</v>
      </c>
      <c r="W248" s="10" t="s">
        <v>1034</v>
      </c>
      <c r="X248" s="10" t="s">
        <v>1034</v>
      </c>
      <c r="Y248" s="10" t="s">
        <v>1034</v>
      </c>
      <c r="Z248" s="10" t="s">
        <v>1034</v>
      </c>
      <c r="AA248" s="10" t="s">
        <v>551</v>
      </c>
      <c r="AC248" s="10" t="s">
        <v>1032</v>
      </c>
      <c r="AD248" s="45">
        <v>7.2899999999999997E-5</v>
      </c>
      <c r="AE248" s="10">
        <v>1.05</v>
      </c>
      <c r="AF248" s="45">
        <v>4.2200000000000001E-8</v>
      </c>
      <c r="AG248" s="10">
        <v>417186</v>
      </c>
      <c r="AH248" s="10">
        <v>0.86</v>
      </c>
      <c r="AI248" s="17" t="s">
        <v>550</v>
      </c>
    </row>
    <row r="249" spans="1:35">
      <c r="A249" s="30" t="s">
        <v>3881</v>
      </c>
      <c r="B249" s="10" t="s">
        <v>1107</v>
      </c>
      <c r="C249" s="10" t="s">
        <v>551</v>
      </c>
      <c r="D249" s="10" t="s">
        <v>3267</v>
      </c>
      <c r="E249" s="196" t="s">
        <v>1294</v>
      </c>
      <c r="F249" s="10">
        <v>12</v>
      </c>
      <c r="G249" s="10">
        <v>26708572</v>
      </c>
      <c r="H249" s="10" t="s">
        <v>1036</v>
      </c>
      <c r="I249" s="10">
        <v>0.24199999999999999</v>
      </c>
      <c r="J249" s="10">
        <v>1.03</v>
      </c>
      <c r="K249" s="10" t="s">
        <v>1047</v>
      </c>
      <c r="L249" s="45">
        <v>9.5499258602143702E-9</v>
      </c>
      <c r="M249" s="10">
        <v>0.96</v>
      </c>
      <c r="N249" s="10">
        <v>178452</v>
      </c>
      <c r="O249" s="10">
        <v>1626140</v>
      </c>
      <c r="P249" s="10">
        <v>59</v>
      </c>
      <c r="Q249" s="10">
        <v>0</v>
      </c>
      <c r="R249" s="45">
        <v>0.46300000000000002</v>
      </c>
      <c r="S249" s="10" t="s">
        <v>12</v>
      </c>
      <c r="T249" s="10" t="s">
        <v>1034</v>
      </c>
      <c r="U249" s="10" t="s">
        <v>1034</v>
      </c>
      <c r="V249" s="10" t="s">
        <v>12</v>
      </c>
      <c r="W249" s="10" t="s">
        <v>12</v>
      </c>
      <c r="X249" s="10" t="s">
        <v>12</v>
      </c>
      <c r="Y249" s="10" t="s">
        <v>1034</v>
      </c>
      <c r="Z249" s="10" t="s">
        <v>1034</v>
      </c>
      <c r="AA249" s="10" t="s">
        <v>551</v>
      </c>
      <c r="AI249" s="17"/>
    </row>
    <row r="250" spans="1:35">
      <c r="A250" s="30" t="s">
        <v>3884</v>
      </c>
      <c r="B250" s="10" t="s">
        <v>929</v>
      </c>
      <c r="C250" s="10" t="s">
        <v>550</v>
      </c>
      <c r="D250" s="10" t="s">
        <v>3267</v>
      </c>
      <c r="E250" s="196" t="s">
        <v>2303</v>
      </c>
      <c r="F250" s="10">
        <v>12</v>
      </c>
      <c r="G250" s="10">
        <v>32827227</v>
      </c>
      <c r="H250" s="10" t="s">
        <v>1051</v>
      </c>
      <c r="I250" s="10">
        <v>0.13900000000000001</v>
      </c>
      <c r="J250" s="10">
        <v>1.06</v>
      </c>
      <c r="K250" s="10" t="s">
        <v>1108</v>
      </c>
      <c r="L250" s="45">
        <v>3.9810717055349897E-20</v>
      </c>
      <c r="M250" s="10">
        <v>0.97</v>
      </c>
      <c r="N250" s="10">
        <v>179917</v>
      </c>
      <c r="O250" s="10">
        <v>1636790</v>
      </c>
      <c r="P250" s="10">
        <v>66</v>
      </c>
      <c r="Q250" s="10">
        <v>0</v>
      </c>
      <c r="R250" s="45">
        <v>0.68100000000000005</v>
      </c>
      <c r="S250" s="10" t="s">
        <v>12</v>
      </c>
      <c r="T250" s="10" t="s">
        <v>12</v>
      </c>
      <c r="U250" s="10" t="s">
        <v>1034</v>
      </c>
      <c r="V250" s="10" t="s">
        <v>1034</v>
      </c>
      <c r="W250" s="10" t="s">
        <v>1034</v>
      </c>
      <c r="X250" s="10" t="s">
        <v>1034</v>
      </c>
      <c r="Y250" s="10" t="s">
        <v>1034</v>
      </c>
      <c r="Z250" s="10" t="s">
        <v>1034</v>
      </c>
      <c r="AA250" s="10" t="s">
        <v>551</v>
      </c>
      <c r="AC250" s="10" t="s">
        <v>1051</v>
      </c>
      <c r="AD250" s="45">
        <v>1.38E-5</v>
      </c>
      <c r="AE250" s="10">
        <v>1.06</v>
      </c>
      <c r="AF250" s="45">
        <v>1.5099999999999999E-5</v>
      </c>
      <c r="AG250" s="10">
        <v>417186</v>
      </c>
      <c r="AH250" s="10">
        <v>0.39</v>
      </c>
      <c r="AI250" s="17" t="s">
        <v>550</v>
      </c>
    </row>
    <row r="251" spans="1:35">
      <c r="A251" s="30" t="s">
        <v>3886</v>
      </c>
      <c r="B251" s="10" t="s">
        <v>1109</v>
      </c>
      <c r="C251" s="10" t="s">
        <v>551</v>
      </c>
      <c r="D251" s="10" t="s">
        <v>3268</v>
      </c>
      <c r="E251" s="196"/>
      <c r="F251" s="10">
        <v>12</v>
      </c>
      <c r="G251" s="10">
        <v>33357180</v>
      </c>
      <c r="H251" s="10" t="s">
        <v>1036</v>
      </c>
      <c r="I251" s="10">
        <v>0.51200000000000001</v>
      </c>
      <c r="J251" s="10">
        <v>1.02</v>
      </c>
      <c r="K251" s="10" t="s">
        <v>1089</v>
      </c>
      <c r="L251" s="45">
        <v>1.0471285480508999E-8</v>
      </c>
      <c r="M251" s="10">
        <v>1</v>
      </c>
      <c r="N251" s="10">
        <v>179917</v>
      </c>
      <c r="O251" s="10">
        <v>1636790</v>
      </c>
      <c r="P251" s="10">
        <v>66</v>
      </c>
      <c r="Q251" s="10">
        <v>0</v>
      </c>
      <c r="R251" s="45">
        <v>0.69299999999999995</v>
      </c>
      <c r="S251" s="10" t="s">
        <v>1034</v>
      </c>
      <c r="T251" s="10" t="s">
        <v>12</v>
      </c>
      <c r="U251" s="10" t="s">
        <v>1034</v>
      </c>
      <c r="V251" s="10" t="s">
        <v>1034</v>
      </c>
      <c r="W251" s="10" t="s">
        <v>1034</v>
      </c>
      <c r="X251" s="10" t="s">
        <v>1034</v>
      </c>
      <c r="Y251" s="10" t="s">
        <v>1034</v>
      </c>
      <c r="Z251" s="10" t="s">
        <v>1034</v>
      </c>
      <c r="AA251" s="10" t="s">
        <v>551</v>
      </c>
      <c r="AC251" s="10" t="s">
        <v>1036</v>
      </c>
      <c r="AD251" s="45">
        <v>5.3600000000000002E-5</v>
      </c>
      <c r="AE251" s="10">
        <v>1.02</v>
      </c>
      <c r="AF251" s="10">
        <v>2.4E-2</v>
      </c>
      <c r="AG251" s="10">
        <v>417186</v>
      </c>
      <c r="AH251" s="10">
        <v>0.46</v>
      </c>
      <c r="AI251" s="17" t="s">
        <v>550</v>
      </c>
    </row>
    <row r="252" spans="1:35">
      <c r="A252" s="30" t="s">
        <v>3887</v>
      </c>
      <c r="B252" s="10" t="s">
        <v>932</v>
      </c>
      <c r="C252" s="10" t="s">
        <v>550</v>
      </c>
      <c r="D252" s="10" t="s">
        <v>3273</v>
      </c>
      <c r="E252" s="196" t="s">
        <v>4232</v>
      </c>
      <c r="F252" s="10">
        <v>12</v>
      </c>
      <c r="G252" s="10">
        <v>45906317</v>
      </c>
      <c r="H252" s="10" t="s">
        <v>1032</v>
      </c>
      <c r="I252" s="10">
        <v>3.1E-2</v>
      </c>
      <c r="J252" s="10">
        <v>1.1000000000000001</v>
      </c>
      <c r="K252" s="10" t="s">
        <v>1111</v>
      </c>
      <c r="L252" s="45">
        <v>4.6773514128719801E-11</v>
      </c>
      <c r="M252" s="10">
        <v>0.9</v>
      </c>
      <c r="N252" s="10">
        <v>158736</v>
      </c>
      <c r="O252" s="10">
        <v>1409960</v>
      </c>
      <c r="P252" s="10">
        <v>27</v>
      </c>
      <c r="Q252" s="10">
        <v>0</v>
      </c>
      <c r="R252" s="45">
        <v>0.65800000000000003</v>
      </c>
      <c r="U252" s="10"/>
      <c r="V252" s="10"/>
      <c r="W252" s="10"/>
      <c r="X252" s="10" t="s">
        <v>1034</v>
      </c>
      <c r="Y252" s="10" t="s">
        <v>1034</v>
      </c>
      <c r="Z252" s="10" t="s">
        <v>1034</v>
      </c>
      <c r="AA252" s="10" t="s">
        <v>551</v>
      </c>
      <c r="AC252" s="10" t="s">
        <v>1032</v>
      </c>
      <c r="AD252" s="45">
        <v>3.1E-6</v>
      </c>
      <c r="AE252" s="10">
        <v>1.06</v>
      </c>
      <c r="AF252" s="10">
        <v>2.58E-2</v>
      </c>
      <c r="AG252" s="10">
        <v>412858</v>
      </c>
      <c r="AH252" s="10">
        <v>0.3</v>
      </c>
      <c r="AI252" s="17" t="s">
        <v>550</v>
      </c>
    </row>
    <row r="253" spans="1:35">
      <c r="A253" s="30" t="s">
        <v>3890</v>
      </c>
      <c r="B253" s="10" t="s">
        <v>933</v>
      </c>
      <c r="C253" s="10" t="s">
        <v>550</v>
      </c>
      <c r="D253" s="10" t="s">
        <v>3269</v>
      </c>
      <c r="E253" s="196" t="s">
        <v>4233</v>
      </c>
      <c r="F253" s="10">
        <v>12</v>
      </c>
      <c r="G253" s="10">
        <v>50941804</v>
      </c>
      <c r="H253" s="10" t="s">
        <v>1079</v>
      </c>
      <c r="I253" s="10">
        <v>0.45600000000000002</v>
      </c>
      <c r="J253" s="10">
        <v>1.03</v>
      </c>
      <c r="K253" s="10" t="s">
        <v>1047</v>
      </c>
      <c r="L253" s="45">
        <v>2.29086765276777E-9</v>
      </c>
      <c r="M253" s="10">
        <v>0.95</v>
      </c>
      <c r="N253" s="10">
        <v>159294</v>
      </c>
      <c r="O253" s="10">
        <v>1210010</v>
      </c>
      <c r="P253" s="10">
        <v>65</v>
      </c>
      <c r="Q253" s="10">
        <v>0</v>
      </c>
      <c r="R253" s="45">
        <v>0.752</v>
      </c>
      <c r="S253" s="10" t="s">
        <v>12</v>
      </c>
      <c r="T253" s="10" t="s">
        <v>1034</v>
      </c>
      <c r="U253" s="10" t="s">
        <v>1034</v>
      </c>
      <c r="V253" s="10" t="s">
        <v>1034</v>
      </c>
      <c r="W253" s="10" t="s">
        <v>1034</v>
      </c>
      <c r="X253" s="10" t="s">
        <v>1034</v>
      </c>
      <c r="Y253" s="10" t="s">
        <v>1034</v>
      </c>
      <c r="Z253" s="10" t="s">
        <v>1034</v>
      </c>
      <c r="AA253" s="10" t="s">
        <v>551</v>
      </c>
      <c r="AC253" s="10" t="s">
        <v>1079</v>
      </c>
      <c r="AD253" s="45">
        <v>4.8600000000000002E-5</v>
      </c>
      <c r="AE253" s="10">
        <v>1.03</v>
      </c>
      <c r="AF253" s="10">
        <v>1.16E-3</v>
      </c>
      <c r="AG253" s="10">
        <v>417186</v>
      </c>
      <c r="AH253" s="10">
        <v>5.8999999999999997E-2</v>
      </c>
      <c r="AI253" s="17" t="s">
        <v>550</v>
      </c>
    </row>
    <row r="254" spans="1:35">
      <c r="A254" s="30" t="s">
        <v>3893</v>
      </c>
      <c r="B254" s="10" t="s">
        <v>1112</v>
      </c>
      <c r="C254" s="10" t="s">
        <v>551</v>
      </c>
      <c r="D254" s="10" t="s">
        <v>4234</v>
      </c>
      <c r="E254" s="196" t="s">
        <v>2058</v>
      </c>
      <c r="F254" s="10">
        <v>12</v>
      </c>
      <c r="G254" s="10">
        <v>55721801</v>
      </c>
      <c r="H254" s="10" t="s">
        <v>1032</v>
      </c>
      <c r="I254" s="10">
        <v>0.218</v>
      </c>
      <c r="J254" s="10">
        <v>1.03</v>
      </c>
      <c r="K254" s="10" t="s">
        <v>1070</v>
      </c>
      <c r="L254" s="45">
        <v>3.8018939632056099E-8</v>
      </c>
      <c r="M254" s="10">
        <v>0.87</v>
      </c>
      <c r="N254" s="10">
        <v>152451</v>
      </c>
      <c r="O254" s="10">
        <v>1494440</v>
      </c>
      <c r="P254" s="10">
        <v>58</v>
      </c>
      <c r="Q254" s="10">
        <v>0</v>
      </c>
      <c r="R254" s="45">
        <v>0.89600000000000002</v>
      </c>
      <c r="S254" s="10" t="s">
        <v>1034</v>
      </c>
      <c r="T254" s="10" t="s">
        <v>1034</v>
      </c>
      <c r="U254" s="10" t="s">
        <v>1034</v>
      </c>
      <c r="V254" s="10" t="s">
        <v>1034</v>
      </c>
      <c r="W254" s="10" t="s">
        <v>1034</v>
      </c>
      <c r="X254" s="10" t="s">
        <v>1034</v>
      </c>
      <c r="Y254" s="10" t="s">
        <v>1034</v>
      </c>
      <c r="Z254" s="10" t="s">
        <v>1034</v>
      </c>
      <c r="AA254" s="10" t="s">
        <v>551</v>
      </c>
      <c r="AC254" s="10" t="s">
        <v>1032</v>
      </c>
      <c r="AD254" s="45">
        <v>2.0000000000000002E-5</v>
      </c>
      <c r="AE254" s="10">
        <v>1.01</v>
      </c>
      <c r="AF254" s="10">
        <v>0.39</v>
      </c>
      <c r="AG254" s="10">
        <v>417186</v>
      </c>
      <c r="AH254" s="10">
        <v>0.33</v>
      </c>
      <c r="AI254" s="17" t="s">
        <v>550</v>
      </c>
    </row>
    <row r="255" spans="1:35">
      <c r="A255" s="30" t="s">
        <v>3897</v>
      </c>
      <c r="B255" s="10" t="s">
        <v>934</v>
      </c>
      <c r="C255" s="10" t="s">
        <v>550</v>
      </c>
      <c r="D255" s="10" t="s">
        <v>3270</v>
      </c>
      <c r="E255" s="196" t="s">
        <v>1357</v>
      </c>
      <c r="F255" s="10">
        <v>12</v>
      </c>
      <c r="G255" s="10">
        <v>56709370</v>
      </c>
      <c r="H255" s="10" t="s">
        <v>1032</v>
      </c>
      <c r="I255" s="10">
        <v>0.27100000000000002</v>
      </c>
      <c r="J255" s="10">
        <v>1.06</v>
      </c>
      <c r="K255" s="10" t="s">
        <v>1108</v>
      </c>
      <c r="L255" s="45">
        <v>4.36515832240167E-30</v>
      </c>
      <c r="M255" s="10">
        <v>0.97</v>
      </c>
      <c r="N255" s="10">
        <v>179917</v>
      </c>
      <c r="O255" s="10">
        <v>1636790</v>
      </c>
      <c r="P255" s="10">
        <v>66</v>
      </c>
      <c r="Q255" s="10">
        <v>32.5</v>
      </c>
      <c r="R255" s="45">
        <v>0.16900000000000001</v>
      </c>
      <c r="S255" s="10" t="s">
        <v>1034</v>
      </c>
      <c r="T255" s="10" t="s">
        <v>1034</v>
      </c>
      <c r="U255" s="10" t="s">
        <v>1034</v>
      </c>
      <c r="V255" s="10" t="s">
        <v>12</v>
      </c>
      <c r="W255" s="10" t="s">
        <v>1034</v>
      </c>
      <c r="X255" s="10" t="s">
        <v>1034</v>
      </c>
      <c r="Y255" s="10" t="s">
        <v>1034</v>
      </c>
      <c r="Z255" s="10" t="s">
        <v>1034</v>
      </c>
      <c r="AA255" s="10" t="s">
        <v>551</v>
      </c>
      <c r="AC255" s="10" t="s">
        <v>1032</v>
      </c>
      <c r="AD255" s="45">
        <v>2.73E-5</v>
      </c>
      <c r="AE255" s="10">
        <v>1.06</v>
      </c>
      <c r="AF255" s="45">
        <v>6.2300000000000002E-9</v>
      </c>
      <c r="AG255" s="10">
        <v>417186</v>
      </c>
      <c r="AH255" s="10">
        <v>0.22</v>
      </c>
      <c r="AI255" s="17" t="s">
        <v>550</v>
      </c>
    </row>
    <row r="256" spans="1:35">
      <c r="A256" s="30" t="s">
        <v>3899</v>
      </c>
      <c r="B256" s="10" t="s">
        <v>935</v>
      </c>
      <c r="C256" s="10" t="s">
        <v>550</v>
      </c>
      <c r="D256" s="10" t="s">
        <v>3268</v>
      </c>
      <c r="E256" s="196"/>
      <c r="F256" s="10">
        <v>12</v>
      </c>
      <c r="G256" s="10">
        <v>69620934</v>
      </c>
      <c r="H256" s="10" t="s">
        <v>1032</v>
      </c>
      <c r="I256" s="10">
        <v>0.58199999999999996</v>
      </c>
      <c r="J256" s="10">
        <v>1.04</v>
      </c>
      <c r="K256" s="10" t="s">
        <v>1054</v>
      </c>
      <c r="L256" s="45">
        <v>2.5703957827688601E-22</v>
      </c>
      <c r="M256" s="10">
        <v>0.95</v>
      </c>
      <c r="N256" s="10">
        <v>179917</v>
      </c>
      <c r="O256" s="10">
        <v>1636780</v>
      </c>
      <c r="P256" s="10">
        <v>66</v>
      </c>
      <c r="Q256" s="10">
        <v>0</v>
      </c>
      <c r="R256" s="45">
        <v>0.49</v>
      </c>
      <c r="S256" s="10" t="s">
        <v>1034</v>
      </c>
      <c r="T256" s="10" t="s">
        <v>1034</v>
      </c>
      <c r="U256" s="10" t="s">
        <v>1034</v>
      </c>
      <c r="V256" s="10" t="s">
        <v>1034</v>
      </c>
      <c r="W256" s="10" t="s">
        <v>12</v>
      </c>
      <c r="X256" s="10" t="s">
        <v>1034</v>
      </c>
      <c r="Y256" s="10" t="s">
        <v>1034</v>
      </c>
      <c r="Z256" s="10" t="s">
        <v>1034</v>
      </c>
      <c r="AA256" s="10" t="s">
        <v>551</v>
      </c>
      <c r="AC256" s="10" t="s">
        <v>1032</v>
      </c>
      <c r="AD256" s="45">
        <v>5.8799999999999999E-5</v>
      </c>
      <c r="AE256" s="10">
        <v>1.05</v>
      </c>
      <c r="AF256" s="45">
        <v>8.28E-8</v>
      </c>
      <c r="AG256" s="10">
        <v>417186</v>
      </c>
      <c r="AH256" s="10">
        <v>0.49</v>
      </c>
      <c r="AI256" s="17" t="s">
        <v>550</v>
      </c>
    </row>
    <row r="257" spans="1:35">
      <c r="A257" s="30" t="s">
        <v>3900</v>
      </c>
      <c r="B257" s="10" t="s">
        <v>937</v>
      </c>
      <c r="C257" s="10" t="s">
        <v>550</v>
      </c>
      <c r="D257" s="10" t="s">
        <v>3271</v>
      </c>
      <c r="E257" s="196"/>
      <c r="F257" s="10">
        <v>12</v>
      </c>
      <c r="G257" s="10">
        <v>75845075</v>
      </c>
      <c r="H257" s="10" t="s">
        <v>1043</v>
      </c>
      <c r="I257" s="10">
        <v>0.502</v>
      </c>
      <c r="J257" s="10">
        <v>1.04</v>
      </c>
      <c r="K257" s="10" t="s">
        <v>1054</v>
      </c>
      <c r="L257" s="45">
        <v>7.0794578438413997E-20</v>
      </c>
      <c r="M257" s="10">
        <v>0.99</v>
      </c>
      <c r="N257" s="10">
        <v>179917</v>
      </c>
      <c r="O257" s="10">
        <v>1636790</v>
      </c>
      <c r="P257" s="10">
        <v>66</v>
      </c>
      <c r="Q257" s="10">
        <v>47.4</v>
      </c>
      <c r="R257" s="45">
        <v>6.4899999999999999E-2</v>
      </c>
      <c r="S257" s="10" t="s">
        <v>1034</v>
      </c>
      <c r="T257" s="10" t="s">
        <v>12</v>
      </c>
      <c r="U257" s="10" t="s">
        <v>1034</v>
      </c>
      <c r="V257" s="10" t="s">
        <v>12</v>
      </c>
      <c r="W257" s="10" t="s">
        <v>1034</v>
      </c>
      <c r="X257" s="10" t="s">
        <v>1034</v>
      </c>
      <c r="Y257" s="10">
        <v>0</v>
      </c>
      <c r="Z257" s="10" t="s">
        <v>1034</v>
      </c>
      <c r="AA257" s="10" t="s">
        <v>551</v>
      </c>
      <c r="AC257" s="10" t="s">
        <v>1043</v>
      </c>
      <c r="AD257" s="45">
        <v>5.2800000000000003E-5</v>
      </c>
      <c r="AE257" s="10">
        <v>1.05</v>
      </c>
      <c r="AF257" s="45">
        <v>2.0099999999999999E-9</v>
      </c>
      <c r="AG257" s="10">
        <v>417186</v>
      </c>
      <c r="AH257" s="10">
        <v>0.71</v>
      </c>
      <c r="AI257" s="17" t="s">
        <v>550</v>
      </c>
    </row>
    <row r="258" spans="1:35">
      <c r="A258" s="30" t="s">
        <v>3903</v>
      </c>
      <c r="B258" s="10" t="s">
        <v>939</v>
      </c>
      <c r="C258" s="10" t="s">
        <v>550</v>
      </c>
      <c r="D258" s="10" t="s">
        <v>3267</v>
      </c>
      <c r="E258" s="196" t="s">
        <v>3904</v>
      </c>
      <c r="F258" s="10">
        <v>12</v>
      </c>
      <c r="G258" s="10">
        <v>89631845</v>
      </c>
      <c r="H258" s="10" t="s">
        <v>1036</v>
      </c>
      <c r="I258" s="10">
        <v>0.60199999999999998</v>
      </c>
      <c r="J258" s="10">
        <v>1.03</v>
      </c>
      <c r="K258" s="10" t="s">
        <v>1089</v>
      </c>
      <c r="L258" s="45">
        <v>1.14815362149688E-8</v>
      </c>
      <c r="M258" s="10">
        <v>0.99</v>
      </c>
      <c r="N258" s="10">
        <v>179917</v>
      </c>
      <c r="O258" s="10">
        <v>1636790</v>
      </c>
      <c r="P258" s="10">
        <v>66</v>
      </c>
      <c r="Q258" s="10">
        <v>42.1</v>
      </c>
      <c r="R258" s="45">
        <v>9.7699999999999995E-2</v>
      </c>
      <c r="S258" s="10" t="s">
        <v>1034</v>
      </c>
      <c r="T258" s="10" t="s">
        <v>12</v>
      </c>
      <c r="U258" s="10" t="s">
        <v>1034</v>
      </c>
      <c r="V258" s="10" t="s">
        <v>1034</v>
      </c>
      <c r="W258" s="10" t="s">
        <v>1034</v>
      </c>
      <c r="X258" s="10" t="s">
        <v>1034</v>
      </c>
      <c r="Y258" s="10" t="s">
        <v>1034</v>
      </c>
      <c r="Z258" s="10" t="s">
        <v>1034</v>
      </c>
      <c r="AA258" s="10" t="s">
        <v>551</v>
      </c>
      <c r="AC258" s="10" t="s">
        <v>1036</v>
      </c>
      <c r="AD258" s="45">
        <v>5.7899999999999998E-5</v>
      </c>
      <c r="AE258" s="10">
        <v>1.02</v>
      </c>
      <c r="AF258" s="10">
        <v>7.4800000000000005E-2</v>
      </c>
      <c r="AG258" s="10">
        <v>417186</v>
      </c>
      <c r="AH258" s="10">
        <v>0.33</v>
      </c>
      <c r="AI258" s="17" t="s">
        <v>550</v>
      </c>
    </row>
    <row r="259" spans="1:35">
      <c r="A259" s="30" t="s">
        <v>3905</v>
      </c>
      <c r="B259" s="10" t="s">
        <v>940</v>
      </c>
      <c r="C259" s="10" t="s">
        <v>550</v>
      </c>
      <c r="D259" s="10" t="s">
        <v>3267</v>
      </c>
      <c r="E259" s="196" t="s">
        <v>2070</v>
      </c>
      <c r="F259" s="10">
        <v>12</v>
      </c>
      <c r="G259" s="10">
        <v>93786851</v>
      </c>
      <c r="H259" s="10" t="s">
        <v>1036</v>
      </c>
      <c r="I259" s="10">
        <v>0.499</v>
      </c>
      <c r="J259" s="10">
        <v>1.02</v>
      </c>
      <c r="K259" s="10" t="s">
        <v>1089</v>
      </c>
      <c r="L259" s="45">
        <v>3.1622776601683799E-8</v>
      </c>
      <c r="M259" s="10">
        <v>0.98</v>
      </c>
      <c r="N259" s="10">
        <v>179917</v>
      </c>
      <c r="O259" s="10">
        <v>1636790</v>
      </c>
      <c r="P259" s="10">
        <v>66</v>
      </c>
      <c r="Q259" s="10">
        <v>0</v>
      </c>
      <c r="R259" s="45">
        <v>0.80200000000000005</v>
      </c>
      <c r="S259" s="10" t="s">
        <v>1034</v>
      </c>
      <c r="T259" s="10" t="s">
        <v>1034</v>
      </c>
      <c r="U259" s="10" t="s">
        <v>1034</v>
      </c>
      <c r="V259" s="10" t="s">
        <v>12</v>
      </c>
      <c r="W259" s="10" t="s">
        <v>1034</v>
      </c>
      <c r="X259" s="10" t="s">
        <v>1034</v>
      </c>
      <c r="Y259" s="10" t="s">
        <v>1034</v>
      </c>
      <c r="Z259" s="10" t="s">
        <v>1034</v>
      </c>
      <c r="AA259" s="10" t="s">
        <v>551</v>
      </c>
      <c r="AC259" s="10" t="s">
        <v>1036</v>
      </c>
      <c r="AD259" s="45">
        <v>5.3100000000000003E-5</v>
      </c>
      <c r="AE259" s="10">
        <v>1.02</v>
      </c>
      <c r="AF259" s="10">
        <v>4.4799999999999996E-3</v>
      </c>
      <c r="AG259" s="10">
        <v>417186</v>
      </c>
      <c r="AH259" s="10">
        <v>0.35</v>
      </c>
      <c r="AI259" s="17" t="s">
        <v>550</v>
      </c>
    </row>
    <row r="260" spans="1:35">
      <c r="A260" s="30" t="s">
        <v>3909</v>
      </c>
      <c r="B260" s="10" t="s">
        <v>907</v>
      </c>
      <c r="C260" s="10" t="s">
        <v>550</v>
      </c>
      <c r="D260" s="10" t="s">
        <v>3273</v>
      </c>
      <c r="E260" s="196" t="s">
        <v>3911</v>
      </c>
      <c r="F260" s="10">
        <v>12</v>
      </c>
      <c r="G260" s="10">
        <v>104119140</v>
      </c>
      <c r="H260" s="10" t="s">
        <v>1051</v>
      </c>
      <c r="I260" s="10">
        <v>0.81499999999999995</v>
      </c>
      <c r="J260" s="10">
        <v>1.05</v>
      </c>
      <c r="K260" s="10" t="s">
        <v>1064</v>
      </c>
      <c r="L260" s="45">
        <v>2.45470891568503E-14</v>
      </c>
      <c r="M260" s="10">
        <v>0.98</v>
      </c>
      <c r="N260" s="10">
        <v>181299</v>
      </c>
      <c r="O260" s="10">
        <v>1651080</v>
      </c>
      <c r="P260" s="10">
        <v>67</v>
      </c>
      <c r="Q260" s="10">
        <v>59.2</v>
      </c>
      <c r="R260" s="45">
        <v>1.6299999999999999E-2</v>
      </c>
      <c r="S260" s="10" t="s">
        <v>1034</v>
      </c>
      <c r="T260" s="10" t="s">
        <v>12</v>
      </c>
      <c r="U260" s="10" t="s">
        <v>1034</v>
      </c>
      <c r="V260" s="10" t="s">
        <v>1034</v>
      </c>
      <c r="W260" s="10" t="s">
        <v>1034</v>
      </c>
      <c r="X260" s="10" t="s">
        <v>1034</v>
      </c>
      <c r="Y260" s="10" t="s">
        <v>1034</v>
      </c>
      <c r="Z260" s="10" t="s">
        <v>1034</v>
      </c>
      <c r="AA260" s="10" t="s">
        <v>551</v>
      </c>
      <c r="AC260" s="10" t="s">
        <v>1051</v>
      </c>
      <c r="AD260" s="45">
        <v>8.5199999999999997E-5</v>
      </c>
      <c r="AE260" s="10">
        <v>1.03</v>
      </c>
      <c r="AF260" s="10">
        <v>3.2899999999999999E-2</v>
      </c>
      <c r="AG260" s="10">
        <v>417186</v>
      </c>
      <c r="AH260" s="10">
        <v>1.5E-3</v>
      </c>
      <c r="AI260" s="17" t="s">
        <v>550</v>
      </c>
    </row>
    <row r="261" spans="1:35">
      <c r="A261" s="30" t="s">
        <v>3912</v>
      </c>
      <c r="B261" s="10" t="s">
        <v>908</v>
      </c>
      <c r="C261" s="10" t="s">
        <v>550</v>
      </c>
      <c r="D261" s="10" t="s">
        <v>3267</v>
      </c>
      <c r="E261" s="196" t="s">
        <v>1814</v>
      </c>
      <c r="F261" s="10">
        <v>12</v>
      </c>
      <c r="G261" s="10">
        <v>106750550</v>
      </c>
      <c r="H261" s="10" t="s">
        <v>1036</v>
      </c>
      <c r="I261" s="10">
        <v>0.64100000000000001</v>
      </c>
      <c r="J261" s="10">
        <v>1.03</v>
      </c>
      <c r="K261" s="10" t="s">
        <v>1047</v>
      </c>
      <c r="L261" s="45">
        <v>1.34896288259166E-10</v>
      </c>
      <c r="M261" s="10">
        <v>0.99</v>
      </c>
      <c r="N261" s="10">
        <v>154149</v>
      </c>
      <c r="O261" s="10">
        <v>1396100</v>
      </c>
      <c r="P261" s="10">
        <v>65</v>
      </c>
      <c r="Q261" s="10">
        <v>0</v>
      </c>
      <c r="R261" s="45">
        <v>0.748</v>
      </c>
      <c r="S261" s="10" t="s">
        <v>1034</v>
      </c>
      <c r="T261" s="10" t="s">
        <v>1034</v>
      </c>
      <c r="U261" s="10" t="s">
        <v>12</v>
      </c>
      <c r="V261" s="10" t="s">
        <v>1034</v>
      </c>
      <c r="W261" s="10" t="s">
        <v>1034</v>
      </c>
      <c r="X261" s="10"/>
      <c r="Y261" s="10" t="s">
        <v>1034</v>
      </c>
      <c r="Z261" s="10" t="s">
        <v>1034</v>
      </c>
      <c r="AA261" s="10" t="s">
        <v>551</v>
      </c>
      <c r="AC261" s="10" t="s">
        <v>1036</v>
      </c>
      <c r="AD261" s="45">
        <v>6.1799999999999998E-5</v>
      </c>
      <c r="AE261" s="10">
        <v>1.04</v>
      </c>
      <c r="AF261" s="45">
        <v>2.8499999999999998E-6</v>
      </c>
      <c r="AG261" s="10">
        <v>417186</v>
      </c>
      <c r="AH261" s="10">
        <v>0.41</v>
      </c>
      <c r="AI261" s="17" t="s">
        <v>550</v>
      </c>
    </row>
    <row r="262" spans="1:35">
      <c r="A262" s="30" t="s">
        <v>3913</v>
      </c>
      <c r="B262" s="10" t="s">
        <v>1090</v>
      </c>
      <c r="C262" s="10" t="s">
        <v>551</v>
      </c>
      <c r="D262" s="10" t="s">
        <v>3268</v>
      </c>
      <c r="E262" s="196"/>
      <c r="F262" s="10">
        <v>12</v>
      </c>
      <c r="G262" s="10">
        <v>109631385</v>
      </c>
      <c r="H262" s="10" t="s">
        <v>1069</v>
      </c>
      <c r="I262" s="10">
        <v>0.92600000000000005</v>
      </c>
      <c r="J262" s="10">
        <v>1.19</v>
      </c>
      <c r="K262" s="10" t="s">
        <v>1091</v>
      </c>
      <c r="L262" s="45">
        <v>2.3988329190194901E-8</v>
      </c>
      <c r="M262" s="10">
        <v>0.96</v>
      </c>
      <c r="N262" s="10">
        <v>10498</v>
      </c>
      <c r="O262" s="10">
        <v>144818</v>
      </c>
      <c r="P262" s="10">
        <v>2</v>
      </c>
      <c r="Q262" s="10">
        <v>0</v>
      </c>
      <c r="R262" s="45">
        <v>1</v>
      </c>
      <c r="U262" s="10" t="s">
        <v>1034</v>
      </c>
      <c r="V262" s="10"/>
      <c r="W262" s="10"/>
      <c r="X262" s="10"/>
      <c r="Y262" s="10"/>
      <c r="Z262" s="10"/>
      <c r="AA262" s="10" t="s">
        <v>551</v>
      </c>
      <c r="AI262" s="17"/>
    </row>
    <row r="263" spans="1:35">
      <c r="A263" s="30" t="s">
        <v>3918</v>
      </c>
      <c r="B263" s="10" t="s">
        <v>1092</v>
      </c>
      <c r="C263" s="10" t="s">
        <v>551</v>
      </c>
      <c r="D263" s="10" t="s">
        <v>3267</v>
      </c>
      <c r="E263" s="196" t="s">
        <v>3919</v>
      </c>
      <c r="F263" s="10">
        <v>12</v>
      </c>
      <c r="G263" s="10">
        <v>110144533</v>
      </c>
      <c r="H263" s="10" t="s">
        <v>1043</v>
      </c>
      <c r="I263" s="10">
        <v>0.872</v>
      </c>
      <c r="J263" s="10">
        <v>1.26</v>
      </c>
      <c r="K263" s="10" t="s">
        <v>1093</v>
      </c>
      <c r="L263" s="45">
        <v>3.1622776601683798E-16</v>
      </c>
      <c r="M263" s="10">
        <v>0.73</v>
      </c>
      <c r="N263" s="10">
        <v>9826</v>
      </c>
      <c r="O263" s="10">
        <v>140446</v>
      </c>
      <c r="P263" s="10">
        <v>1</v>
      </c>
      <c r="Q263" s="10">
        <v>0</v>
      </c>
      <c r="R263" s="45">
        <v>1</v>
      </c>
      <c r="U263" s="10" t="s">
        <v>1034</v>
      </c>
      <c r="V263" s="10"/>
      <c r="W263" s="10"/>
      <c r="X263" s="10"/>
      <c r="Y263" s="10"/>
      <c r="Z263" s="10"/>
      <c r="AA263" s="10" t="s">
        <v>551</v>
      </c>
      <c r="AI263" s="17"/>
    </row>
    <row r="264" spans="1:35">
      <c r="A264" s="30" t="s">
        <v>3920</v>
      </c>
      <c r="B264" s="10" t="s">
        <v>1094</v>
      </c>
      <c r="C264" s="10" t="s">
        <v>551</v>
      </c>
      <c r="D264" s="10" t="s">
        <v>3270</v>
      </c>
      <c r="E264" s="196" t="s">
        <v>3922</v>
      </c>
      <c r="F264" s="10">
        <v>12</v>
      </c>
      <c r="G264" s="10">
        <v>110648180</v>
      </c>
      <c r="H264" s="10" t="s">
        <v>1036</v>
      </c>
      <c r="I264" s="10">
        <v>0.76900000000000002</v>
      </c>
      <c r="J264" s="10">
        <v>1.03</v>
      </c>
      <c r="K264" s="10" t="s">
        <v>1047</v>
      </c>
      <c r="L264" s="45">
        <v>2.6915348039269101E-9</v>
      </c>
      <c r="M264" s="10">
        <v>0.98</v>
      </c>
      <c r="N264" s="10">
        <v>169950</v>
      </c>
      <c r="O264" s="10">
        <v>1502220</v>
      </c>
      <c r="P264" s="10">
        <v>62</v>
      </c>
      <c r="Q264" s="10">
        <v>48.9</v>
      </c>
      <c r="R264" s="45">
        <v>6.7900000000000002E-2</v>
      </c>
      <c r="S264" s="10" t="s">
        <v>12</v>
      </c>
      <c r="T264" s="10" t="s">
        <v>1034</v>
      </c>
      <c r="U264" s="10"/>
      <c r="V264" s="10" t="s">
        <v>1034</v>
      </c>
      <c r="W264" s="10" t="s">
        <v>1034</v>
      </c>
      <c r="X264" s="10" t="s">
        <v>1034</v>
      </c>
      <c r="Y264" s="10" t="s">
        <v>1034</v>
      </c>
      <c r="Z264" s="10" t="s">
        <v>1034</v>
      </c>
      <c r="AA264" s="10" t="s">
        <v>551</v>
      </c>
      <c r="AI264" s="17"/>
    </row>
    <row r="265" spans="1:35">
      <c r="A265" s="30" t="s">
        <v>3923</v>
      </c>
      <c r="B265" s="10" t="s">
        <v>4235</v>
      </c>
      <c r="C265" s="10" t="s">
        <v>551</v>
      </c>
      <c r="D265" s="10" t="s">
        <v>3267</v>
      </c>
      <c r="E265" s="196" t="s">
        <v>3925</v>
      </c>
      <c r="F265" s="10">
        <v>12</v>
      </c>
      <c r="G265" s="10">
        <v>111171923</v>
      </c>
      <c r="H265" s="10" t="s">
        <v>1069</v>
      </c>
      <c r="I265" s="10">
        <v>0.76500000000000001</v>
      </c>
      <c r="J265" s="10">
        <v>1.26</v>
      </c>
      <c r="K265" s="10" t="s">
        <v>1096</v>
      </c>
      <c r="L265" s="45">
        <v>3.6307805477010003E-30</v>
      </c>
      <c r="M265" s="10">
        <v>0.9</v>
      </c>
      <c r="N265" s="10">
        <v>9826</v>
      </c>
      <c r="O265" s="10">
        <v>140446</v>
      </c>
      <c r="P265" s="10">
        <v>1</v>
      </c>
      <c r="Q265" s="10">
        <v>0</v>
      </c>
      <c r="R265" s="45">
        <v>1</v>
      </c>
      <c r="U265" s="10" t="s">
        <v>1034</v>
      </c>
      <c r="V265" s="10"/>
      <c r="W265" s="10"/>
      <c r="X265" s="10"/>
      <c r="Y265" s="10"/>
      <c r="Z265" s="10"/>
      <c r="AA265" s="10" t="s">
        <v>551</v>
      </c>
      <c r="AI265" s="17"/>
    </row>
    <row r="266" spans="1:35">
      <c r="A266" s="30" t="s">
        <v>3926</v>
      </c>
      <c r="B266" s="10" t="s">
        <v>1097</v>
      </c>
      <c r="C266" s="10" t="s">
        <v>551</v>
      </c>
      <c r="D266" s="10" t="s">
        <v>2942</v>
      </c>
      <c r="E266" s="196" t="s">
        <v>3065</v>
      </c>
      <c r="F266" s="10">
        <v>12</v>
      </c>
      <c r="G266" s="10">
        <v>111803962</v>
      </c>
      <c r="H266" s="10" t="s">
        <v>1041</v>
      </c>
      <c r="I266" s="10">
        <v>0.75800000000000001</v>
      </c>
      <c r="J266" s="10">
        <v>1.26</v>
      </c>
      <c r="K266" s="10" t="s">
        <v>1096</v>
      </c>
      <c r="L266" s="45">
        <v>1.31825673855641E-27</v>
      </c>
      <c r="M266" s="10">
        <v>0.89</v>
      </c>
      <c r="N266" s="10">
        <v>11350</v>
      </c>
      <c r="O266" s="10">
        <v>148865</v>
      </c>
      <c r="P266" s="10">
        <v>5</v>
      </c>
      <c r="Q266" s="10">
        <v>0</v>
      </c>
      <c r="R266" s="45">
        <v>1</v>
      </c>
      <c r="U266" s="10" t="s">
        <v>1034</v>
      </c>
      <c r="V266" s="10"/>
      <c r="W266" s="10"/>
      <c r="X266" s="10"/>
      <c r="Y266" s="10"/>
      <c r="Z266" s="10"/>
      <c r="AA266" s="10" t="s">
        <v>551</v>
      </c>
      <c r="AI266" s="17"/>
    </row>
    <row r="267" spans="1:35">
      <c r="A267" s="30" t="s">
        <v>3928</v>
      </c>
      <c r="B267" s="10" t="s">
        <v>1098</v>
      </c>
      <c r="C267" s="10" t="s">
        <v>551</v>
      </c>
      <c r="D267" s="10" t="s">
        <v>3267</v>
      </c>
      <c r="E267" s="196" t="s">
        <v>3929</v>
      </c>
      <c r="F267" s="10">
        <v>12</v>
      </c>
      <c r="G267" s="10">
        <v>112492671</v>
      </c>
      <c r="H267" s="10" t="s">
        <v>1032</v>
      </c>
      <c r="I267" s="10">
        <v>0.76500000000000001</v>
      </c>
      <c r="J267" s="10">
        <v>1.24</v>
      </c>
      <c r="K267" s="10" t="s">
        <v>1099</v>
      </c>
      <c r="L267" s="45">
        <v>7.7624711662869305E-23</v>
      </c>
      <c r="M267" s="10">
        <v>0.84</v>
      </c>
      <c r="N267" s="10">
        <v>67942</v>
      </c>
      <c r="O267" s="10">
        <v>1053340</v>
      </c>
      <c r="P267" s="10">
        <v>4</v>
      </c>
      <c r="Q267" s="10">
        <v>65.400000000000006</v>
      </c>
      <c r="R267" s="45">
        <v>3.4099999999999998E-2</v>
      </c>
      <c r="U267" s="10" t="s">
        <v>1034</v>
      </c>
      <c r="V267" s="10"/>
      <c r="W267" s="10"/>
      <c r="X267" s="10" t="s">
        <v>1034</v>
      </c>
      <c r="Y267" s="10" t="s">
        <v>12</v>
      </c>
      <c r="Z267" s="10" t="s">
        <v>1034</v>
      </c>
      <c r="AA267" s="10" t="s">
        <v>551</v>
      </c>
      <c r="AI267" s="17"/>
    </row>
    <row r="268" spans="1:35">
      <c r="A268" s="30" t="s">
        <v>3930</v>
      </c>
      <c r="B268" s="10" t="s">
        <v>4236</v>
      </c>
      <c r="C268" s="10" t="s">
        <v>551</v>
      </c>
      <c r="D268" s="10" t="s">
        <v>3268</v>
      </c>
      <c r="E268" s="196"/>
      <c r="F268" s="10">
        <v>12</v>
      </c>
      <c r="G268" s="10">
        <v>113032220</v>
      </c>
      <c r="H268" s="10" t="s">
        <v>1101</v>
      </c>
      <c r="I268" s="10">
        <v>0.79600000000000004</v>
      </c>
      <c r="J268" s="10">
        <v>1.1299999999999999</v>
      </c>
      <c r="K268" s="10" t="s">
        <v>1102</v>
      </c>
      <c r="L268" s="45">
        <v>5.8884365535558804E-10</v>
      </c>
      <c r="M268" s="10">
        <v>0.95</v>
      </c>
      <c r="N268" s="10">
        <v>10478</v>
      </c>
      <c r="O268" s="10">
        <v>142507</v>
      </c>
      <c r="P268" s="10">
        <v>3</v>
      </c>
      <c r="Q268" s="10">
        <v>0</v>
      </c>
      <c r="R268" s="45">
        <v>1</v>
      </c>
      <c r="U268" s="10" t="s">
        <v>1034</v>
      </c>
      <c r="V268" s="10"/>
      <c r="W268" s="10"/>
      <c r="X268" s="10"/>
      <c r="Y268" s="10"/>
      <c r="Z268" s="10"/>
      <c r="AA268" s="10" t="s">
        <v>551</v>
      </c>
      <c r="AI268" s="17"/>
    </row>
    <row r="269" spans="1:35">
      <c r="A269" s="30" t="s">
        <v>3933</v>
      </c>
      <c r="B269" s="10" t="s">
        <v>912</v>
      </c>
      <c r="C269" s="10" t="s">
        <v>550</v>
      </c>
      <c r="D269" s="10" t="s">
        <v>3273</v>
      </c>
      <c r="E269" s="196" t="s">
        <v>1393</v>
      </c>
      <c r="F269" s="10">
        <v>12</v>
      </c>
      <c r="G269" s="10">
        <v>114355435</v>
      </c>
      <c r="H269" s="10" t="s">
        <v>1032</v>
      </c>
      <c r="I269" s="10">
        <v>0.68500000000000005</v>
      </c>
      <c r="J269" s="10">
        <v>1.1100000000000001</v>
      </c>
      <c r="K269" s="10" t="s">
        <v>1103</v>
      </c>
      <c r="L269" s="45">
        <v>1.0232929922807699E-102</v>
      </c>
      <c r="M269" s="10">
        <v>0.99</v>
      </c>
      <c r="N269" s="10">
        <v>181300</v>
      </c>
      <c r="O269" s="10">
        <v>1651080</v>
      </c>
      <c r="P269" s="10">
        <v>67</v>
      </c>
      <c r="Q269" s="10">
        <v>0</v>
      </c>
      <c r="R269" s="45">
        <v>0.45400000000000001</v>
      </c>
      <c r="S269" s="10" t="s">
        <v>1034</v>
      </c>
      <c r="T269" s="10" t="s">
        <v>1034</v>
      </c>
      <c r="U269" s="10" t="s">
        <v>1034</v>
      </c>
      <c r="V269" s="10" t="s">
        <v>1034</v>
      </c>
      <c r="W269" s="10" t="s">
        <v>12</v>
      </c>
      <c r="X269" s="10" t="s">
        <v>1034</v>
      </c>
      <c r="Y269" s="10" t="s">
        <v>1034</v>
      </c>
      <c r="Z269" s="10" t="s">
        <v>1034</v>
      </c>
      <c r="AA269" s="10" t="s">
        <v>551</v>
      </c>
      <c r="AC269" s="10" t="s">
        <v>1032</v>
      </c>
      <c r="AD269" s="45">
        <v>6.9999999999999994E-5</v>
      </c>
      <c r="AE269" s="10">
        <v>1.07</v>
      </c>
      <c r="AF269" s="45">
        <v>7.8399999999999999E-14</v>
      </c>
      <c r="AG269" s="10">
        <v>417186</v>
      </c>
      <c r="AH269" s="10">
        <v>0.88</v>
      </c>
      <c r="AI269" s="17" t="s">
        <v>550</v>
      </c>
    </row>
    <row r="270" spans="1:35">
      <c r="A270" s="30" t="s">
        <v>3934</v>
      </c>
      <c r="B270" s="10" t="s">
        <v>1104</v>
      </c>
      <c r="C270" s="10" t="s">
        <v>551</v>
      </c>
      <c r="D270" s="10" t="s">
        <v>3268</v>
      </c>
      <c r="E270" s="196"/>
      <c r="F270" s="10">
        <v>12</v>
      </c>
      <c r="G270" s="10">
        <v>114911692</v>
      </c>
      <c r="H270" s="10" t="s">
        <v>1043</v>
      </c>
      <c r="I270" s="10">
        <v>0.68400000000000005</v>
      </c>
      <c r="J270" s="10">
        <v>1.03</v>
      </c>
      <c r="K270" s="10" t="s">
        <v>1047</v>
      </c>
      <c r="L270" s="45">
        <v>1.51356124843621E-12</v>
      </c>
      <c r="M270" s="10">
        <v>0.97</v>
      </c>
      <c r="N270" s="10">
        <v>181300</v>
      </c>
      <c r="O270" s="10">
        <v>1651080</v>
      </c>
      <c r="P270" s="10">
        <v>67</v>
      </c>
      <c r="Q270" s="10">
        <v>0</v>
      </c>
      <c r="R270" s="45">
        <v>0.84699999999999998</v>
      </c>
      <c r="S270" s="10" t="s">
        <v>1034</v>
      </c>
      <c r="T270" s="10" t="s">
        <v>1034</v>
      </c>
      <c r="U270" s="10" t="s">
        <v>1034</v>
      </c>
      <c r="V270" s="10" t="s">
        <v>1034</v>
      </c>
      <c r="W270" s="10" t="s">
        <v>1034</v>
      </c>
      <c r="X270" s="10" t="s">
        <v>1034</v>
      </c>
      <c r="Y270" s="10" t="s">
        <v>1034</v>
      </c>
      <c r="Z270" s="10" t="s">
        <v>1034</v>
      </c>
      <c r="AA270" s="10" t="s">
        <v>551</v>
      </c>
      <c r="AC270" s="10" t="s">
        <v>1043</v>
      </c>
      <c r="AD270" s="45">
        <v>7.0300000000000001E-5</v>
      </c>
      <c r="AE270" s="10">
        <v>1.03</v>
      </c>
      <c r="AF270" s="10">
        <v>6.5599999999999999E-3</v>
      </c>
      <c r="AG270" s="10">
        <v>417186</v>
      </c>
      <c r="AH270" s="10">
        <v>0.54</v>
      </c>
      <c r="AI270" s="17" t="s">
        <v>550</v>
      </c>
    </row>
    <row r="271" spans="1:35">
      <c r="A271" s="30" t="s">
        <v>3936</v>
      </c>
      <c r="B271" s="10" t="s">
        <v>917</v>
      </c>
      <c r="C271" s="10" t="s">
        <v>550</v>
      </c>
      <c r="D271" s="10" t="s">
        <v>3271</v>
      </c>
      <c r="E271" s="196"/>
      <c r="F271" s="10">
        <v>12</v>
      </c>
      <c r="G271" s="10">
        <v>115789444</v>
      </c>
      <c r="H271" s="10" t="s">
        <v>1032</v>
      </c>
      <c r="I271" s="10">
        <v>7.2999999999999995E-2</v>
      </c>
      <c r="J271" s="10">
        <v>1.06</v>
      </c>
      <c r="K271" s="10" t="s">
        <v>1058</v>
      </c>
      <c r="L271" s="45">
        <v>1.8197008586099801E-12</v>
      </c>
      <c r="M271" s="10">
        <v>0.97</v>
      </c>
      <c r="N271" s="10">
        <v>167182</v>
      </c>
      <c r="O271" s="10">
        <v>1474550</v>
      </c>
      <c r="P271" s="10">
        <v>49</v>
      </c>
      <c r="Q271" s="10">
        <v>48.1</v>
      </c>
      <c r="R271" s="45">
        <v>8.6300000000000002E-2</v>
      </c>
      <c r="T271" s="10" t="s">
        <v>12</v>
      </c>
      <c r="U271" s="10"/>
      <c r="V271" s="10" t="s">
        <v>1034</v>
      </c>
      <c r="W271" s="10" t="s">
        <v>12</v>
      </c>
      <c r="X271" s="10" t="s">
        <v>1034</v>
      </c>
      <c r="Y271" s="10" t="s">
        <v>1034</v>
      </c>
      <c r="Z271" s="10" t="s">
        <v>1034</v>
      </c>
      <c r="AA271" s="10" t="s">
        <v>551</v>
      </c>
      <c r="AC271" s="10" t="s">
        <v>1032</v>
      </c>
      <c r="AD271" s="45">
        <v>6.8000000000000001E-6</v>
      </c>
      <c r="AE271" s="10">
        <v>1.03</v>
      </c>
      <c r="AF271" s="10">
        <v>6.8400000000000002E-2</v>
      </c>
      <c r="AG271" s="10">
        <v>412858</v>
      </c>
      <c r="AH271" s="10">
        <v>0.94</v>
      </c>
      <c r="AI271" s="17" t="s">
        <v>550</v>
      </c>
    </row>
    <row r="272" spans="1:35">
      <c r="A272" s="30" t="s">
        <v>3939</v>
      </c>
      <c r="B272" s="10" t="s">
        <v>918</v>
      </c>
      <c r="C272" s="10" t="s">
        <v>550</v>
      </c>
      <c r="D272" s="10" t="s">
        <v>3267</v>
      </c>
      <c r="E272" s="196" t="s">
        <v>4237</v>
      </c>
      <c r="F272" s="10">
        <v>12</v>
      </c>
      <c r="G272" s="10">
        <v>119857862</v>
      </c>
      <c r="H272" s="10" t="s">
        <v>1041</v>
      </c>
      <c r="I272" s="10">
        <v>0.97699999999999998</v>
      </c>
      <c r="J272" s="10">
        <v>1.1200000000000001</v>
      </c>
      <c r="K272" s="10" t="s">
        <v>1105</v>
      </c>
      <c r="L272" s="45">
        <v>9.1201083935591205E-11</v>
      </c>
      <c r="M272" s="10">
        <v>0.82</v>
      </c>
      <c r="N272" s="10">
        <v>137652</v>
      </c>
      <c r="O272" s="10">
        <v>1027090</v>
      </c>
      <c r="P272" s="10">
        <v>23</v>
      </c>
      <c r="Q272" s="10">
        <v>23.5</v>
      </c>
      <c r="R272" s="45">
        <v>0.253</v>
      </c>
      <c r="U272" s="10"/>
      <c r="V272" s="10"/>
      <c r="W272" s="10"/>
      <c r="X272" s="10" t="s">
        <v>1034</v>
      </c>
      <c r="Y272" s="10"/>
      <c r="Z272" s="10" t="s">
        <v>1034</v>
      </c>
      <c r="AA272" s="10" t="s">
        <v>551</v>
      </c>
      <c r="AC272" s="10" t="s">
        <v>1041</v>
      </c>
      <c r="AD272" s="45">
        <v>9.7600000000000001E-5</v>
      </c>
      <c r="AE272" s="10">
        <v>1.03</v>
      </c>
      <c r="AF272" s="10">
        <v>0.32300000000000001</v>
      </c>
      <c r="AG272" s="10">
        <v>412858</v>
      </c>
      <c r="AH272" s="10">
        <v>0.85</v>
      </c>
      <c r="AI272" s="17" t="s">
        <v>550</v>
      </c>
    </row>
    <row r="273" spans="1:35">
      <c r="A273" s="30" t="s">
        <v>3943</v>
      </c>
      <c r="B273" s="10" t="s">
        <v>919</v>
      </c>
      <c r="C273" s="10" t="s">
        <v>550</v>
      </c>
      <c r="D273" s="10" t="s">
        <v>3270</v>
      </c>
      <c r="E273" s="196" t="s">
        <v>1461</v>
      </c>
      <c r="F273" s="10">
        <v>12</v>
      </c>
      <c r="G273" s="10">
        <v>122863933</v>
      </c>
      <c r="H273" s="10" t="s">
        <v>1041</v>
      </c>
      <c r="I273" s="10">
        <v>0.13800000000000001</v>
      </c>
      <c r="J273" s="10">
        <v>1.05</v>
      </c>
      <c r="K273" s="10" t="s">
        <v>1045</v>
      </c>
      <c r="L273" s="45">
        <v>4.1686938347033502E-16</v>
      </c>
      <c r="M273" s="10">
        <v>0.93</v>
      </c>
      <c r="N273" s="10">
        <v>179917</v>
      </c>
      <c r="O273" s="10">
        <v>1636790</v>
      </c>
      <c r="P273" s="10">
        <v>66</v>
      </c>
      <c r="Q273" s="10">
        <v>36.9</v>
      </c>
      <c r="R273" s="45">
        <v>0.13500000000000001</v>
      </c>
      <c r="S273" s="10" t="s">
        <v>1034</v>
      </c>
      <c r="T273" s="10" t="s">
        <v>1034</v>
      </c>
      <c r="U273" s="10" t="s">
        <v>1034</v>
      </c>
      <c r="V273" s="10" t="s">
        <v>1034</v>
      </c>
      <c r="W273" s="10" t="s">
        <v>1034</v>
      </c>
      <c r="X273" s="10" t="s">
        <v>1034</v>
      </c>
      <c r="Y273" s="10" t="s">
        <v>1034</v>
      </c>
      <c r="Z273" s="10" t="s">
        <v>1034</v>
      </c>
      <c r="AA273" s="10" t="s">
        <v>551</v>
      </c>
      <c r="AC273" s="10" t="s">
        <v>1041</v>
      </c>
      <c r="AD273" s="45">
        <v>1.26E-5</v>
      </c>
      <c r="AE273" s="10">
        <v>1.06</v>
      </c>
      <c r="AF273" s="45">
        <v>6.8499999999999996E-6</v>
      </c>
      <c r="AG273" s="10">
        <v>417186</v>
      </c>
      <c r="AH273" s="10">
        <v>0.18</v>
      </c>
      <c r="AI273" s="17" t="s">
        <v>550</v>
      </c>
    </row>
    <row r="274" spans="1:35">
      <c r="A274" s="30" t="s">
        <v>3945</v>
      </c>
      <c r="B274" s="10" t="s">
        <v>920</v>
      </c>
      <c r="C274" s="10" t="s">
        <v>550</v>
      </c>
      <c r="D274" s="10" t="s">
        <v>3273</v>
      </c>
      <c r="E274" s="196" t="s">
        <v>1556</v>
      </c>
      <c r="F274" s="10">
        <v>12</v>
      </c>
      <c r="G274" s="10">
        <v>124015292</v>
      </c>
      <c r="H274" s="10" t="s">
        <v>1043</v>
      </c>
      <c r="I274" s="10">
        <v>0.81399999999999995</v>
      </c>
      <c r="J274" s="10">
        <v>1.05</v>
      </c>
      <c r="K274" s="10" t="s">
        <v>1064</v>
      </c>
      <c r="L274" s="45">
        <v>3.2359365692962802E-15</v>
      </c>
      <c r="M274" s="10">
        <v>0.96</v>
      </c>
      <c r="N274" s="10">
        <v>178392</v>
      </c>
      <c r="O274" s="10">
        <v>1628370</v>
      </c>
      <c r="P274" s="10">
        <v>62</v>
      </c>
      <c r="Q274" s="10">
        <v>0</v>
      </c>
      <c r="R274" s="45">
        <v>0.752</v>
      </c>
      <c r="S274" s="10" t="s">
        <v>1034</v>
      </c>
      <c r="T274" s="10" t="s">
        <v>1034</v>
      </c>
      <c r="U274" s="10" t="s">
        <v>1034</v>
      </c>
      <c r="V274" s="10" t="s">
        <v>1034</v>
      </c>
      <c r="W274" s="10" t="s">
        <v>12</v>
      </c>
      <c r="X274" s="10" t="s">
        <v>1034</v>
      </c>
      <c r="Y274" s="10" t="s">
        <v>1034</v>
      </c>
      <c r="Z274" s="10" t="s">
        <v>1034</v>
      </c>
      <c r="AA274" s="10" t="s">
        <v>551</v>
      </c>
      <c r="AC274" s="10" t="s">
        <v>1043</v>
      </c>
      <c r="AD274" s="45">
        <v>7.8499999999999997E-5</v>
      </c>
      <c r="AE274" s="10">
        <v>1.03</v>
      </c>
      <c r="AF274" s="10">
        <v>2.2499999999999999E-2</v>
      </c>
      <c r="AG274" s="10">
        <v>412858</v>
      </c>
      <c r="AH274" s="10">
        <v>0.65</v>
      </c>
      <c r="AI274" s="17" t="s">
        <v>550</v>
      </c>
    </row>
    <row r="275" spans="1:35">
      <c r="A275" s="30" t="s">
        <v>3948</v>
      </c>
      <c r="B275" s="10" t="s">
        <v>923</v>
      </c>
      <c r="C275" s="10" t="s">
        <v>550</v>
      </c>
      <c r="D275" s="10" t="s">
        <v>3267</v>
      </c>
      <c r="E275" s="196" t="s">
        <v>1857</v>
      </c>
      <c r="F275" s="10">
        <v>12</v>
      </c>
      <c r="G275" s="10">
        <v>132561971</v>
      </c>
      <c r="H275" s="10" t="s">
        <v>1041</v>
      </c>
      <c r="I275" s="10">
        <v>0.83</v>
      </c>
      <c r="J275" s="10">
        <v>1.04</v>
      </c>
      <c r="K275" s="10" t="s">
        <v>1064</v>
      </c>
      <c r="L275" s="45">
        <v>1.14815362149688E-12</v>
      </c>
      <c r="M275" s="10">
        <v>0.9</v>
      </c>
      <c r="N275" s="10">
        <v>177965</v>
      </c>
      <c r="O275" s="10">
        <v>1623360</v>
      </c>
      <c r="P275" s="10">
        <v>59</v>
      </c>
      <c r="Q275" s="10">
        <v>44.4</v>
      </c>
      <c r="R275" s="45">
        <v>8.2600000000000007E-2</v>
      </c>
      <c r="S275" s="10" t="s">
        <v>1034</v>
      </c>
      <c r="T275" s="10" t="s">
        <v>12</v>
      </c>
      <c r="U275" s="10" t="s">
        <v>1034</v>
      </c>
      <c r="V275" s="10" t="s">
        <v>12</v>
      </c>
      <c r="W275" s="10" t="s">
        <v>12</v>
      </c>
      <c r="X275" s="10" t="s">
        <v>1034</v>
      </c>
      <c r="Y275" s="10" t="s">
        <v>1034</v>
      </c>
      <c r="Z275" s="10" t="s">
        <v>1034</v>
      </c>
      <c r="AA275" s="10" t="s">
        <v>551</v>
      </c>
      <c r="AC275" s="10" t="s">
        <v>1041</v>
      </c>
      <c r="AD275" s="45">
        <v>8.1699999999999994E-5</v>
      </c>
      <c r="AE275" s="10">
        <v>1.01</v>
      </c>
      <c r="AF275" s="10">
        <v>0.48</v>
      </c>
      <c r="AG275" s="10">
        <v>412858</v>
      </c>
      <c r="AH275" s="10">
        <v>5.7000000000000002E-2</v>
      </c>
      <c r="AI275" s="17" t="s">
        <v>550</v>
      </c>
    </row>
    <row r="276" spans="1:35">
      <c r="A276" s="30" t="s">
        <v>3951</v>
      </c>
      <c r="B276" s="10" t="s">
        <v>943</v>
      </c>
      <c r="C276" s="10" t="s">
        <v>550</v>
      </c>
      <c r="D276" s="10" t="s">
        <v>3267</v>
      </c>
      <c r="E276" s="196" t="s">
        <v>1770</v>
      </c>
      <c r="F276" s="10">
        <v>13</v>
      </c>
      <c r="G276" s="10">
        <v>21538714</v>
      </c>
      <c r="H276" s="10" t="s">
        <v>1043</v>
      </c>
      <c r="I276" s="10">
        <v>0.4</v>
      </c>
      <c r="J276" s="10">
        <v>1.03</v>
      </c>
      <c r="K276" s="10" t="s">
        <v>1047</v>
      </c>
      <c r="L276" s="45">
        <v>6.1659500186148099E-12</v>
      </c>
      <c r="M276" s="10">
        <v>0.99</v>
      </c>
      <c r="N276" s="10">
        <v>154266</v>
      </c>
      <c r="O276" s="10">
        <v>1508530</v>
      </c>
      <c r="P276" s="10">
        <v>65</v>
      </c>
      <c r="Q276" s="10">
        <v>17.5</v>
      </c>
      <c r="R276" s="45">
        <v>0.29199999999999998</v>
      </c>
      <c r="S276" s="10" t="s">
        <v>1034</v>
      </c>
      <c r="T276" s="10" t="s">
        <v>1034</v>
      </c>
      <c r="U276" s="10" t="s">
        <v>1034</v>
      </c>
      <c r="V276" s="10" t="s">
        <v>1034</v>
      </c>
      <c r="W276" s="10" t="s">
        <v>1034</v>
      </c>
      <c r="X276" s="10" t="s">
        <v>1034</v>
      </c>
      <c r="Y276" s="10" t="s">
        <v>1034</v>
      </c>
      <c r="Z276" s="10" t="s">
        <v>1034</v>
      </c>
      <c r="AA276" s="10" t="s">
        <v>551</v>
      </c>
      <c r="AC276" s="10" t="s">
        <v>1043</v>
      </c>
      <c r="AD276" s="45">
        <v>3.7799999999999997E-5</v>
      </c>
      <c r="AE276" s="10">
        <v>1.03</v>
      </c>
      <c r="AF276" s="10">
        <v>1.1900000000000001E-4</v>
      </c>
      <c r="AG276" s="10">
        <v>417186</v>
      </c>
      <c r="AH276" s="10">
        <v>3.4000000000000002E-2</v>
      </c>
      <c r="AI276" s="17" t="s">
        <v>550</v>
      </c>
    </row>
    <row r="277" spans="1:35">
      <c r="A277" s="30" t="s">
        <v>3953</v>
      </c>
      <c r="B277" s="10" t="s">
        <v>944</v>
      </c>
      <c r="C277" s="10" t="s">
        <v>550</v>
      </c>
      <c r="D277" s="10" t="s">
        <v>3268</v>
      </c>
      <c r="E277" s="196"/>
      <c r="F277" s="10">
        <v>13</v>
      </c>
      <c r="G277" s="10">
        <v>22794804</v>
      </c>
      <c r="H277" s="10" t="s">
        <v>1032</v>
      </c>
      <c r="I277" s="10">
        <v>0.26500000000000001</v>
      </c>
      <c r="J277" s="10">
        <v>1.06</v>
      </c>
      <c r="K277" s="10" t="s">
        <v>1045</v>
      </c>
      <c r="L277" s="45">
        <v>2.9512092266663802E-26</v>
      </c>
      <c r="M277" s="10">
        <v>0.99</v>
      </c>
      <c r="N277" s="10">
        <v>168140</v>
      </c>
      <c r="O277" s="10">
        <v>1482910</v>
      </c>
      <c r="P277" s="10">
        <v>58</v>
      </c>
      <c r="Q277" s="10">
        <v>37.4</v>
      </c>
      <c r="R277" s="45">
        <v>0.14299999999999999</v>
      </c>
      <c r="S277" s="10" t="s">
        <v>12</v>
      </c>
      <c r="T277" s="10" t="s">
        <v>1034</v>
      </c>
      <c r="U277" s="10"/>
      <c r="V277" s="10" t="s">
        <v>12</v>
      </c>
      <c r="W277" s="10" t="s">
        <v>1034</v>
      </c>
      <c r="X277" s="10" t="s">
        <v>1034</v>
      </c>
      <c r="Y277" s="10" t="s">
        <v>1034</v>
      </c>
      <c r="Z277" s="10" t="s">
        <v>1034</v>
      </c>
      <c r="AA277" s="10" t="s">
        <v>551</v>
      </c>
      <c r="AC277" s="10" t="s">
        <v>1032</v>
      </c>
      <c r="AD277" s="45">
        <v>2.6100000000000001E-5</v>
      </c>
      <c r="AE277" s="10">
        <v>1.03</v>
      </c>
      <c r="AF277" s="10">
        <v>5.5300000000000002E-3</v>
      </c>
      <c r="AG277" s="10">
        <v>412858</v>
      </c>
      <c r="AH277" s="10">
        <v>1</v>
      </c>
      <c r="AI277" s="17" t="s">
        <v>550</v>
      </c>
    </row>
    <row r="278" spans="1:35">
      <c r="A278" s="30" t="s">
        <v>3956</v>
      </c>
      <c r="B278" s="10" t="s">
        <v>945</v>
      </c>
      <c r="C278" s="10" t="s">
        <v>550</v>
      </c>
      <c r="D278" s="10" t="s">
        <v>3267</v>
      </c>
      <c r="E278" s="196" t="s">
        <v>1413</v>
      </c>
      <c r="F278" s="10">
        <v>13</v>
      </c>
      <c r="G278" s="10">
        <v>46647085</v>
      </c>
      <c r="H278" s="10" t="s">
        <v>1039</v>
      </c>
      <c r="I278" s="10">
        <v>0.67900000000000005</v>
      </c>
      <c r="J278" s="10">
        <v>1.04</v>
      </c>
      <c r="K278" s="10" t="s">
        <v>1054</v>
      </c>
      <c r="L278" s="45">
        <v>5.1286138399136598E-12</v>
      </c>
      <c r="M278" s="10">
        <v>0.98</v>
      </c>
      <c r="N278" s="10">
        <v>159294</v>
      </c>
      <c r="O278" s="10">
        <v>1210020</v>
      </c>
      <c r="P278" s="10">
        <v>65</v>
      </c>
      <c r="Q278" s="10">
        <v>37.6</v>
      </c>
      <c r="R278" s="45">
        <v>0.13</v>
      </c>
      <c r="S278" s="10" t="s">
        <v>1034</v>
      </c>
      <c r="T278" s="10" t="s">
        <v>1034</v>
      </c>
      <c r="U278" s="10" t="s">
        <v>1034</v>
      </c>
      <c r="V278" s="10" t="s">
        <v>1034</v>
      </c>
      <c r="W278" s="10" t="s">
        <v>1034</v>
      </c>
      <c r="X278" s="10" t="s">
        <v>1034</v>
      </c>
      <c r="Y278" s="10" t="s">
        <v>1034</v>
      </c>
      <c r="Z278" s="10" t="s">
        <v>1034</v>
      </c>
      <c r="AA278" s="10" t="s">
        <v>551</v>
      </c>
      <c r="AC278" s="10" t="s">
        <v>1039</v>
      </c>
      <c r="AD278" s="45">
        <v>6.6299999999999999E-5</v>
      </c>
      <c r="AE278" s="10">
        <v>1.02</v>
      </c>
      <c r="AF278" s="10">
        <v>1.7399999999999999E-2</v>
      </c>
      <c r="AG278" s="10">
        <v>417186</v>
      </c>
      <c r="AH278" s="10">
        <v>0.35</v>
      </c>
      <c r="AI278" s="17" t="s">
        <v>550</v>
      </c>
    </row>
    <row r="279" spans="1:35">
      <c r="A279" s="30" t="s">
        <v>3958</v>
      </c>
      <c r="B279" s="10" t="s">
        <v>946</v>
      </c>
      <c r="C279" s="10" t="s">
        <v>550</v>
      </c>
      <c r="D279" s="10" t="s">
        <v>4234</v>
      </c>
      <c r="E279" s="196" t="s">
        <v>3959</v>
      </c>
      <c r="F279" s="10">
        <v>13</v>
      </c>
      <c r="G279" s="10">
        <v>49663119</v>
      </c>
      <c r="H279" s="10" t="s">
        <v>1036</v>
      </c>
      <c r="I279" s="10">
        <v>2.5999999999999999E-2</v>
      </c>
      <c r="J279" s="10">
        <v>1.1000000000000001</v>
      </c>
      <c r="K279" s="10" t="s">
        <v>1111</v>
      </c>
      <c r="L279" s="45">
        <v>4.1686938347033499E-10</v>
      </c>
      <c r="M279" s="10">
        <v>0.95</v>
      </c>
      <c r="N279" s="10">
        <v>160955</v>
      </c>
      <c r="O279" s="10">
        <v>1418690</v>
      </c>
      <c r="P279" s="10">
        <v>31</v>
      </c>
      <c r="Q279" s="10">
        <v>0.3</v>
      </c>
      <c r="R279" s="45">
        <v>0.36699999999999999</v>
      </c>
      <c r="U279" s="10"/>
      <c r="V279" s="10"/>
      <c r="W279" s="10"/>
      <c r="X279" s="10" t="s">
        <v>1034</v>
      </c>
      <c r="Y279" s="10" t="s">
        <v>1034</v>
      </c>
      <c r="Z279" s="10" t="s">
        <v>1034</v>
      </c>
      <c r="AA279" s="10" t="s">
        <v>551</v>
      </c>
      <c r="AC279" s="10" t="s">
        <v>1041</v>
      </c>
      <c r="AD279" s="45">
        <v>9.7899999999999994E-5</v>
      </c>
      <c r="AE279" s="10">
        <v>1</v>
      </c>
      <c r="AF279" s="10">
        <v>0.95899999999999996</v>
      </c>
      <c r="AG279" s="10">
        <v>412858</v>
      </c>
      <c r="AH279" s="10">
        <v>0.42</v>
      </c>
      <c r="AI279" s="17" t="s">
        <v>551</v>
      </c>
    </row>
    <row r="280" spans="1:35">
      <c r="A280" s="30" t="s">
        <v>3960</v>
      </c>
      <c r="B280" s="10" t="s">
        <v>1114</v>
      </c>
      <c r="C280" s="10" t="s">
        <v>551</v>
      </c>
      <c r="D280" s="10" t="s">
        <v>3271</v>
      </c>
      <c r="E280" s="196" t="s">
        <v>4238</v>
      </c>
      <c r="F280" s="10">
        <v>13</v>
      </c>
      <c r="G280" s="10">
        <v>50418947</v>
      </c>
      <c r="H280" s="10" t="s">
        <v>1043</v>
      </c>
      <c r="I280" s="10">
        <v>3.5000000000000003E-2</v>
      </c>
      <c r="J280" s="10">
        <v>1.08</v>
      </c>
      <c r="K280" s="10" t="s">
        <v>1113</v>
      </c>
      <c r="L280" s="45">
        <v>1.14815362149688E-8</v>
      </c>
      <c r="M280" s="10">
        <v>0.91</v>
      </c>
      <c r="N280" s="10">
        <v>161833</v>
      </c>
      <c r="O280" s="10">
        <v>1423850</v>
      </c>
      <c r="P280" s="10">
        <v>33</v>
      </c>
      <c r="Q280" s="10">
        <v>0</v>
      </c>
      <c r="R280" s="45">
        <v>0.55400000000000005</v>
      </c>
      <c r="U280" s="10"/>
      <c r="V280" s="10"/>
      <c r="W280" s="10"/>
      <c r="X280" s="10" t="s">
        <v>1034</v>
      </c>
      <c r="Y280" s="10" t="s">
        <v>1034</v>
      </c>
      <c r="Z280" s="10" t="s">
        <v>1034</v>
      </c>
      <c r="AA280" s="10" t="s">
        <v>551</v>
      </c>
      <c r="AI280" s="17"/>
    </row>
    <row r="281" spans="1:35">
      <c r="A281" s="30" t="s">
        <v>3963</v>
      </c>
      <c r="B281" s="10" t="s">
        <v>947</v>
      </c>
      <c r="C281" s="10" t="s">
        <v>550</v>
      </c>
      <c r="D281" s="10" t="s">
        <v>4207</v>
      </c>
      <c r="E281" s="196" t="s">
        <v>2778</v>
      </c>
      <c r="F281" s="10">
        <v>13</v>
      </c>
      <c r="G281" s="10">
        <v>73944073</v>
      </c>
      <c r="H281" s="10" t="s">
        <v>1036</v>
      </c>
      <c r="I281" s="10">
        <v>0.34799999999999998</v>
      </c>
      <c r="J281" s="10">
        <v>1.03</v>
      </c>
      <c r="K281" s="10" t="s">
        <v>1047</v>
      </c>
      <c r="L281" s="45">
        <v>1.41253754462276E-9</v>
      </c>
      <c r="M281" s="10">
        <v>0.98</v>
      </c>
      <c r="N281" s="10">
        <v>179917</v>
      </c>
      <c r="O281" s="10">
        <v>1636790</v>
      </c>
      <c r="P281" s="10">
        <v>66</v>
      </c>
      <c r="Q281" s="10">
        <v>32.5</v>
      </c>
      <c r="R281" s="45">
        <v>0.16900000000000001</v>
      </c>
      <c r="S281" s="10" t="s">
        <v>12</v>
      </c>
      <c r="T281" s="10" t="s">
        <v>12</v>
      </c>
      <c r="U281" s="10" t="s">
        <v>1034</v>
      </c>
      <c r="V281" s="10" t="s">
        <v>1034</v>
      </c>
      <c r="W281" s="10" t="s">
        <v>1034</v>
      </c>
      <c r="X281" s="10" t="s">
        <v>1034</v>
      </c>
      <c r="Y281" s="10" t="s">
        <v>1034</v>
      </c>
      <c r="Z281" s="10" t="s">
        <v>1034</v>
      </c>
      <c r="AA281" s="10" t="s">
        <v>551</v>
      </c>
      <c r="AC281" s="10" t="s">
        <v>1036</v>
      </c>
      <c r="AD281" s="45">
        <v>3.4999999999999997E-5</v>
      </c>
      <c r="AE281" s="10">
        <v>1.04</v>
      </c>
      <c r="AF281" s="45">
        <v>4.3900000000000003E-5</v>
      </c>
      <c r="AG281" s="10">
        <v>417186</v>
      </c>
      <c r="AH281" s="10">
        <v>0.68</v>
      </c>
      <c r="AI281" s="17" t="s">
        <v>550</v>
      </c>
    </row>
    <row r="282" spans="1:35">
      <c r="A282" s="30" t="s">
        <v>3965</v>
      </c>
      <c r="B282" s="10" t="s">
        <v>941</v>
      </c>
      <c r="C282" s="10" t="s">
        <v>550</v>
      </c>
      <c r="D282" s="10" t="s">
        <v>3267</v>
      </c>
      <c r="E282" s="196" t="s">
        <v>1656</v>
      </c>
      <c r="F282" s="10">
        <v>13</v>
      </c>
      <c r="G282" s="10">
        <v>102290788</v>
      </c>
      <c r="H282" s="10" t="s">
        <v>1043</v>
      </c>
      <c r="I282" s="10">
        <v>0.72899999999999998</v>
      </c>
      <c r="J282" s="10">
        <v>1.03</v>
      </c>
      <c r="K282" s="10" t="s">
        <v>1047</v>
      </c>
      <c r="L282" s="45">
        <v>3.4673685045253098E-10</v>
      </c>
      <c r="M282" s="10">
        <v>0.99</v>
      </c>
      <c r="N282" s="10">
        <v>179917</v>
      </c>
      <c r="O282" s="10">
        <v>1636780</v>
      </c>
      <c r="P282" s="10">
        <v>66</v>
      </c>
      <c r="Q282" s="10">
        <v>0</v>
      </c>
      <c r="R282" s="45">
        <v>0.67200000000000004</v>
      </c>
      <c r="S282" s="10" t="s">
        <v>1034</v>
      </c>
      <c r="T282" s="10" t="s">
        <v>1034</v>
      </c>
      <c r="U282" s="10" t="s">
        <v>1034</v>
      </c>
      <c r="V282" s="10" t="s">
        <v>12</v>
      </c>
      <c r="W282" s="10" t="s">
        <v>12</v>
      </c>
      <c r="X282" s="10" t="s">
        <v>1034</v>
      </c>
      <c r="Y282" s="10" t="s">
        <v>1034</v>
      </c>
      <c r="Z282" s="10" t="s">
        <v>1034</v>
      </c>
      <c r="AA282" s="10" t="s">
        <v>551</v>
      </c>
      <c r="AC282" s="10" t="s">
        <v>1043</v>
      </c>
      <c r="AD282" s="45">
        <v>7.0599999999999995E-5</v>
      </c>
      <c r="AE282" s="10">
        <v>1.04</v>
      </c>
      <c r="AF282" s="10">
        <v>2.5500000000000002E-4</v>
      </c>
      <c r="AG282" s="10">
        <v>417186</v>
      </c>
      <c r="AH282" s="10">
        <v>0.28000000000000003</v>
      </c>
      <c r="AI282" s="17" t="s">
        <v>550</v>
      </c>
    </row>
    <row r="283" spans="1:35">
      <c r="A283" s="30" t="s">
        <v>3969</v>
      </c>
      <c r="B283" s="10" t="s">
        <v>942</v>
      </c>
      <c r="C283" s="10" t="s">
        <v>550</v>
      </c>
      <c r="D283" s="10" t="s">
        <v>2942</v>
      </c>
      <c r="E283" s="196" t="s">
        <v>3070</v>
      </c>
      <c r="F283" s="10">
        <v>13</v>
      </c>
      <c r="G283" s="10">
        <v>113424243</v>
      </c>
      <c r="H283" s="10" t="s">
        <v>1065</v>
      </c>
      <c r="I283" s="10">
        <v>3.5000000000000003E-2</v>
      </c>
      <c r="J283" s="10">
        <v>1.07</v>
      </c>
      <c r="K283" s="10" t="s">
        <v>1113</v>
      </c>
      <c r="L283" s="45">
        <v>1.9054607179632499E-8</v>
      </c>
      <c r="M283" s="10">
        <v>0.94</v>
      </c>
      <c r="N283" s="10">
        <v>172207</v>
      </c>
      <c r="O283" s="10">
        <v>1567450</v>
      </c>
      <c r="P283" s="10">
        <v>35</v>
      </c>
      <c r="Q283" s="10">
        <v>0</v>
      </c>
      <c r="R283" s="45">
        <v>0.73299999999999998</v>
      </c>
      <c r="T283" s="10" t="s">
        <v>12</v>
      </c>
      <c r="U283" s="10" t="s">
        <v>12</v>
      </c>
      <c r="V283" s="10"/>
      <c r="W283" s="10" t="s">
        <v>1034</v>
      </c>
      <c r="X283" s="10" t="s">
        <v>1034</v>
      </c>
      <c r="Y283" s="10" t="s">
        <v>1034</v>
      </c>
      <c r="Z283" s="10" t="s">
        <v>1034</v>
      </c>
      <c r="AA283" s="10" t="s">
        <v>551</v>
      </c>
      <c r="AC283" s="10" t="s">
        <v>1065</v>
      </c>
      <c r="AD283" s="45">
        <v>3.3000000000000002E-6</v>
      </c>
      <c r="AE283" s="10">
        <v>1.06</v>
      </c>
      <c r="AF283" s="10">
        <v>2.3099999999999999E-2</v>
      </c>
      <c r="AG283" s="10">
        <v>412858</v>
      </c>
      <c r="AH283" s="10">
        <v>1.7000000000000001E-2</v>
      </c>
      <c r="AI283" s="17" t="s">
        <v>550</v>
      </c>
    </row>
    <row r="284" spans="1:35">
      <c r="A284" s="30" t="s">
        <v>3971</v>
      </c>
      <c r="B284" s="10" t="s">
        <v>948</v>
      </c>
      <c r="C284" s="10" t="s">
        <v>550</v>
      </c>
      <c r="D284" s="10" t="s">
        <v>2942</v>
      </c>
      <c r="E284" s="196" t="s">
        <v>1347</v>
      </c>
      <c r="F284" s="10">
        <v>14</v>
      </c>
      <c r="G284" s="10">
        <v>23392602</v>
      </c>
      <c r="H284" s="10" t="s">
        <v>1041</v>
      </c>
      <c r="I284" s="10">
        <v>0.35299999999999998</v>
      </c>
      <c r="J284" s="10">
        <v>1.05</v>
      </c>
      <c r="K284" s="10" t="s">
        <v>1057</v>
      </c>
      <c r="L284" s="45">
        <v>3.6307805477009997E-24</v>
      </c>
      <c r="M284" s="10">
        <v>0.98</v>
      </c>
      <c r="N284" s="10">
        <v>162392</v>
      </c>
      <c r="O284" s="10">
        <v>1520260</v>
      </c>
      <c r="P284" s="10">
        <v>64</v>
      </c>
      <c r="Q284" s="10">
        <v>0</v>
      </c>
      <c r="R284" s="45">
        <v>0.53700000000000003</v>
      </c>
      <c r="S284" s="10" t="s">
        <v>1034</v>
      </c>
      <c r="T284" s="10" t="s">
        <v>12</v>
      </c>
      <c r="U284" s="10" t="s">
        <v>1034</v>
      </c>
      <c r="V284" s="10" t="s">
        <v>12</v>
      </c>
      <c r="W284" s="10" t="s">
        <v>1034</v>
      </c>
      <c r="X284" s="10"/>
      <c r="Y284" s="10" t="s">
        <v>1034</v>
      </c>
      <c r="Z284" s="10" t="s">
        <v>1034</v>
      </c>
      <c r="AA284" s="10" t="s">
        <v>550</v>
      </c>
      <c r="AB284" s="10" t="s">
        <v>3071</v>
      </c>
      <c r="AC284" s="10" t="s">
        <v>1041</v>
      </c>
      <c r="AD284" s="45">
        <v>4.0399999999999999E-5</v>
      </c>
      <c r="AE284" s="10">
        <v>1.05</v>
      </c>
      <c r="AF284" s="45">
        <v>1.6299999999999999E-7</v>
      </c>
      <c r="AG284" s="10">
        <v>417186</v>
      </c>
      <c r="AH284" s="10">
        <v>0.66</v>
      </c>
      <c r="AI284" s="17" t="s">
        <v>550</v>
      </c>
    </row>
    <row r="285" spans="1:35">
      <c r="A285" s="30" t="s">
        <v>3974</v>
      </c>
      <c r="B285" s="10" t="s">
        <v>950</v>
      </c>
      <c r="C285" s="10" t="s">
        <v>550</v>
      </c>
      <c r="D285" s="10" t="s">
        <v>3267</v>
      </c>
      <c r="E285" s="196" t="s">
        <v>1268</v>
      </c>
      <c r="F285" s="10">
        <v>14</v>
      </c>
      <c r="G285" s="10">
        <v>32514611</v>
      </c>
      <c r="H285" s="10" t="s">
        <v>1036</v>
      </c>
      <c r="I285" s="10">
        <v>0.29799999999999999</v>
      </c>
      <c r="J285" s="10">
        <v>1.07</v>
      </c>
      <c r="K285" s="10" t="s">
        <v>1068</v>
      </c>
      <c r="L285" s="45">
        <v>1.58489319246112E-44</v>
      </c>
      <c r="M285" s="10">
        <v>0.94</v>
      </c>
      <c r="N285" s="10">
        <v>179717</v>
      </c>
      <c r="O285" s="10">
        <v>1634800</v>
      </c>
      <c r="P285" s="10">
        <v>65</v>
      </c>
      <c r="Q285" s="10">
        <v>0</v>
      </c>
      <c r="R285" s="45">
        <v>0.621</v>
      </c>
      <c r="S285" s="10" t="s">
        <v>1034</v>
      </c>
      <c r="T285" s="10" t="s">
        <v>1034</v>
      </c>
      <c r="U285" s="10" t="s">
        <v>1034</v>
      </c>
      <c r="V285" s="10" t="s">
        <v>1034</v>
      </c>
      <c r="W285" s="10" t="s">
        <v>1034</v>
      </c>
      <c r="X285" s="10" t="s">
        <v>1034</v>
      </c>
      <c r="Y285" s="10" t="s">
        <v>1034</v>
      </c>
      <c r="Z285" s="10" t="s">
        <v>1034</v>
      </c>
      <c r="AA285" s="10" t="s">
        <v>551</v>
      </c>
      <c r="AC285" s="10" t="s">
        <v>1036</v>
      </c>
      <c r="AD285" s="45">
        <v>2.55E-5</v>
      </c>
      <c r="AE285" s="10">
        <v>1.08</v>
      </c>
      <c r="AF285" s="45">
        <v>5.3000000000000001E-14</v>
      </c>
      <c r="AG285" s="10">
        <v>417186</v>
      </c>
      <c r="AH285" s="10">
        <v>0.36</v>
      </c>
      <c r="AI285" s="17" t="s">
        <v>550</v>
      </c>
    </row>
    <row r="286" spans="1:35">
      <c r="A286" s="30" t="s">
        <v>3977</v>
      </c>
      <c r="B286" s="10" t="s">
        <v>951</v>
      </c>
      <c r="C286" s="10" t="s">
        <v>550</v>
      </c>
      <c r="D286" s="10" t="s">
        <v>3269</v>
      </c>
      <c r="E286" s="196" t="s">
        <v>1339</v>
      </c>
      <c r="F286" s="10">
        <v>14</v>
      </c>
      <c r="G286" s="10">
        <v>34715335</v>
      </c>
      <c r="H286" s="10" t="s">
        <v>1032</v>
      </c>
      <c r="I286" s="10">
        <v>0.39800000000000002</v>
      </c>
      <c r="J286" s="10">
        <v>1.05</v>
      </c>
      <c r="K286" s="10" t="s">
        <v>1115</v>
      </c>
      <c r="L286" s="45">
        <v>2.2387211385683499E-24</v>
      </c>
      <c r="M286" s="10">
        <v>0.97</v>
      </c>
      <c r="N286" s="10">
        <v>179917</v>
      </c>
      <c r="O286" s="10">
        <v>1636790</v>
      </c>
      <c r="P286" s="10">
        <v>66</v>
      </c>
      <c r="Q286" s="10">
        <v>21.8</v>
      </c>
      <c r="R286" s="45">
        <v>0.25700000000000001</v>
      </c>
      <c r="S286" s="10" t="s">
        <v>1034</v>
      </c>
      <c r="T286" s="10" t="s">
        <v>12</v>
      </c>
      <c r="U286" s="10" t="s">
        <v>1034</v>
      </c>
      <c r="V286" s="10" t="s">
        <v>1034</v>
      </c>
      <c r="W286" s="10" t="s">
        <v>1034</v>
      </c>
      <c r="X286" s="10" t="s">
        <v>1034</v>
      </c>
      <c r="Y286" s="10" t="s">
        <v>1034</v>
      </c>
      <c r="Z286" s="10" t="s">
        <v>1034</v>
      </c>
      <c r="AA286" s="10" t="s">
        <v>551</v>
      </c>
      <c r="AC286" s="10" t="s">
        <v>1032</v>
      </c>
      <c r="AD286" s="45">
        <v>4.5300000000000003E-5</v>
      </c>
      <c r="AE286" s="10">
        <v>1.03</v>
      </c>
      <c r="AF286" s="10">
        <v>1.46E-4</v>
      </c>
      <c r="AG286" s="10">
        <v>417186</v>
      </c>
      <c r="AH286" s="10">
        <v>0.17</v>
      </c>
      <c r="AI286" s="17" t="s">
        <v>550</v>
      </c>
    </row>
    <row r="287" spans="1:35">
      <c r="A287" s="30" t="s">
        <v>3978</v>
      </c>
      <c r="B287" s="10" t="s">
        <v>952</v>
      </c>
      <c r="C287" s="10" t="s">
        <v>550</v>
      </c>
      <c r="D287" s="10" t="s">
        <v>3267</v>
      </c>
      <c r="E287" s="196" t="s">
        <v>1491</v>
      </c>
      <c r="F287" s="10">
        <v>14</v>
      </c>
      <c r="G287" s="10">
        <v>64213242</v>
      </c>
      <c r="H287" s="10" t="s">
        <v>1036</v>
      </c>
      <c r="I287" s="10">
        <v>0.47499999999999998</v>
      </c>
      <c r="J287" s="10">
        <v>1.07</v>
      </c>
      <c r="K287" s="10" t="s">
        <v>1068</v>
      </c>
      <c r="L287" s="45">
        <v>7.76247116628693E-57</v>
      </c>
      <c r="M287" s="10">
        <v>0.99</v>
      </c>
      <c r="N287" s="10">
        <v>179917</v>
      </c>
      <c r="O287" s="10">
        <v>1636790</v>
      </c>
      <c r="P287" s="10">
        <v>66</v>
      </c>
      <c r="Q287" s="10">
        <v>46</v>
      </c>
      <c r="R287" s="45">
        <v>7.2800000000000004E-2</v>
      </c>
      <c r="S287" s="10" t="s">
        <v>1034</v>
      </c>
      <c r="T287" s="10" t="s">
        <v>1034</v>
      </c>
      <c r="U287" s="10" t="s">
        <v>1034</v>
      </c>
      <c r="V287" s="10" t="s">
        <v>12</v>
      </c>
      <c r="W287" s="10" t="s">
        <v>1034</v>
      </c>
      <c r="X287" s="10" t="s">
        <v>1034</v>
      </c>
      <c r="Y287" s="10" t="s">
        <v>1034</v>
      </c>
      <c r="Z287" s="10" t="s">
        <v>1034</v>
      </c>
      <c r="AA287" s="10" t="s">
        <v>551</v>
      </c>
      <c r="AC287" s="10" t="s">
        <v>1036</v>
      </c>
      <c r="AD287" s="45">
        <v>4.5899999999999998E-5</v>
      </c>
      <c r="AE287" s="10">
        <v>1.08</v>
      </c>
      <c r="AF287" s="45">
        <v>1.1100000000000001E-18</v>
      </c>
      <c r="AG287" s="10">
        <v>417186</v>
      </c>
      <c r="AH287" s="10">
        <v>0.35</v>
      </c>
      <c r="AI287" s="17" t="s">
        <v>550</v>
      </c>
    </row>
    <row r="288" spans="1:35">
      <c r="A288" s="30" t="s">
        <v>3980</v>
      </c>
      <c r="B288" s="10" t="s">
        <v>953</v>
      </c>
      <c r="C288" s="10" t="s">
        <v>550</v>
      </c>
      <c r="D288" s="10" t="s">
        <v>3267</v>
      </c>
      <c r="E288" s="196" t="s">
        <v>1280</v>
      </c>
      <c r="F288" s="10">
        <v>14</v>
      </c>
      <c r="G288" s="10">
        <v>72889599</v>
      </c>
      <c r="H288" s="10" t="s">
        <v>1065</v>
      </c>
      <c r="I288" s="10">
        <v>0.628</v>
      </c>
      <c r="J288" s="10">
        <v>1.04</v>
      </c>
      <c r="K288" s="10" t="s">
        <v>1115</v>
      </c>
      <c r="L288" s="45">
        <v>4.8977881936844802E-22</v>
      </c>
      <c r="M288" s="10">
        <v>0.99</v>
      </c>
      <c r="N288" s="10">
        <v>179917</v>
      </c>
      <c r="O288" s="10">
        <v>1636780</v>
      </c>
      <c r="P288" s="10">
        <v>66</v>
      </c>
      <c r="Q288" s="10">
        <v>22.5</v>
      </c>
      <c r="R288" s="45">
        <v>0.251</v>
      </c>
      <c r="S288" s="10" t="s">
        <v>1034</v>
      </c>
      <c r="T288" s="10" t="s">
        <v>1034</v>
      </c>
      <c r="U288" s="10" t="s">
        <v>1034</v>
      </c>
      <c r="V288" s="10" t="s">
        <v>12</v>
      </c>
      <c r="W288" s="10" t="s">
        <v>1034</v>
      </c>
      <c r="X288" s="10" t="s">
        <v>1034</v>
      </c>
      <c r="Y288" s="10" t="s">
        <v>1034</v>
      </c>
      <c r="Z288" s="10" t="s">
        <v>1034</v>
      </c>
      <c r="AA288" s="10" t="s">
        <v>551</v>
      </c>
      <c r="AC288" s="10" t="s">
        <v>1065</v>
      </c>
      <c r="AD288" s="45">
        <v>6.1400000000000002E-5</v>
      </c>
      <c r="AE288" s="10">
        <v>1.05</v>
      </c>
      <c r="AF288" s="45">
        <v>2.48E-7</v>
      </c>
      <c r="AG288" s="10">
        <v>417186</v>
      </c>
      <c r="AH288" s="10">
        <v>6.2E-2</v>
      </c>
      <c r="AI288" s="17" t="s">
        <v>550</v>
      </c>
    </row>
    <row r="289" spans="1:35">
      <c r="A289" s="30" t="s">
        <v>3981</v>
      </c>
      <c r="B289" s="10" t="s">
        <v>954</v>
      </c>
      <c r="C289" s="10" t="s">
        <v>550</v>
      </c>
      <c r="D289" s="10" t="s">
        <v>3271</v>
      </c>
      <c r="E289" s="196" t="s">
        <v>2781</v>
      </c>
      <c r="F289" s="10">
        <v>14</v>
      </c>
      <c r="G289" s="10">
        <v>76960182</v>
      </c>
      <c r="H289" s="10" t="s">
        <v>1043</v>
      </c>
      <c r="I289" s="10">
        <v>0.374</v>
      </c>
      <c r="J289" s="10">
        <v>1.04</v>
      </c>
      <c r="K289" s="10" t="s">
        <v>1064</v>
      </c>
      <c r="L289" s="45">
        <v>3.9810717055349901E-19</v>
      </c>
      <c r="M289" s="10">
        <v>0.98</v>
      </c>
      <c r="N289" s="10">
        <v>154266</v>
      </c>
      <c r="O289" s="10">
        <v>1508520</v>
      </c>
      <c r="P289" s="10">
        <v>65</v>
      </c>
      <c r="Q289" s="10">
        <v>0</v>
      </c>
      <c r="R289" s="45">
        <v>0.84</v>
      </c>
      <c r="S289" s="10" t="s">
        <v>12</v>
      </c>
      <c r="T289" s="10" t="s">
        <v>1034</v>
      </c>
      <c r="U289" s="10" t="s">
        <v>1034</v>
      </c>
      <c r="V289" s="10" t="s">
        <v>1034</v>
      </c>
      <c r="W289" s="10" t="s">
        <v>1034</v>
      </c>
      <c r="X289" s="10" t="s">
        <v>1034</v>
      </c>
      <c r="Y289" s="10" t="s">
        <v>1034</v>
      </c>
      <c r="Z289" s="10" t="s">
        <v>1034</v>
      </c>
      <c r="AA289" s="10" t="s">
        <v>551</v>
      </c>
      <c r="AC289" s="10" t="s">
        <v>1043</v>
      </c>
      <c r="AD289" s="45">
        <v>4.3099999999999997E-5</v>
      </c>
      <c r="AE289" s="10">
        <v>1.05</v>
      </c>
      <c r="AF289" s="45">
        <v>9.5900000000000002E-9</v>
      </c>
      <c r="AG289" s="10">
        <v>417186</v>
      </c>
      <c r="AH289" s="10">
        <v>2.5999999999999999E-2</v>
      </c>
      <c r="AI289" s="17" t="s">
        <v>550</v>
      </c>
    </row>
    <row r="290" spans="1:35">
      <c r="A290" s="30" t="s">
        <v>3983</v>
      </c>
      <c r="B290" s="10" t="s">
        <v>955</v>
      </c>
      <c r="C290" s="10" t="s">
        <v>550</v>
      </c>
      <c r="D290" s="10" t="s">
        <v>3271</v>
      </c>
      <c r="E290" s="196"/>
      <c r="F290" s="10">
        <v>14</v>
      </c>
      <c r="G290" s="10">
        <v>85388136</v>
      </c>
      <c r="H290" s="10" t="s">
        <v>1032</v>
      </c>
      <c r="I290" s="10">
        <v>0.26500000000000001</v>
      </c>
      <c r="J290" s="10">
        <v>1.03</v>
      </c>
      <c r="K290" s="10" t="s">
        <v>1047</v>
      </c>
      <c r="L290" s="45">
        <v>1.4454397707459301E-8</v>
      </c>
      <c r="M290" s="10">
        <v>0.97</v>
      </c>
      <c r="N290" s="10">
        <v>179598</v>
      </c>
      <c r="O290" s="10">
        <v>1634020</v>
      </c>
      <c r="P290" s="10">
        <v>64</v>
      </c>
      <c r="Q290" s="10">
        <v>18.2</v>
      </c>
      <c r="R290" s="45">
        <v>0.28599999999999998</v>
      </c>
      <c r="S290" s="10" t="s">
        <v>1034</v>
      </c>
      <c r="T290" s="10" t="s">
        <v>12</v>
      </c>
      <c r="U290" s="10" t="s">
        <v>1034</v>
      </c>
      <c r="V290" s="10" t="s">
        <v>1034</v>
      </c>
      <c r="W290" s="10" t="s">
        <v>12</v>
      </c>
      <c r="X290" s="10" t="s">
        <v>1034</v>
      </c>
      <c r="Y290" s="10" t="s">
        <v>1034</v>
      </c>
      <c r="Z290" s="10" t="s">
        <v>1034</v>
      </c>
      <c r="AA290" s="10" t="s">
        <v>551</v>
      </c>
      <c r="AC290" s="10" t="s">
        <v>1032</v>
      </c>
      <c r="AD290" s="45">
        <v>2.4600000000000002E-5</v>
      </c>
      <c r="AE290" s="10">
        <v>1.03</v>
      </c>
      <c r="AF290" s="10">
        <v>2.63E-2</v>
      </c>
      <c r="AG290" s="10">
        <v>412858</v>
      </c>
      <c r="AH290" s="10">
        <v>0.19</v>
      </c>
      <c r="AI290" s="17" t="s">
        <v>550</v>
      </c>
    </row>
    <row r="291" spans="1:35">
      <c r="A291" s="30" t="s">
        <v>3985</v>
      </c>
      <c r="B291" s="10" t="s">
        <v>956</v>
      </c>
      <c r="C291" s="10" t="s">
        <v>550</v>
      </c>
      <c r="D291" s="10" t="s">
        <v>3269</v>
      </c>
      <c r="E291" s="196"/>
      <c r="F291" s="10">
        <v>14</v>
      </c>
      <c r="G291" s="10">
        <v>95515273</v>
      </c>
      <c r="H291" s="10" t="s">
        <v>1032</v>
      </c>
      <c r="I291" s="10">
        <v>0.254</v>
      </c>
      <c r="J291" s="10">
        <v>1.03</v>
      </c>
      <c r="K291" s="10" t="s">
        <v>1047</v>
      </c>
      <c r="L291" s="45">
        <v>9.3325430079699202E-10</v>
      </c>
      <c r="M291" s="10">
        <v>0.95</v>
      </c>
      <c r="N291" s="10">
        <v>179915</v>
      </c>
      <c r="O291" s="10">
        <v>1636780</v>
      </c>
      <c r="P291" s="10">
        <v>66</v>
      </c>
      <c r="Q291" s="10">
        <v>2.4</v>
      </c>
      <c r="R291" s="45">
        <v>0.41099999999999998</v>
      </c>
      <c r="S291" s="10" t="s">
        <v>1034</v>
      </c>
      <c r="T291" s="10" t="s">
        <v>1034</v>
      </c>
      <c r="U291" s="10" t="s">
        <v>1034</v>
      </c>
      <c r="V291" s="10" t="s">
        <v>1034</v>
      </c>
      <c r="W291" s="10" t="s">
        <v>1034</v>
      </c>
      <c r="X291" s="10" t="s">
        <v>1034</v>
      </c>
      <c r="Y291" s="10" t="s">
        <v>1034</v>
      </c>
      <c r="Z291" s="10" t="s">
        <v>1034</v>
      </c>
      <c r="AA291" s="10" t="s">
        <v>551</v>
      </c>
      <c r="AC291" s="10" t="s">
        <v>1032</v>
      </c>
      <c r="AD291" s="45">
        <v>2.5299999999999998E-5</v>
      </c>
      <c r="AE291" s="10">
        <v>1.04</v>
      </c>
      <c r="AF291" s="10">
        <v>4.1599999999999997E-4</v>
      </c>
      <c r="AG291" s="10">
        <v>417186</v>
      </c>
      <c r="AH291" s="10">
        <v>1.6E-2</v>
      </c>
      <c r="AI291" s="17" t="s">
        <v>550</v>
      </c>
    </row>
    <row r="292" spans="1:35">
      <c r="A292" s="30" t="s">
        <v>3987</v>
      </c>
      <c r="B292" s="10" t="s">
        <v>3151</v>
      </c>
      <c r="C292" s="10" t="s">
        <v>551</v>
      </c>
      <c r="D292" s="10" t="s">
        <v>3268</v>
      </c>
      <c r="E292" s="196"/>
      <c r="F292" s="10">
        <v>15</v>
      </c>
      <c r="G292" s="10">
        <v>57823111</v>
      </c>
      <c r="H292" s="10" t="s">
        <v>1065</v>
      </c>
      <c r="I292" s="10">
        <v>1.0999999999999999E-2</v>
      </c>
      <c r="J292" s="10">
        <v>1.24</v>
      </c>
      <c r="K292" s="10" t="s">
        <v>3152</v>
      </c>
      <c r="L292" s="45">
        <v>1.9498445997580401E-10</v>
      </c>
      <c r="M292" s="10">
        <v>0.75</v>
      </c>
      <c r="N292" s="10">
        <v>106090</v>
      </c>
      <c r="O292" s="10">
        <v>1106440</v>
      </c>
      <c r="P292" s="10">
        <v>9</v>
      </c>
      <c r="Q292" s="10">
        <v>45.4</v>
      </c>
      <c r="R292" s="45">
        <v>0.16</v>
      </c>
      <c r="U292" s="10"/>
      <c r="V292" s="10"/>
      <c r="W292" s="10"/>
      <c r="X292" s="10" t="s">
        <v>1034</v>
      </c>
      <c r="Y292" s="10" t="s">
        <v>1034</v>
      </c>
      <c r="Z292" s="10" t="s">
        <v>1034</v>
      </c>
      <c r="AA292" s="10" t="s">
        <v>550</v>
      </c>
      <c r="AB292" s="10" t="s">
        <v>957</v>
      </c>
      <c r="AI292" s="17"/>
    </row>
    <row r="293" spans="1:35">
      <c r="A293" s="30" t="s">
        <v>3991</v>
      </c>
      <c r="B293" s="10" t="s">
        <v>958</v>
      </c>
      <c r="C293" s="10" t="s">
        <v>550</v>
      </c>
      <c r="D293" s="10" t="s">
        <v>3267</v>
      </c>
      <c r="E293" s="196" t="s">
        <v>1946</v>
      </c>
      <c r="F293" s="10">
        <v>15</v>
      </c>
      <c r="G293" s="10">
        <v>63560853</v>
      </c>
      <c r="H293" s="10" t="s">
        <v>1036</v>
      </c>
      <c r="I293" s="10">
        <v>0.29499999999999998</v>
      </c>
      <c r="J293" s="10">
        <v>1.03</v>
      </c>
      <c r="K293" s="10" t="s">
        <v>1047</v>
      </c>
      <c r="L293" s="45">
        <v>8.1283051616409995E-10</v>
      </c>
      <c r="M293" s="10">
        <v>0.98</v>
      </c>
      <c r="N293" s="10">
        <v>178393</v>
      </c>
      <c r="O293" s="10">
        <v>1628370</v>
      </c>
      <c r="P293" s="10">
        <v>62</v>
      </c>
      <c r="Q293" s="10">
        <v>0</v>
      </c>
      <c r="R293" s="45">
        <v>0.98199999999999998</v>
      </c>
      <c r="S293" s="10" t="s">
        <v>1034</v>
      </c>
      <c r="T293" s="10" t="s">
        <v>1034</v>
      </c>
      <c r="U293" s="10" t="s">
        <v>12</v>
      </c>
      <c r="V293" s="10" t="s">
        <v>12</v>
      </c>
      <c r="W293" s="10" t="s">
        <v>12</v>
      </c>
      <c r="X293" s="10" t="s">
        <v>1034</v>
      </c>
      <c r="Y293" s="10" t="s">
        <v>1034</v>
      </c>
      <c r="Z293" s="10" t="s">
        <v>1034</v>
      </c>
      <c r="AA293" s="10" t="s">
        <v>551</v>
      </c>
      <c r="AC293" s="10" t="s">
        <v>1036</v>
      </c>
      <c r="AD293" s="45">
        <v>2.7100000000000001E-5</v>
      </c>
      <c r="AE293" s="10">
        <v>1.02</v>
      </c>
      <c r="AF293" s="10">
        <v>6.1199999999999997E-2</v>
      </c>
      <c r="AG293" s="10">
        <v>412858</v>
      </c>
      <c r="AH293" s="10">
        <v>0.26</v>
      </c>
      <c r="AI293" s="17" t="s">
        <v>550</v>
      </c>
    </row>
    <row r="294" spans="1:35">
      <c r="A294" s="30" t="s">
        <v>3994</v>
      </c>
      <c r="B294" s="10" t="s">
        <v>959</v>
      </c>
      <c r="C294" s="10" t="s">
        <v>550</v>
      </c>
      <c r="D294" s="10" t="s">
        <v>3268</v>
      </c>
      <c r="E294" s="196"/>
      <c r="F294" s="10">
        <v>15</v>
      </c>
      <c r="G294" s="10">
        <v>66843527</v>
      </c>
      <c r="H294" s="10" t="s">
        <v>1043</v>
      </c>
      <c r="I294" s="10">
        <v>0.35899999999999999</v>
      </c>
      <c r="J294" s="10">
        <v>1.03</v>
      </c>
      <c r="K294" s="10" t="s">
        <v>1047</v>
      </c>
      <c r="L294" s="45">
        <v>2.3988329190194903E-10</v>
      </c>
      <c r="M294" s="10">
        <v>0.98</v>
      </c>
      <c r="N294" s="10">
        <v>179916</v>
      </c>
      <c r="O294" s="10">
        <v>1636790</v>
      </c>
      <c r="P294" s="10">
        <v>66</v>
      </c>
      <c r="Q294" s="10">
        <v>4.2</v>
      </c>
      <c r="R294" s="45">
        <v>0.39700000000000002</v>
      </c>
      <c r="S294" s="10" t="s">
        <v>1034</v>
      </c>
      <c r="T294" s="10" t="s">
        <v>12</v>
      </c>
      <c r="U294" s="10" t="s">
        <v>1034</v>
      </c>
      <c r="V294" s="10" t="s">
        <v>1034</v>
      </c>
      <c r="W294" s="10" t="s">
        <v>12</v>
      </c>
      <c r="X294" s="10" t="s">
        <v>1034</v>
      </c>
      <c r="Y294" s="10" t="s">
        <v>1034</v>
      </c>
      <c r="Z294" s="10" t="s">
        <v>1034</v>
      </c>
      <c r="AA294" s="10" t="s">
        <v>551</v>
      </c>
      <c r="AC294" s="10" t="s">
        <v>1043</v>
      </c>
      <c r="AD294" s="45">
        <v>3.8399999999999998E-5</v>
      </c>
      <c r="AE294" s="10">
        <v>1.01</v>
      </c>
      <c r="AF294" s="10">
        <v>0.218</v>
      </c>
      <c r="AG294" s="10">
        <v>417186</v>
      </c>
      <c r="AH294" s="10">
        <v>0.55000000000000004</v>
      </c>
      <c r="AI294" s="17" t="s">
        <v>550</v>
      </c>
    </row>
    <row r="295" spans="1:35">
      <c r="A295" s="30" t="s">
        <v>3997</v>
      </c>
      <c r="B295" s="10" t="s">
        <v>960</v>
      </c>
      <c r="C295" s="10" t="s">
        <v>550</v>
      </c>
      <c r="D295" s="10" t="s">
        <v>3268</v>
      </c>
      <c r="E295" s="196"/>
      <c r="F295" s="10">
        <v>15</v>
      </c>
      <c r="G295" s="10">
        <v>70166237</v>
      </c>
      <c r="H295" s="10" t="s">
        <v>1032</v>
      </c>
      <c r="I295" s="10">
        <v>0.75900000000000001</v>
      </c>
      <c r="J295" s="10">
        <v>1.03</v>
      </c>
      <c r="K295" s="10" t="s">
        <v>1047</v>
      </c>
      <c r="L295" s="45">
        <v>8.5113803820237603E-10</v>
      </c>
      <c r="M295" s="10">
        <v>0.95</v>
      </c>
      <c r="N295" s="10">
        <v>179917</v>
      </c>
      <c r="O295" s="10">
        <v>1636790</v>
      </c>
      <c r="P295" s="10">
        <v>66</v>
      </c>
      <c r="Q295" s="10">
        <v>11.4</v>
      </c>
      <c r="R295" s="45">
        <v>0.34200000000000003</v>
      </c>
      <c r="S295" s="10" t="s">
        <v>12</v>
      </c>
      <c r="T295" s="10" t="s">
        <v>12</v>
      </c>
      <c r="U295" s="10" t="s">
        <v>1034</v>
      </c>
      <c r="V295" s="10" t="s">
        <v>1034</v>
      </c>
      <c r="W295" s="10" t="s">
        <v>12</v>
      </c>
      <c r="X295" s="10" t="s">
        <v>1034</v>
      </c>
      <c r="Y295" s="10" t="s">
        <v>1034</v>
      </c>
      <c r="Z295" s="10" t="s">
        <v>1034</v>
      </c>
      <c r="AA295" s="10" t="s">
        <v>551</v>
      </c>
      <c r="AC295" s="10" t="s">
        <v>1032</v>
      </c>
      <c r="AD295" s="45">
        <v>7.7100000000000004E-5</v>
      </c>
      <c r="AE295" s="10">
        <v>1.03</v>
      </c>
      <c r="AF295" s="10">
        <v>1.6299999999999999E-3</v>
      </c>
      <c r="AG295" s="10">
        <v>417186</v>
      </c>
      <c r="AH295" s="10">
        <v>0.34</v>
      </c>
      <c r="AI295" s="17" t="s">
        <v>550</v>
      </c>
    </row>
    <row r="296" spans="1:35">
      <c r="A296" s="30" t="s">
        <v>4000</v>
      </c>
      <c r="B296" s="10" t="s">
        <v>1117</v>
      </c>
      <c r="C296" s="10" t="s">
        <v>551</v>
      </c>
      <c r="D296" s="10" t="s">
        <v>3271</v>
      </c>
      <c r="E296" s="196"/>
      <c r="F296" s="10">
        <v>15</v>
      </c>
      <c r="G296" s="10">
        <v>72859638</v>
      </c>
      <c r="H296" s="10" t="s">
        <v>1032</v>
      </c>
      <c r="I296" s="10">
        <v>0.104</v>
      </c>
      <c r="J296" s="10">
        <v>1.05</v>
      </c>
      <c r="K296" s="10" t="s">
        <v>1064</v>
      </c>
      <c r="L296" s="45">
        <v>5.62341325190349E-10</v>
      </c>
      <c r="M296" s="10">
        <v>0.96</v>
      </c>
      <c r="N296" s="10">
        <v>166273</v>
      </c>
      <c r="O296" s="10">
        <v>1472170</v>
      </c>
      <c r="P296" s="10">
        <v>51</v>
      </c>
      <c r="Q296" s="10">
        <v>0</v>
      </c>
      <c r="R296" s="45">
        <v>0.73599999999999999</v>
      </c>
      <c r="T296" s="10" t="s">
        <v>1034</v>
      </c>
      <c r="U296" s="10"/>
      <c r="V296" s="10" t="s">
        <v>1034</v>
      </c>
      <c r="W296" s="10" t="s">
        <v>12</v>
      </c>
      <c r="X296" s="10" t="s">
        <v>1034</v>
      </c>
      <c r="Y296" s="10" t="s">
        <v>1034</v>
      </c>
      <c r="Z296" s="10" t="s">
        <v>1034</v>
      </c>
      <c r="AA296" s="10" t="s">
        <v>551</v>
      </c>
      <c r="AC296" s="10" t="s">
        <v>1032</v>
      </c>
      <c r="AD296" s="45">
        <v>1.04E-5</v>
      </c>
      <c r="AE296" s="10">
        <v>1.04</v>
      </c>
      <c r="AF296" s="10">
        <v>1.54E-2</v>
      </c>
      <c r="AG296" s="10">
        <v>412858</v>
      </c>
      <c r="AH296" s="10">
        <v>0.92</v>
      </c>
      <c r="AI296" s="17" t="s">
        <v>550</v>
      </c>
    </row>
    <row r="297" spans="1:35">
      <c r="A297" s="30" t="s">
        <v>4003</v>
      </c>
      <c r="B297" s="10" t="s">
        <v>961</v>
      </c>
      <c r="C297" s="10" t="s">
        <v>550</v>
      </c>
      <c r="D297" s="10" t="s">
        <v>3268</v>
      </c>
      <c r="E297" s="196"/>
      <c r="F297" s="10">
        <v>15</v>
      </c>
      <c r="G297" s="10">
        <v>73384923</v>
      </c>
      <c r="H297" s="10" t="s">
        <v>1032</v>
      </c>
      <c r="I297" s="10">
        <v>0.16300000000000001</v>
      </c>
      <c r="J297" s="10">
        <v>1.1200000000000001</v>
      </c>
      <c r="K297" s="10" t="s">
        <v>1066</v>
      </c>
      <c r="L297" s="45">
        <v>1.0471285480508899E-77</v>
      </c>
      <c r="M297" s="10">
        <v>0.99</v>
      </c>
      <c r="N297" s="10">
        <v>179598</v>
      </c>
      <c r="O297" s="10">
        <v>1634030</v>
      </c>
      <c r="P297" s="10">
        <v>64</v>
      </c>
      <c r="Q297" s="10">
        <v>0</v>
      </c>
      <c r="R297" s="45">
        <v>0.68899999999999995</v>
      </c>
      <c r="S297" s="10" t="s">
        <v>1034</v>
      </c>
      <c r="T297" s="10" t="s">
        <v>12</v>
      </c>
      <c r="U297" s="10" t="s">
        <v>1034</v>
      </c>
      <c r="V297" s="10" t="s">
        <v>1034</v>
      </c>
      <c r="W297" s="10" t="s">
        <v>1034</v>
      </c>
      <c r="X297" s="10" t="s">
        <v>1034</v>
      </c>
      <c r="Y297" s="10" t="s">
        <v>1034</v>
      </c>
      <c r="Z297" s="10" t="s">
        <v>1034</v>
      </c>
      <c r="AA297" s="10" t="s">
        <v>551</v>
      </c>
      <c r="AC297" s="10" t="s">
        <v>1032</v>
      </c>
      <c r="AD297" s="45">
        <v>1.7E-5</v>
      </c>
      <c r="AE297" s="10">
        <v>1.1200000000000001</v>
      </c>
      <c r="AF297" s="45">
        <v>8.2299999999999997E-25</v>
      </c>
      <c r="AG297" s="10">
        <v>417186</v>
      </c>
      <c r="AH297" s="10">
        <v>0.3</v>
      </c>
      <c r="AI297" s="17" t="s">
        <v>550</v>
      </c>
    </row>
    <row r="298" spans="1:35">
      <c r="A298" s="30" t="s">
        <v>4006</v>
      </c>
      <c r="B298" s="10" t="s">
        <v>1118</v>
      </c>
      <c r="C298" s="10" t="s">
        <v>551</v>
      </c>
      <c r="D298" s="10" t="s">
        <v>3269</v>
      </c>
      <c r="E298" s="196" t="s">
        <v>2305</v>
      </c>
      <c r="F298" s="10">
        <v>15</v>
      </c>
      <c r="G298" s="10">
        <v>73926125</v>
      </c>
      <c r="H298" s="10" t="s">
        <v>1053</v>
      </c>
      <c r="I298" s="10">
        <v>0.58899999999999997</v>
      </c>
      <c r="J298" s="10">
        <v>1.02</v>
      </c>
      <c r="K298" s="10" t="s">
        <v>1089</v>
      </c>
      <c r="L298" s="45">
        <v>4.3651583224016599E-8</v>
      </c>
      <c r="M298" s="10">
        <v>0.97</v>
      </c>
      <c r="N298" s="10">
        <v>179716</v>
      </c>
      <c r="O298" s="10">
        <v>1634800</v>
      </c>
      <c r="P298" s="10">
        <v>65</v>
      </c>
      <c r="Q298" s="10">
        <v>0</v>
      </c>
      <c r="R298" s="45">
        <v>0.72099999999999997</v>
      </c>
      <c r="S298" s="10" t="s">
        <v>1034</v>
      </c>
      <c r="T298" s="10" t="s">
        <v>1034</v>
      </c>
      <c r="U298" s="10" t="s">
        <v>12</v>
      </c>
      <c r="V298" s="10" t="s">
        <v>12</v>
      </c>
      <c r="W298" s="10" t="s">
        <v>1034</v>
      </c>
      <c r="X298" s="10" t="s">
        <v>1034</v>
      </c>
      <c r="Y298" s="10" t="s">
        <v>1034</v>
      </c>
      <c r="Z298" s="10" t="s">
        <v>1034</v>
      </c>
      <c r="AA298" s="10" t="s">
        <v>551</v>
      </c>
      <c r="AC298" s="10" t="s">
        <v>1053</v>
      </c>
      <c r="AD298" s="45">
        <v>6.0999999999999999E-5</v>
      </c>
      <c r="AE298" s="10">
        <v>1.03</v>
      </c>
      <c r="AF298" s="10">
        <v>5.8399999999999997E-3</v>
      </c>
      <c r="AG298" s="10">
        <v>417186</v>
      </c>
      <c r="AH298" s="10">
        <v>0.67</v>
      </c>
      <c r="AI298" s="17" t="s">
        <v>550</v>
      </c>
    </row>
    <row r="299" spans="1:35">
      <c r="A299" s="30" t="s">
        <v>4007</v>
      </c>
      <c r="B299" s="10" t="s">
        <v>963</v>
      </c>
      <c r="C299" s="10" t="s">
        <v>550</v>
      </c>
      <c r="D299" s="10" t="s">
        <v>3271</v>
      </c>
      <c r="E299" s="196"/>
      <c r="F299" s="10">
        <v>15</v>
      </c>
      <c r="G299" s="10">
        <v>80384583</v>
      </c>
      <c r="H299" s="10" t="s">
        <v>1041</v>
      </c>
      <c r="I299" s="10">
        <v>0.16200000000000001</v>
      </c>
      <c r="J299" s="10">
        <v>1.07</v>
      </c>
      <c r="K299" s="10" t="s">
        <v>1068</v>
      </c>
      <c r="L299" s="45">
        <v>1.0000000000000001E-30</v>
      </c>
      <c r="M299" s="10">
        <v>0.98</v>
      </c>
      <c r="N299" s="10">
        <v>179797</v>
      </c>
      <c r="O299" s="10">
        <v>1636010</v>
      </c>
      <c r="P299" s="10">
        <v>65</v>
      </c>
      <c r="Q299" s="10">
        <v>67.2</v>
      </c>
      <c r="R299" s="45">
        <v>3.2699999999999999E-3</v>
      </c>
      <c r="S299" s="10" t="s">
        <v>12</v>
      </c>
      <c r="T299" s="10" t="s">
        <v>1034</v>
      </c>
      <c r="U299" s="10" t="s">
        <v>1034</v>
      </c>
      <c r="V299" s="10" t="s">
        <v>1034</v>
      </c>
      <c r="W299" s="10" t="s">
        <v>1034</v>
      </c>
      <c r="X299" s="10" t="s">
        <v>1034</v>
      </c>
      <c r="Y299" s="10" t="s">
        <v>1034</v>
      </c>
      <c r="Z299" s="10" t="s">
        <v>1034</v>
      </c>
      <c r="AA299" s="10" t="s">
        <v>551</v>
      </c>
      <c r="AC299" s="10" t="s">
        <v>1041</v>
      </c>
      <c r="AD299" s="45">
        <v>1.6699999999999999E-5</v>
      </c>
      <c r="AE299" s="10">
        <v>1.03</v>
      </c>
      <c r="AF299" s="10">
        <v>7.8799999999999999E-3</v>
      </c>
      <c r="AG299" s="10">
        <v>417186</v>
      </c>
      <c r="AH299" s="10">
        <v>0.64</v>
      </c>
      <c r="AI299" s="17" t="s">
        <v>550</v>
      </c>
    </row>
    <row r="300" spans="1:35">
      <c r="A300" s="30" t="s">
        <v>4008</v>
      </c>
      <c r="B300" s="10" t="s">
        <v>965</v>
      </c>
      <c r="C300" s="10" t="s">
        <v>550</v>
      </c>
      <c r="D300" s="10" t="s">
        <v>3267</v>
      </c>
      <c r="E300" s="196" t="s">
        <v>1598</v>
      </c>
      <c r="F300" s="10">
        <v>15</v>
      </c>
      <c r="G300" s="10">
        <v>98729846</v>
      </c>
      <c r="H300" s="10" t="s">
        <v>1043</v>
      </c>
      <c r="I300" s="10">
        <v>0.38400000000000001</v>
      </c>
      <c r="J300" s="10">
        <v>1.04</v>
      </c>
      <c r="K300" s="10" t="s">
        <v>1054</v>
      </c>
      <c r="L300" s="45">
        <v>7.4131024130091904E-17</v>
      </c>
      <c r="M300" s="10">
        <v>0.98</v>
      </c>
      <c r="N300" s="10">
        <v>179917</v>
      </c>
      <c r="O300" s="10">
        <v>1636780</v>
      </c>
      <c r="P300" s="10">
        <v>66</v>
      </c>
      <c r="Q300" s="10">
        <v>1.2</v>
      </c>
      <c r="R300" s="45">
        <v>0.42</v>
      </c>
      <c r="S300" s="10" t="s">
        <v>1034</v>
      </c>
      <c r="T300" s="10" t="s">
        <v>1034</v>
      </c>
      <c r="U300" s="10" t="s">
        <v>1034</v>
      </c>
      <c r="V300" s="10" t="s">
        <v>1034</v>
      </c>
      <c r="W300" s="10" t="s">
        <v>12</v>
      </c>
      <c r="X300" s="10" t="s">
        <v>1034</v>
      </c>
      <c r="Y300" s="10" t="s">
        <v>1034</v>
      </c>
      <c r="Z300" s="10" t="s">
        <v>1034</v>
      </c>
      <c r="AA300" s="10" t="s">
        <v>551</v>
      </c>
      <c r="AC300" s="10" t="s">
        <v>1043</v>
      </c>
      <c r="AD300" s="45">
        <v>4.2400000000000001E-5</v>
      </c>
      <c r="AE300" s="10">
        <v>1.03</v>
      </c>
      <c r="AF300" s="10">
        <v>1.3899999999999999E-4</v>
      </c>
      <c r="AG300" s="10">
        <v>417186</v>
      </c>
      <c r="AH300" s="10">
        <v>0.66</v>
      </c>
      <c r="AI300" s="17" t="s">
        <v>550</v>
      </c>
    </row>
    <row r="301" spans="1:35">
      <c r="A301" s="30" t="s">
        <v>4013</v>
      </c>
      <c r="B301" s="10" t="s">
        <v>983</v>
      </c>
      <c r="C301" s="10" t="s">
        <v>550</v>
      </c>
      <c r="D301" s="10" t="s">
        <v>4234</v>
      </c>
      <c r="E301" s="196" t="s">
        <v>1877</v>
      </c>
      <c r="F301" s="10">
        <v>16</v>
      </c>
      <c r="G301" s="10">
        <v>734765</v>
      </c>
      <c r="H301" s="10" t="s">
        <v>1032</v>
      </c>
      <c r="I301" s="10">
        <v>0.27400000000000002</v>
      </c>
      <c r="J301" s="10">
        <v>1.03</v>
      </c>
      <c r="K301" s="10" t="s">
        <v>1047</v>
      </c>
      <c r="L301" s="45">
        <v>4.5708818961487502E-10</v>
      </c>
      <c r="M301" s="10">
        <v>0.94</v>
      </c>
      <c r="N301" s="10">
        <v>179045</v>
      </c>
      <c r="O301" s="10">
        <v>1630430</v>
      </c>
      <c r="P301" s="10">
        <v>64</v>
      </c>
      <c r="Q301" s="10">
        <v>41.9</v>
      </c>
      <c r="R301" s="45">
        <v>9.9099999999999994E-2</v>
      </c>
      <c r="S301" s="10" t="s">
        <v>1034</v>
      </c>
      <c r="T301" s="10" t="s">
        <v>12</v>
      </c>
      <c r="U301" s="10" t="s">
        <v>1034</v>
      </c>
      <c r="V301" s="10" t="s">
        <v>1034</v>
      </c>
      <c r="W301" s="10" t="s">
        <v>12</v>
      </c>
      <c r="X301" s="10" t="s">
        <v>1034</v>
      </c>
      <c r="Y301" s="10" t="s">
        <v>1034</v>
      </c>
      <c r="Z301" s="10" t="s">
        <v>1034</v>
      </c>
      <c r="AA301" s="10" t="s">
        <v>551</v>
      </c>
      <c r="AC301" s="10" t="s">
        <v>1032</v>
      </c>
      <c r="AD301" s="45">
        <v>2.1999999999999999E-5</v>
      </c>
      <c r="AE301" s="10">
        <v>1.03</v>
      </c>
      <c r="AF301" s="10">
        <v>8.5000000000000006E-3</v>
      </c>
      <c r="AG301" s="10">
        <v>417186</v>
      </c>
      <c r="AH301" s="10">
        <v>0.17</v>
      </c>
      <c r="AI301" s="17" t="s">
        <v>550</v>
      </c>
    </row>
    <row r="302" spans="1:35">
      <c r="A302" s="30" t="s">
        <v>4014</v>
      </c>
      <c r="B302" s="10" t="s">
        <v>969</v>
      </c>
      <c r="C302" s="10" t="s">
        <v>550</v>
      </c>
      <c r="D302" s="10" t="s">
        <v>2942</v>
      </c>
      <c r="E302" s="196" t="s">
        <v>212</v>
      </c>
      <c r="F302" s="10">
        <v>16</v>
      </c>
      <c r="G302" s="10">
        <v>1953015</v>
      </c>
      <c r="H302" s="10" t="s">
        <v>1036</v>
      </c>
      <c r="I302" s="10">
        <v>3.9E-2</v>
      </c>
      <c r="J302" s="10">
        <v>1.2</v>
      </c>
      <c r="K302" s="10" t="s">
        <v>1120</v>
      </c>
      <c r="L302" s="45">
        <v>5.3703179637024903E-37</v>
      </c>
      <c r="M302" s="10">
        <v>0.76</v>
      </c>
      <c r="N302" s="10">
        <v>133132</v>
      </c>
      <c r="O302" s="10">
        <v>1276040</v>
      </c>
      <c r="P302" s="10">
        <v>27</v>
      </c>
      <c r="Q302" s="10">
        <v>0</v>
      </c>
      <c r="R302" s="45">
        <v>0.78600000000000003</v>
      </c>
      <c r="U302" s="10"/>
      <c r="V302" s="10"/>
      <c r="W302" s="10"/>
      <c r="X302" s="10" t="s">
        <v>1034</v>
      </c>
      <c r="Y302" s="10" t="s">
        <v>1034</v>
      </c>
      <c r="Z302" s="10" t="s">
        <v>1034</v>
      </c>
      <c r="AA302" s="10" t="s">
        <v>550</v>
      </c>
      <c r="AB302" s="10" t="s">
        <v>967</v>
      </c>
      <c r="AC302" s="10" t="s">
        <v>1036</v>
      </c>
      <c r="AD302" s="45">
        <v>3.4999999999999999E-6</v>
      </c>
      <c r="AE302" s="10">
        <v>1.17</v>
      </c>
      <c r="AF302" s="45">
        <v>6.03E-12</v>
      </c>
      <c r="AG302" s="10">
        <v>412858</v>
      </c>
      <c r="AH302" s="10">
        <v>0.15</v>
      </c>
      <c r="AI302" s="17" t="s">
        <v>550</v>
      </c>
    </row>
    <row r="303" spans="1:35">
      <c r="A303" s="30" t="s">
        <v>4016</v>
      </c>
      <c r="B303" s="10" t="s">
        <v>973</v>
      </c>
      <c r="C303" s="10" t="s">
        <v>550</v>
      </c>
      <c r="D303" s="10" t="s">
        <v>3267</v>
      </c>
      <c r="E303" s="196" t="s">
        <v>2692</v>
      </c>
      <c r="F303" s="10">
        <v>16</v>
      </c>
      <c r="G303" s="10">
        <v>3760985</v>
      </c>
      <c r="H303" s="10" t="s">
        <v>1041</v>
      </c>
      <c r="I303" s="10">
        <v>0.77500000000000002</v>
      </c>
      <c r="J303" s="10">
        <v>1.03</v>
      </c>
      <c r="K303" s="10" t="s">
        <v>1047</v>
      </c>
      <c r="L303" s="45">
        <v>1.0471285480508999E-8</v>
      </c>
      <c r="M303" s="10">
        <v>0.93</v>
      </c>
      <c r="N303" s="10">
        <v>179664</v>
      </c>
      <c r="O303" s="10">
        <v>1634080</v>
      </c>
      <c r="P303" s="10">
        <v>64</v>
      </c>
      <c r="Q303" s="10">
        <v>0</v>
      </c>
      <c r="R303" s="45">
        <v>0.68700000000000006</v>
      </c>
      <c r="S303" s="10" t="s">
        <v>1034</v>
      </c>
      <c r="T303" s="10" t="s">
        <v>12</v>
      </c>
      <c r="U303" s="10" t="s">
        <v>1034</v>
      </c>
      <c r="V303" s="10" t="s">
        <v>1034</v>
      </c>
      <c r="W303" s="10" t="s">
        <v>12</v>
      </c>
      <c r="X303" s="10" t="s">
        <v>1034</v>
      </c>
      <c r="Y303" s="10" t="s">
        <v>1034</v>
      </c>
      <c r="Z303" s="10" t="s">
        <v>1034</v>
      </c>
      <c r="AA303" s="10" t="s">
        <v>551</v>
      </c>
      <c r="AC303" s="10" t="s">
        <v>1041</v>
      </c>
      <c r="AD303" s="45">
        <v>7.8999999999999996E-5</v>
      </c>
      <c r="AE303" s="10">
        <v>1.02</v>
      </c>
      <c r="AF303" s="10">
        <v>4.7600000000000003E-2</v>
      </c>
      <c r="AG303" s="10">
        <v>417186</v>
      </c>
      <c r="AH303" s="10">
        <v>0.23</v>
      </c>
      <c r="AI303" s="17" t="s">
        <v>550</v>
      </c>
    </row>
    <row r="304" spans="1:35">
      <c r="A304" s="30" t="s">
        <v>4019</v>
      </c>
      <c r="B304" s="10" t="s">
        <v>1119</v>
      </c>
      <c r="C304" s="10" t="s">
        <v>551</v>
      </c>
      <c r="D304" s="10" t="s">
        <v>3267</v>
      </c>
      <c r="E304" s="196" t="s">
        <v>2092</v>
      </c>
      <c r="F304" s="10">
        <v>16</v>
      </c>
      <c r="G304" s="10">
        <v>15808858</v>
      </c>
      <c r="H304" s="10" t="s">
        <v>1041</v>
      </c>
      <c r="I304" s="10">
        <v>0.68300000000000005</v>
      </c>
      <c r="J304" s="10">
        <v>1.03</v>
      </c>
      <c r="K304" s="10" t="s">
        <v>1047</v>
      </c>
      <c r="L304" s="45">
        <v>3.23593656929628E-12</v>
      </c>
      <c r="M304" s="10">
        <v>0.96</v>
      </c>
      <c r="N304" s="10">
        <v>179917</v>
      </c>
      <c r="O304" s="10">
        <v>1636790</v>
      </c>
      <c r="P304" s="10">
        <v>66</v>
      </c>
      <c r="Q304" s="10">
        <v>41.1</v>
      </c>
      <c r="R304" s="45">
        <v>0.104</v>
      </c>
      <c r="S304" s="10" t="s">
        <v>1034</v>
      </c>
      <c r="T304" s="10" t="s">
        <v>1034</v>
      </c>
      <c r="U304" s="10" t="s">
        <v>1034</v>
      </c>
      <c r="V304" s="10" t="s">
        <v>1034</v>
      </c>
      <c r="W304" s="10" t="s">
        <v>1034</v>
      </c>
      <c r="X304" s="10" t="s">
        <v>1034</v>
      </c>
      <c r="Y304" s="10" t="s">
        <v>1034</v>
      </c>
      <c r="Z304" s="10" t="s">
        <v>1034</v>
      </c>
      <c r="AA304" s="10" t="s">
        <v>551</v>
      </c>
      <c r="AC304" s="10" t="s">
        <v>1041</v>
      </c>
      <c r="AD304" s="45">
        <v>6.3899999999999995E-5</v>
      </c>
      <c r="AE304" s="10">
        <v>1.02</v>
      </c>
      <c r="AF304" s="10">
        <v>2.6100000000000002E-2</v>
      </c>
      <c r="AG304" s="10">
        <v>417186</v>
      </c>
      <c r="AH304" s="10">
        <v>0.98</v>
      </c>
      <c r="AI304" s="17" t="s">
        <v>550</v>
      </c>
    </row>
    <row r="305" spans="1:35">
      <c r="A305" s="30" t="s">
        <v>4022</v>
      </c>
      <c r="B305" s="10" t="s">
        <v>971</v>
      </c>
      <c r="C305" s="10" t="s">
        <v>550</v>
      </c>
      <c r="D305" s="10" t="s">
        <v>3267</v>
      </c>
      <c r="E305" s="196" t="s">
        <v>2166</v>
      </c>
      <c r="F305" s="10">
        <v>16</v>
      </c>
      <c r="G305" s="10">
        <v>24991386</v>
      </c>
      <c r="H305" s="10" t="s">
        <v>1043</v>
      </c>
      <c r="I305" s="10">
        <v>0.39700000000000002</v>
      </c>
      <c r="J305" s="10">
        <v>1.03</v>
      </c>
      <c r="K305" s="10" t="s">
        <v>1089</v>
      </c>
      <c r="L305" s="45">
        <v>1E-8</v>
      </c>
      <c r="M305" s="10">
        <v>0.99</v>
      </c>
      <c r="N305" s="10">
        <v>179917</v>
      </c>
      <c r="O305" s="10">
        <v>1636790</v>
      </c>
      <c r="P305" s="10">
        <v>66</v>
      </c>
      <c r="Q305" s="10">
        <v>0</v>
      </c>
      <c r="R305" s="45">
        <v>0.60599999999999998</v>
      </c>
      <c r="S305" s="10" t="s">
        <v>1034</v>
      </c>
      <c r="T305" s="10" t="s">
        <v>1034</v>
      </c>
      <c r="U305" s="10" t="s">
        <v>1034</v>
      </c>
      <c r="V305" s="10" t="s">
        <v>12</v>
      </c>
      <c r="W305" s="10" t="s">
        <v>12</v>
      </c>
      <c r="X305" s="10" t="s">
        <v>1034</v>
      </c>
      <c r="Y305" s="10" t="s">
        <v>1034</v>
      </c>
      <c r="Z305" s="10" t="s">
        <v>1034</v>
      </c>
      <c r="AA305" s="10" t="s">
        <v>551</v>
      </c>
      <c r="AC305" s="10" t="s">
        <v>1043</v>
      </c>
      <c r="AD305" s="45">
        <v>3.6399999999999997E-5</v>
      </c>
      <c r="AE305" s="10">
        <v>1</v>
      </c>
      <c r="AF305" s="10">
        <v>0.58899999999999997</v>
      </c>
      <c r="AG305" s="10">
        <v>417186</v>
      </c>
      <c r="AH305" s="10">
        <v>9.8000000000000004E-2</v>
      </c>
      <c r="AI305" s="17" t="s">
        <v>550</v>
      </c>
    </row>
    <row r="306" spans="1:35">
      <c r="A306" s="30" t="s">
        <v>4025</v>
      </c>
      <c r="B306" s="10" t="s">
        <v>972</v>
      </c>
      <c r="C306" s="10" t="s">
        <v>550</v>
      </c>
      <c r="D306" s="10" t="s">
        <v>3268</v>
      </c>
      <c r="E306" s="196"/>
      <c r="F306" s="10">
        <v>16</v>
      </c>
      <c r="G306" s="10">
        <v>28996758</v>
      </c>
      <c r="H306" s="10" t="s">
        <v>1043</v>
      </c>
      <c r="I306" s="10">
        <v>0.65300000000000002</v>
      </c>
      <c r="J306" s="10">
        <v>1.03</v>
      </c>
      <c r="K306" s="10" t="s">
        <v>1047</v>
      </c>
      <c r="L306" s="45">
        <v>1.0000000000000001E-9</v>
      </c>
      <c r="M306" s="10">
        <v>0.91</v>
      </c>
      <c r="N306" s="10">
        <v>162392</v>
      </c>
      <c r="O306" s="10">
        <v>1520260</v>
      </c>
      <c r="P306" s="10">
        <v>64</v>
      </c>
      <c r="Q306" s="10">
        <v>0</v>
      </c>
      <c r="R306" s="45">
        <v>0.66700000000000004</v>
      </c>
      <c r="S306" s="10" t="s">
        <v>1034</v>
      </c>
      <c r="T306" s="10" t="s">
        <v>1034</v>
      </c>
      <c r="U306" s="10" t="s">
        <v>1034</v>
      </c>
      <c r="V306" s="10" t="s">
        <v>1034</v>
      </c>
      <c r="W306" s="10" t="s">
        <v>1034</v>
      </c>
      <c r="X306" s="10"/>
      <c r="Y306" s="10" t="s">
        <v>1034</v>
      </c>
      <c r="Z306" s="10" t="s">
        <v>1034</v>
      </c>
      <c r="AA306" s="10" t="s">
        <v>551</v>
      </c>
      <c r="AC306" s="10" t="s">
        <v>1043</v>
      </c>
      <c r="AD306" s="45">
        <v>6.9400000000000006E-5</v>
      </c>
      <c r="AE306" s="10">
        <v>1.03</v>
      </c>
      <c r="AF306" s="10">
        <v>7.3099999999999997E-3</v>
      </c>
      <c r="AG306" s="10">
        <v>417186</v>
      </c>
      <c r="AH306" s="10">
        <v>0.81</v>
      </c>
      <c r="AI306" s="17" t="s">
        <v>550</v>
      </c>
    </row>
    <row r="307" spans="1:35">
      <c r="A307" s="30" t="s">
        <v>4028</v>
      </c>
      <c r="B307" s="10" t="s">
        <v>3153</v>
      </c>
      <c r="C307" s="10" t="s">
        <v>551</v>
      </c>
      <c r="D307" s="10" t="s">
        <v>3268</v>
      </c>
      <c r="E307" s="196"/>
      <c r="F307" s="10">
        <v>16</v>
      </c>
      <c r="G307" s="10">
        <v>30135944</v>
      </c>
      <c r="H307" s="10" t="s">
        <v>1043</v>
      </c>
      <c r="I307" s="10">
        <v>0.52500000000000002</v>
      </c>
      <c r="J307" s="10">
        <v>1.02</v>
      </c>
      <c r="K307" s="10" t="s">
        <v>1089</v>
      </c>
      <c r="L307" s="45">
        <v>3.6307805477010102E-8</v>
      </c>
      <c r="M307" s="10">
        <v>0.97</v>
      </c>
      <c r="N307" s="10">
        <v>179045</v>
      </c>
      <c r="O307" s="10">
        <v>1630420</v>
      </c>
      <c r="P307" s="10">
        <v>64</v>
      </c>
      <c r="Q307" s="10">
        <v>0</v>
      </c>
      <c r="R307" s="45">
        <v>0.79100000000000004</v>
      </c>
      <c r="S307" s="10" t="s">
        <v>1034</v>
      </c>
      <c r="T307" s="10" t="s">
        <v>1034</v>
      </c>
      <c r="U307" s="10" t="s">
        <v>1034</v>
      </c>
      <c r="V307" s="10" t="s">
        <v>12</v>
      </c>
      <c r="W307" s="10" t="s">
        <v>1034</v>
      </c>
      <c r="X307" s="10" t="s">
        <v>1034</v>
      </c>
      <c r="Y307" s="10" t="s">
        <v>1034</v>
      </c>
      <c r="Z307" s="10" t="s">
        <v>1034</v>
      </c>
      <c r="AA307" s="10" t="s">
        <v>550</v>
      </c>
      <c r="AB307" s="10" t="s">
        <v>1121</v>
      </c>
      <c r="AC307" s="10" t="s">
        <v>1043</v>
      </c>
      <c r="AD307" s="45">
        <v>5.3399999999999997E-5</v>
      </c>
      <c r="AE307" s="10">
        <v>1.01</v>
      </c>
      <c r="AF307" s="10">
        <v>0.33900000000000002</v>
      </c>
      <c r="AG307" s="10">
        <v>417186</v>
      </c>
      <c r="AH307" s="10">
        <v>0.85</v>
      </c>
      <c r="AI307" s="17" t="s">
        <v>550</v>
      </c>
    </row>
    <row r="308" spans="1:35">
      <c r="A308" s="30" t="s">
        <v>4029</v>
      </c>
      <c r="B308" s="10" t="s">
        <v>974</v>
      </c>
      <c r="C308" s="10" t="s">
        <v>550</v>
      </c>
      <c r="D308" s="10" t="s">
        <v>3267</v>
      </c>
      <c r="E308" s="196" t="s">
        <v>1654</v>
      </c>
      <c r="F308" s="10">
        <v>16</v>
      </c>
      <c r="G308" s="10">
        <v>53769662</v>
      </c>
      <c r="H308" s="10" t="s">
        <v>1122</v>
      </c>
      <c r="I308" s="10">
        <v>0.40100000000000002</v>
      </c>
      <c r="J308" s="10">
        <v>1.04</v>
      </c>
      <c r="K308" s="10" t="s">
        <v>1054</v>
      </c>
      <c r="L308" s="45">
        <v>9.5499258602143691E-16</v>
      </c>
      <c r="M308" s="10">
        <v>0.98</v>
      </c>
      <c r="N308" s="10">
        <v>159294</v>
      </c>
      <c r="O308" s="10">
        <v>1210020</v>
      </c>
      <c r="P308" s="10">
        <v>65</v>
      </c>
      <c r="Q308" s="10">
        <v>0</v>
      </c>
      <c r="R308" s="45">
        <v>0.9</v>
      </c>
      <c r="S308" s="10" t="s">
        <v>1034</v>
      </c>
      <c r="T308" s="10" t="s">
        <v>12</v>
      </c>
      <c r="U308" s="10" t="s">
        <v>1034</v>
      </c>
      <c r="V308" s="10" t="s">
        <v>1034</v>
      </c>
      <c r="W308" s="10" t="s">
        <v>1034</v>
      </c>
      <c r="X308" s="10" t="s">
        <v>1034</v>
      </c>
      <c r="Y308" s="10" t="s">
        <v>1034</v>
      </c>
      <c r="Z308" s="10" t="s">
        <v>1034</v>
      </c>
      <c r="AA308" s="10" t="s">
        <v>551</v>
      </c>
      <c r="AC308" s="10" t="s">
        <v>1122</v>
      </c>
      <c r="AD308" s="45">
        <v>3.79E-5</v>
      </c>
      <c r="AE308" s="10">
        <v>1.04</v>
      </c>
      <c r="AF308" s="45">
        <v>5.4999999999999999E-6</v>
      </c>
      <c r="AG308" s="10">
        <v>417186</v>
      </c>
      <c r="AH308" s="10">
        <v>0.16</v>
      </c>
      <c r="AI308" s="17" t="s">
        <v>550</v>
      </c>
    </row>
    <row r="309" spans="1:35">
      <c r="A309" s="30" t="s">
        <v>4030</v>
      </c>
      <c r="B309" s="10" t="s">
        <v>1123</v>
      </c>
      <c r="C309" s="10" t="s">
        <v>551</v>
      </c>
      <c r="D309" s="10" t="s">
        <v>3271</v>
      </c>
      <c r="E309" s="196" t="s">
        <v>4239</v>
      </c>
      <c r="F309" s="10">
        <v>16</v>
      </c>
      <c r="G309" s="10">
        <v>72389564</v>
      </c>
      <c r="H309" s="10" t="s">
        <v>1041</v>
      </c>
      <c r="I309" s="10">
        <v>0.83399999999999996</v>
      </c>
      <c r="J309" s="10">
        <v>1.1200000000000001</v>
      </c>
      <c r="K309" s="10" t="s">
        <v>1124</v>
      </c>
      <c r="L309" s="45">
        <v>1.7782794100389199E-9</v>
      </c>
      <c r="M309" s="10">
        <v>0.9</v>
      </c>
      <c r="N309" s="10">
        <v>67309</v>
      </c>
      <c r="O309" s="10">
        <v>394366</v>
      </c>
      <c r="P309" s="10">
        <v>12</v>
      </c>
      <c r="Q309" s="10">
        <v>37.299999999999997</v>
      </c>
      <c r="R309" s="45">
        <v>0.17299999999999999</v>
      </c>
      <c r="T309" s="10" t="s">
        <v>12</v>
      </c>
      <c r="U309" s="10" t="s">
        <v>1034</v>
      </c>
      <c r="V309" s="10"/>
      <c r="W309" s="10" t="s">
        <v>1034</v>
      </c>
      <c r="X309" s="10" t="s">
        <v>12</v>
      </c>
      <c r="Y309" s="10"/>
      <c r="Z309" s="10" t="s">
        <v>1034</v>
      </c>
      <c r="AA309" s="10" t="s">
        <v>551</v>
      </c>
      <c r="AI309" s="17"/>
    </row>
    <row r="310" spans="1:35">
      <c r="A310" s="30" t="s">
        <v>4033</v>
      </c>
      <c r="B310" s="10" t="s">
        <v>979</v>
      </c>
      <c r="C310" s="10" t="s">
        <v>550</v>
      </c>
      <c r="D310" s="10" t="s">
        <v>3267</v>
      </c>
      <c r="E310" s="196" t="s">
        <v>1270</v>
      </c>
      <c r="F310" s="10">
        <v>16</v>
      </c>
      <c r="G310" s="10">
        <v>73017721</v>
      </c>
      <c r="H310" s="10" t="s">
        <v>1032</v>
      </c>
      <c r="I310" s="10">
        <v>0.19900000000000001</v>
      </c>
      <c r="J310" s="10">
        <v>1.2</v>
      </c>
      <c r="K310" s="10" t="s">
        <v>1125</v>
      </c>
      <c r="L310" s="45">
        <v>7.2443596007501306E-257</v>
      </c>
      <c r="M310" s="10">
        <v>0.99</v>
      </c>
      <c r="N310" s="10">
        <v>179917</v>
      </c>
      <c r="O310" s="10">
        <v>1636790</v>
      </c>
      <c r="P310" s="10">
        <v>66</v>
      </c>
      <c r="Q310" s="10">
        <v>92.5</v>
      </c>
      <c r="R310" s="45">
        <v>3.0200000000000003E-17</v>
      </c>
      <c r="S310" s="10" t="s">
        <v>1034</v>
      </c>
      <c r="T310" s="10" t="s">
        <v>1034</v>
      </c>
      <c r="U310" s="10" t="s">
        <v>1034</v>
      </c>
      <c r="V310" s="10" t="s">
        <v>1034</v>
      </c>
      <c r="W310" s="10" t="s">
        <v>1034</v>
      </c>
      <c r="X310" s="10" t="s">
        <v>1034</v>
      </c>
      <c r="Y310" s="10" t="s">
        <v>1034</v>
      </c>
      <c r="Z310" s="10" t="s">
        <v>1034</v>
      </c>
      <c r="AA310" s="10" t="s">
        <v>551</v>
      </c>
      <c r="AC310" s="10" t="s">
        <v>1032</v>
      </c>
      <c r="AD310" s="45">
        <v>1.84E-5</v>
      </c>
      <c r="AE310" s="10">
        <v>1.17</v>
      </c>
      <c r="AF310" s="45">
        <v>1.4800000000000001E-53</v>
      </c>
      <c r="AG310" s="10">
        <v>417186</v>
      </c>
      <c r="AH310" s="10">
        <v>0.13</v>
      </c>
      <c r="AI310" s="17" t="s">
        <v>550</v>
      </c>
    </row>
    <row r="311" spans="1:35">
      <c r="A311" s="30" t="s">
        <v>4035</v>
      </c>
      <c r="B311" s="10" t="s">
        <v>984</v>
      </c>
      <c r="C311" s="10" t="s">
        <v>550</v>
      </c>
      <c r="D311" s="10" t="s">
        <v>3268</v>
      </c>
      <c r="E311" s="196"/>
      <c r="F311" s="10">
        <v>16</v>
      </c>
      <c r="G311" s="10">
        <v>86372699</v>
      </c>
      <c r="H311" s="10" t="s">
        <v>1053</v>
      </c>
      <c r="I311" s="10">
        <v>0.438</v>
      </c>
      <c r="J311" s="10">
        <v>1.03</v>
      </c>
      <c r="K311" s="10" t="s">
        <v>1047</v>
      </c>
      <c r="L311" s="45">
        <v>2.6915348039269101E-10</v>
      </c>
      <c r="M311" s="10">
        <v>0.98</v>
      </c>
      <c r="N311" s="10">
        <v>179917</v>
      </c>
      <c r="O311" s="10">
        <v>1636780</v>
      </c>
      <c r="P311" s="10">
        <v>66</v>
      </c>
      <c r="Q311" s="10">
        <v>31</v>
      </c>
      <c r="R311" s="45">
        <v>0.18099999999999999</v>
      </c>
      <c r="S311" s="10" t="s">
        <v>1034</v>
      </c>
      <c r="T311" s="10" t="s">
        <v>12</v>
      </c>
      <c r="U311" s="10" t="s">
        <v>1034</v>
      </c>
      <c r="V311" s="10" t="s">
        <v>12</v>
      </c>
      <c r="W311" s="10" t="s">
        <v>1034</v>
      </c>
      <c r="X311" s="10" t="s">
        <v>12</v>
      </c>
      <c r="Y311" s="10" t="s">
        <v>1034</v>
      </c>
      <c r="Z311" s="10" t="s">
        <v>1034</v>
      </c>
      <c r="AA311" s="10" t="s">
        <v>551</v>
      </c>
      <c r="AC311" s="10" t="s">
        <v>1053</v>
      </c>
      <c r="AD311" s="45">
        <v>4.5399999999999999E-5</v>
      </c>
      <c r="AE311" s="10">
        <v>1.02</v>
      </c>
      <c r="AF311" s="10">
        <v>6.7499999999999999E-3</v>
      </c>
      <c r="AG311" s="10">
        <v>417186</v>
      </c>
      <c r="AH311" s="10">
        <v>0.25</v>
      </c>
      <c r="AI311" s="17" t="s">
        <v>550</v>
      </c>
    </row>
    <row r="312" spans="1:35">
      <c r="A312" s="30" t="s">
        <v>4038</v>
      </c>
      <c r="B312" s="10" t="s">
        <v>985</v>
      </c>
      <c r="C312" s="10" t="s">
        <v>550</v>
      </c>
      <c r="D312" s="10" t="s">
        <v>3267</v>
      </c>
      <c r="E312" s="196" t="s">
        <v>2284</v>
      </c>
      <c r="F312" s="10">
        <v>16</v>
      </c>
      <c r="G312" s="10">
        <v>88469183</v>
      </c>
      <c r="H312" s="10" t="s">
        <v>1032</v>
      </c>
      <c r="I312" s="10">
        <v>0.317</v>
      </c>
      <c r="J312" s="10">
        <v>1.03</v>
      </c>
      <c r="K312" s="10" t="s">
        <v>1047</v>
      </c>
      <c r="L312" s="45">
        <v>1.9054607179632499E-8</v>
      </c>
      <c r="M312" s="10">
        <v>0.87</v>
      </c>
      <c r="N312" s="10">
        <v>153394</v>
      </c>
      <c r="O312" s="10">
        <v>1502160</v>
      </c>
      <c r="P312" s="10">
        <v>63</v>
      </c>
      <c r="Q312" s="10">
        <v>0</v>
      </c>
      <c r="R312" s="45">
        <v>0.88100000000000001</v>
      </c>
      <c r="S312" s="10" t="s">
        <v>1034</v>
      </c>
      <c r="T312" s="10" t="s">
        <v>1034</v>
      </c>
      <c r="U312" s="10" t="s">
        <v>1034</v>
      </c>
      <c r="V312" s="10" t="s">
        <v>12</v>
      </c>
      <c r="W312" s="10" t="s">
        <v>1034</v>
      </c>
      <c r="X312" s="10" t="s">
        <v>1034</v>
      </c>
      <c r="Y312" s="10" t="s">
        <v>1034</v>
      </c>
      <c r="Z312" s="10" t="s">
        <v>1034</v>
      </c>
      <c r="AA312" s="10" t="s">
        <v>551</v>
      </c>
      <c r="AC312" s="10" t="s">
        <v>1032</v>
      </c>
      <c r="AD312" s="45">
        <v>3.4799999999999999E-5</v>
      </c>
      <c r="AE312" s="10">
        <v>1.01</v>
      </c>
      <c r="AF312" s="10">
        <v>0.128</v>
      </c>
      <c r="AG312" s="10">
        <v>417186</v>
      </c>
      <c r="AH312" s="10">
        <v>0.35</v>
      </c>
      <c r="AI312" s="17" t="s">
        <v>550</v>
      </c>
    </row>
    <row r="313" spans="1:35">
      <c r="A313" s="30" t="s">
        <v>4040</v>
      </c>
      <c r="B313" s="10" t="s">
        <v>987</v>
      </c>
      <c r="C313" s="10" t="s">
        <v>550</v>
      </c>
      <c r="D313" s="10" t="s">
        <v>3267</v>
      </c>
      <c r="E313" s="196" t="s">
        <v>1808</v>
      </c>
      <c r="F313" s="10">
        <v>17</v>
      </c>
      <c r="G313" s="10">
        <v>1370609</v>
      </c>
      <c r="H313" s="10" t="s">
        <v>1051</v>
      </c>
      <c r="I313" s="10">
        <v>0.876</v>
      </c>
      <c r="J313" s="10">
        <v>1.07</v>
      </c>
      <c r="K313" s="10" t="s">
        <v>1058</v>
      </c>
      <c r="L313" s="45">
        <v>2.3442288153199299E-17</v>
      </c>
      <c r="M313" s="10">
        <v>0.96</v>
      </c>
      <c r="N313" s="10">
        <v>178193</v>
      </c>
      <c r="O313" s="10">
        <v>1617220</v>
      </c>
      <c r="P313" s="10">
        <v>56</v>
      </c>
      <c r="Q313" s="10">
        <v>0</v>
      </c>
      <c r="R313" s="45">
        <v>0.53300000000000003</v>
      </c>
      <c r="S313" s="10" t="s">
        <v>1034</v>
      </c>
      <c r="T313" s="10" t="s">
        <v>1034</v>
      </c>
      <c r="U313" s="10" t="s">
        <v>1034</v>
      </c>
      <c r="V313" s="10" t="s">
        <v>1034</v>
      </c>
      <c r="W313" s="10" t="s">
        <v>1034</v>
      </c>
      <c r="X313" s="10" t="s">
        <v>1034</v>
      </c>
      <c r="Y313" s="10" t="s">
        <v>1034</v>
      </c>
      <c r="Z313" s="10" t="s">
        <v>1034</v>
      </c>
      <c r="AA313" s="10" t="s">
        <v>551</v>
      </c>
      <c r="AC313" s="10" t="s">
        <v>1051</v>
      </c>
      <c r="AD313" s="45">
        <v>9.0500000000000004E-5</v>
      </c>
      <c r="AE313" s="10">
        <v>1.06</v>
      </c>
      <c r="AF313" s="10">
        <v>1.0900000000000001E-4</v>
      </c>
      <c r="AG313" s="10">
        <v>417186</v>
      </c>
      <c r="AH313" s="10">
        <v>5.8999999999999997E-2</v>
      </c>
      <c r="AI313" s="17" t="s">
        <v>550</v>
      </c>
    </row>
    <row r="314" spans="1:35">
      <c r="A314" s="30" t="s">
        <v>4042</v>
      </c>
      <c r="B314" s="10" t="s">
        <v>988</v>
      </c>
      <c r="C314" s="10" t="s">
        <v>550</v>
      </c>
      <c r="D314" s="10" t="s">
        <v>3267</v>
      </c>
      <c r="E314" s="196" t="s">
        <v>1411</v>
      </c>
      <c r="F314" s="10">
        <v>17</v>
      </c>
      <c r="G314" s="10">
        <v>2185741</v>
      </c>
      <c r="H314" s="10" t="s">
        <v>1041</v>
      </c>
      <c r="I314" s="10">
        <v>0.32500000000000001</v>
      </c>
      <c r="J314" s="10">
        <v>1.04</v>
      </c>
      <c r="K314" s="10" t="s">
        <v>1054</v>
      </c>
      <c r="L314" s="45">
        <v>7.7624711662869294E-15</v>
      </c>
      <c r="M314" s="10">
        <v>1</v>
      </c>
      <c r="N314" s="10">
        <v>169203</v>
      </c>
      <c r="O314" s="10">
        <v>1494620</v>
      </c>
      <c r="P314" s="10">
        <v>63</v>
      </c>
      <c r="Q314" s="10">
        <v>10.8</v>
      </c>
      <c r="R314" s="45">
        <v>0.34599999999999997</v>
      </c>
      <c r="S314" s="10" t="s">
        <v>1034</v>
      </c>
      <c r="T314" s="10" t="s">
        <v>12</v>
      </c>
      <c r="U314" s="10" t="s">
        <v>1034</v>
      </c>
      <c r="V314" s="10" t="s">
        <v>12</v>
      </c>
      <c r="W314" s="10" t="s">
        <v>1034</v>
      </c>
      <c r="X314" s="10" t="s">
        <v>1034</v>
      </c>
      <c r="Y314" s="10" t="s">
        <v>1034</v>
      </c>
      <c r="Z314" s="10" t="s">
        <v>1034</v>
      </c>
      <c r="AA314" s="10" t="s">
        <v>551</v>
      </c>
      <c r="AC314" s="10" t="s">
        <v>1041</v>
      </c>
      <c r="AD314" s="45">
        <v>3.4E-5</v>
      </c>
      <c r="AE314" s="10">
        <v>1.02</v>
      </c>
      <c r="AF314" s="10">
        <v>1.7299999999999999E-2</v>
      </c>
      <c r="AG314" s="10">
        <v>417186</v>
      </c>
      <c r="AH314" s="10">
        <v>0.2</v>
      </c>
      <c r="AI314" s="17" t="s">
        <v>550</v>
      </c>
    </row>
    <row r="315" spans="1:35">
      <c r="A315" s="30" t="s">
        <v>4044</v>
      </c>
      <c r="B315" s="10" t="s">
        <v>1126</v>
      </c>
      <c r="C315" s="10" t="s">
        <v>551</v>
      </c>
      <c r="D315" s="10" t="s">
        <v>3269</v>
      </c>
      <c r="E315" s="196" t="s">
        <v>4046</v>
      </c>
      <c r="F315" s="10">
        <v>17</v>
      </c>
      <c r="G315" s="10">
        <v>3976199</v>
      </c>
      <c r="H315" s="10" t="s">
        <v>1032</v>
      </c>
      <c r="I315" s="10">
        <v>0.93899999999999995</v>
      </c>
      <c r="J315" s="10">
        <v>1.05</v>
      </c>
      <c r="K315" s="10" t="s">
        <v>1127</v>
      </c>
      <c r="L315" s="45">
        <v>4.1686938347033503E-8</v>
      </c>
      <c r="M315" s="10">
        <v>0.96</v>
      </c>
      <c r="N315" s="10">
        <v>178562</v>
      </c>
      <c r="O315" s="10">
        <v>1613730</v>
      </c>
      <c r="P315" s="10">
        <v>56</v>
      </c>
      <c r="Q315" s="10">
        <v>19.7</v>
      </c>
      <c r="R315" s="45">
        <v>0.27300000000000002</v>
      </c>
      <c r="S315" s="10" t="s">
        <v>1034</v>
      </c>
      <c r="T315" s="10" t="s">
        <v>1034</v>
      </c>
      <c r="U315" s="10" t="s">
        <v>1034</v>
      </c>
      <c r="V315" s="10" t="s">
        <v>1034</v>
      </c>
      <c r="W315" s="10" t="s">
        <v>12</v>
      </c>
      <c r="X315" s="10" t="s">
        <v>1034</v>
      </c>
      <c r="Y315" s="10" t="s">
        <v>1034</v>
      </c>
      <c r="Z315" s="10" t="s">
        <v>1034</v>
      </c>
      <c r="AA315" s="10" t="s">
        <v>551</v>
      </c>
      <c r="AC315" s="10" t="s">
        <v>1032</v>
      </c>
      <c r="AD315" s="45">
        <v>9.31E-5</v>
      </c>
      <c r="AE315" s="10">
        <v>1.02</v>
      </c>
      <c r="AF315" s="10">
        <v>0.25700000000000001</v>
      </c>
      <c r="AG315" s="10">
        <v>412858</v>
      </c>
      <c r="AH315" s="10">
        <v>0.85</v>
      </c>
      <c r="AI315" s="17" t="s">
        <v>550</v>
      </c>
    </row>
    <row r="316" spans="1:35">
      <c r="A316" s="30" t="s">
        <v>4047</v>
      </c>
      <c r="B316" s="10" t="s">
        <v>996</v>
      </c>
      <c r="C316" s="10" t="s">
        <v>550</v>
      </c>
      <c r="D316" s="10" t="s">
        <v>3268</v>
      </c>
      <c r="E316" s="196"/>
      <c r="F316" s="10">
        <v>17</v>
      </c>
      <c r="G316" s="10">
        <v>7531723</v>
      </c>
      <c r="H316" s="10" t="s">
        <v>1041</v>
      </c>
      <c r="I316" s="10">
        <v>0.376</v>
      </c>
      <c r="J316" s="10">
        <v>1.04</v>
      </c>
      <c r="K316" s="10" t="s">
        <v>1054</v>
      </c>
      <c r="L316" s="45">
        <v>5.2480746024977099E-17</v>
      </c>
      <c r="M316" s="10">
        <v>0.96</v>
      </c>
      <c r="N316" s="10">
        <v>179916</v>
      </c>
      <c r="O316" s="10">
        <v>1636790</v>
      </c>
      <c r="P316" s="10">
        <v>66</v>
      </c>
      <c r="Q316" s="10">
        <v>5.5</v>
      </c>
      <c r="R316" s="45">
        <v>0.38800000000000001</v>
      </c>
      <c r="S316" s="10" t="s">
        <v>12</v>
      </c>
      <c r="T316" s="10" t="s">
        <v>12</v>
      </c>
      <c r="U316" s="10" t="s">
        <v>1034</v>
      </c>
      <c r="V316" s="10" t="s">
        <v>1034</v>
      </c>
      <c r="W316" s="10" t="s">
        <v>1034</v>
      </c>
      <c r="X316" s="10" t="s">
        <v>1034</v>
      </c>
      <c r="Y316" s="10" t="s">
        <v>1034</v>
      </c>
      <c r="Z316" s="10" t="s">
        <v>1034</v>
      </c>
      <c r="AA316" s="10" t="s">
        <v>551</v>
      </c>
      <c r="AC316" s="10" t="s">
        <v>1041</v>
      </c>
      <c r="AD316" s="45">
        <v>3.65E-5</v>
      </c>
      <c r="AE316" s="10">
        <v>1.04</v>
      </c>
      <c r="AF316" s="45">
        <v>4.1999999999999998E-5</v>
      </c>
      <c r="AG316" s="10">
        <v>417186</v>
      </c>
      <c r="AH316" s="10">
        <v>3.2000000000000001E-2</v>
      </c>
      <c r="AI316" s="17" t="s">
        <v>550</v>
      </c>
    </row>
    <row r="317" spans="1:35">
      <c r="A317" s="30" t="s">
        <v>4051</v>
      </c>
      <c r="B317" s="10" t="s">
        <v>986</v>
      </c>
      <c r="C317" s="10" t="s">
        <v>550</v>
      </c>
      <c r="D317" s="10" t="s">
        <v>3267</v>
      </c>
      <c r="E317" s="196" t="s">
        <v>1620</v>
      </c>
      <c r="F317" s="10">
        <v>17</v>
      </c>
      <c r="G317" s="10">
        <v>12709614</v>
      </c>
      <c r="H317" s="10" t="s">
        <v>1032</v>
      </c>
      <c r="I317" s="10">
        <v>0.89400000000000002</v>
      </c>
      <c r="J317" s="10">
        <v>1.07</v>
      </c>
      <c r="K317" s="10" t="s">
        <v>1061</v>
      </c>
      <c r="L317" s="45">
        <v>1.0715193052376099E-21</v>
      </c>
      <c r="M317" s="10">
        <v>0.98</v>
      </c>
      <c r="N317" s="10">
        <v>178593</v>
      </c>
      <c r="O317" s="10">
        <v>1629400</v>
      </c>
      <c r="P317" s="10">
        <v>60</v>
      </c>
      <c r="Q317" s="10">
        <v>0</v>
      </c>
      <c r="R317" s="45">
        <v>0.65800000000000003</v>
      </c>
      <c r="S317" s="10" t="s">
        <v>1034</v>
      </c>
      <c r="T317" s="10" t="s">
        <v>1034</v>
      </c>
      <c r="U317" s="10" t="s">
        <v>12</v>
      </c>
      <c r="V317" s="10"/>
      <c r="W317" s="10" t="s">
        <v>12</v>
      </c>
      <c r="X317" s="10" t="s">
        <v>1034</v>
      </c>
      <c r="Y317" s="10" t="s">
        <v>1034</v>
      </c>
      <c r="Z317" s="10" t="s">
        <v>1034</v>
      </c>
      <c r="AA317" s="10" t="s">
        <v>551</v>
      </c>
      <c r="AC317" s="10" t="s">
        <v>1032</v>
      </c>
      <c r="AD317" s="45">
        <v>8.9800000000000001E-5</v>
      </c>
      <c r="AE317" s="10">
        <v>1.06</v>
      </c>
      <c r="AF317" s="45">
        <v>7.8700000000000002E-5</v>
      </c>
      <c r="AG317" s="10">
        <v>412858</v>
      </c>
      <c r="AH317" s="10">
        <v>0.16</v>
      </c>
      <c r="AI317" s="17" t="s">
        <v>550</v>
      </c>
    </row>
    <row r="318" spans="1:35">
      <c r="A318" s="30" t="s">
        <v>4053</v>
      </c>
      <c r="B318" s="10" t="s">
        <v>989</v>
      </c>
      <c r="C318" s="10" t="s">
        <v>550</v>
      </c>
      <c r="D318" s="10" t="s">
        <v>3267</v>
      </c>
      <c r="E318" s="196" t="s">
        <v>1526</v>
      </c>
      <c r="F318" s="10">
        <v>17</v>
      </c>
      <c r="G318" s="10">
        <v>39723509</v>
      </c>
      <c r="H318" s="10" t="s">
        <v>1041</v>
      </c>
      <c r="I318" s="10">
        <v>0.35099999999999998</v>
      </c>
      <c r="J318" s="10">
        <v>1.04</v>
      </c>
      <c r="K318" s="10" t="s">
        <v>1054</v>
      </c>
      <c r="L318" s="45">
        <v>7.5857757502918205E-17</v>
      </c>
      <c r="M318" s="10">
        <v>0.95</v>
      </c>
      <c r="N318" s="10">
        <v>179915</v>
      </c>
      <c r="O318" s="10">
        <v>1636780</v>
      </c>
      <c r="P318" s="10">
        <v>66</v>
      </c>
      <c r="Q318" s="10">
        <v>37.299999999999997</v>
      </c>
      <c r="R318" s="45">
        <v>0.13200000000000001</v>
      </c>
      <c r="S318" s="10" t="s">
        <v>1034</v>
      </c>
      <c r="T318" s="10" t="s">
        <v>12</v>
      </c>
      <c r="U318" s="10" t="s">
        <v>1034</v>
      </c>
      <c r="V318" s="10" t="s">
        <v>12</v>
      </c>
      <c r="W318" s="10" t="s">
        <v>1034</v>
      </c>
      <c r="X318" s="10" t="s">
        <v>1034</v>
      </c>
      <c r="Y318" s="10" t="s">
        <v>1034</v>
      </c>
      <c r="Z318" s="10" t="s">
        <v>1034</v>
      </c>
      <c r="AA318" s="10" t="s">
        <v>551</v>
      </c>
      <c r="AC318" s="10" t="s">
        <v>1041</v>
      </c>
      <c r="AD318" s="45">
        <v>3.9799999999999998E-5</v>
      </c>
      <c r="AE318" s="10">
        <v>1.03</v>
      </c>
      <c r="AF318" s="10">
        <v>2.23E-4</v>
      </c>
      <c r="AG318" s="10">
        <v>417186</v>
      </c>
      <c r="AH318" s="10">
        <v>0.76</v>
      </c>
      <c r="AI318" s="17" t="s">
        <v>550</v>
      </c>
    </row>
    <row r="319" spans="1:35">
      <c r="A319" s="30" t="s">
        <v>4055</v>
      </c>
      <c r="B319" s="10" t="s">
        <v>1128</v>
      </c>
      <c r="C319" s="10" t="s">
        <v>551</v>
      </c>
      <c r="D319" s="10" t="s">
        <v>3268</v>
      </c>
      <c r="E319" s="196"/>
      <c r="F319" s="10">
        <v>17</v>
      </c>
      <c r="G319" s="10">
        <v>45382815</v>
      </c>
      <c r="H319" s="10" t="s">
        <v>1036</v>
      </c>
      <c r="I319" s="10">
        <v>0.13400000000000001</v>
      </c>
      <c r="J319" s="10">
        <v>1.04</v>
      </c>
      <c r="K319" s="10" t="s">
        <v>1054</v>
      </c>
      <c r="L319" s="45">
        <v>1.3489628825916499E-8</v>
      </c>
      <c r="M319" s="10">
        <v>0.93</v>
      </c>
      <c r="N319" s="10">
        <v>167152</v>
      </c>
      <c r="O319" s="10">
        <v>1478770</v>
      </c>
      <c r="P319" s="10">
        <v>54</v>
      </c>
      <c r="Q319" s="10">
        <v>0</v>
      </c>
      <c r="R319" s="45">
        <v>0.66900000000000004</v>
      </c>
      <c r="S319" s="10" t="s">
        <v>12</v>
      </c>
      <c r="T319" s="10" t="s">
        <v>1034</v>
      </c>
      <c r="U319" s="10"/>
      <c r="V319" s="10"/>
      <c r="W319" s="10" t="s">
        <v>12</v>
      </c>
      <c r="X319" s="10" t="s">
        <v>1034</v>
      </c>
      <c r="Y319" s="10" t="s">
        <v>1034</v>
      </c>
      <c r="Z319" s="10" t="s">
        <v>1034</v>
      </c>
      <c r="AA319" s="10" t="s">
        <v>551</v>
      </c>
      <c r="AC319" s="10" t="s">
        <v>1036</v>
      </c>
      <c r="AD319" s="45">
        <v>1.4399999999999999E-5</v>
      </c>
      <c r="AE319" s="10">
        <v>1.04</v>
      </c>
      <c r="AF319" s="10">
        <v>1.41E-3</v>
      </c>
      <c r="AG319" s="10">
        <v>412858</v>
      </c>
      <c r="AH319" s="10">
        <v>0.3</v>
      </c>
      <c r="AI319" s="17" t="s">
        <v>550</v>
      </c>
    </row>
    <row r="320" spans="1:35">
      <c r="A320" s="30" t="s">
        <v>4056</v>
      </c>
      <c r="B320" s="10" t="s">
        <v>990</v>
      </c>
      <c r="C320" s="10" t="s">
        <v>550</v>
      </c>
      <c r="D320" s="10" t="s">
        <v>3267</v>
      </c>
      <c r="E320" s="196" t="s">
        <v>1546</v>
      </c>
      <c r="F320" s="10">
        <v>17</v>
      </c>
      <c r="G320" s="10">
        <v>45942346</v>
      </c>
      <c r="H320" s="10" t="s">
        <v>1041</v>
      </c>
      <c r="I320" s="10">
        <v>0.61</v>
      </c>
      <c r="J320" s="10">
        <v>1.04</v>
      </c>
      <c r="K320" s="10" t="s">
        <v>1054</v>
      </c>
      <c r="L320" s="45">
        <v>4.4668359215096301E-16</v>
      </c>
      <c r="M320" s="10">
        <v>0.96</v>
      </c>
      <c r="N320" s="10">
        <v>151132</v>
      </c>
      <c r="O320" s="10">
        <v>1488300</v>
      </c>
      <c r="P320" s="10">
        <v>58</v>
      </c>
      <c r="Q320" s="10">
        <v>56.7</v>
      </c>
      <c r="R320" s="45">
        <v>2.3699999999999999E-2</v>
      </c>
      <c r="S320" s="10" t="s">
        <v>1034</v>
      </c>
      <c r="T320" s="10" t="s">
        <v>12</v>
      </c>
      <c r="U320" s="10" t="s">
        <v>1034</v>
      </c>
      <c r="V320" s="10" t="s">
        <v>12</v>
      </c>
      <c r="W320" s="10" t="s">
        <v>1034</v>
      </c>
      <c r="X320" s="10" t="s">
        <v>1034</v>
      </c>
      <c r="Y320" s="10" t="s">
        <v>1034</v>
      </c>
      <c r="Z320" s="10" t="s">
        <v>1034</v>
      </c>
      <c r="AA320" s="10" t="s">
        <v>551</v>
      </c>
      <c r="AC320" s="10" t="s">
        <v>1041</v>
      </c>
      <c r="AD320" s="45">
        <v>6.4200000000000002E-5</v>
      </c>
      <c r="AE320" s="10">
        <v>1.03</v>
      </c>
      <c r="AF320" s="10">
        <v>2.81E-4</v>
      </c>
      <c r="AG320" s="10">
        <v>417186</v>
      </c>
      <c r="AH320" s="10">
        <v>0.91</v>
      </c>
      <c r="AI320" s="17" t="s">
        <v>550</v>
      </c>
    </row>
    <row r="321" spans="1:35">
      <c r="A321" s="30" t="s">
        <v>4058</v>
      </c>
      <c r="B321" s="10" t="s">
        <v>991</v>
      </c>
      <c r="C321" s="10" t="s">
        <v>550</v>
      </c>
      <c r="D321" s="10" t="s">
        <v>4214</v>
      </c>
      <c r="E321" s="196"/>
      <c r="F321" s="10">
        <v>17</v>
      </c>
      <c r="G321" s="10">
        <v>46935905</v>
      </c>
      <c r="H321" s="10" t="s">
        <v>1043</v>
      </c>
      <c r="I321" s="10">
        <v>0.14099999999999999</v>
      </c>
      <c r="J321" s="10">
        <v>1.07</v>
      </c>
      <c r="K321" s="10" t="s">
        <v>1058</v>
      </c>
      <c r="L321" s="45">
        <v>7.7624711662869305E-23</v>
      </c>
      <c r="M321" s="10">
        <v>0.96</v>
      </c>
      <c r="N321" s="10">
        <v>176393</v>
      </c>
      <c r="O321" s="10">
        <v>1616600</v>
      </c>
      <c r="P321" s="10">
        <v>54</v>
      </c>
      <c r="Q321" s="10">
        <v>64.7</v>
      </c>
      <c r="R321" s="45">
        <v>1.47E-2</v>
      </c>
      <c r="T321" s="10" t="s">
        <v>12</v>
      </c>
      <c r="U321" s="10" t="s">
        <v>12</v>
      </c>
      <c r="V321" s="10"/>
      <c r="W321" s="10" t="s">
        <v>12</v>
      </c>
      <c r="X321" s="10" t="s">
        <v>1034</v>
      </c>
      <c r="Y321" s="10" t="s">
        <v>1034</v>
      </c>
      <c r="Z321" s="10" t="s">
        <v>1034</v>
      </c>
      <c r="AA321" s="10" t="s">
        <v>551</v>
      </c>
      <c r="AC321" s="10" t="s">
        <v>1043</v>
      </c>
      <c r="AD321" s="45">
        <v>1.27E-5</v>
      </c>
      <c r="AE321" s="10">
        <v>1.06</v>
      </c>
      <c r="AF321" s="45">
        <v>3.1200000000000002E-6</v>
      </c>
      <c r="AG321" s="10">
        <v>412858</v>
      </c>
      <c r="AH321" s="10">
        <v>0.1</v>
      </c>
      <c r="AI321" s="17" t="s">
        <v>550</v>
      </c>
    </row>
    <row r="322" spans="1:35">
      <c r="A322" s="30" t="s">
        <v>4062</v>
      </c>
      <c r="B322" s="10" t="s">
        <v>992</v>
      </c>
      <c r="C322" s="10" t="s">
        <v>550</v>
      </c>
      <c r="D322" s="10" t="s">
        <v>3269</v>
      </c>
      <c r="E322" s="196" t="s">
        <v>4240</v>
      </c>
      <c r="F322" s="10">
        <v>17</v>
      </c>
      <c r="G322" s="10">
        <v>66194802</v>
      </c>
      <c r="H322" s="10" t="s">
        <v>1051</v>
      </c>
      <c r="I322" s="10">
        <v>6.2E-2</v>
      </c>
      <c r="J322" s="10">
        <v>1.07</v>
      </c>
      <c r="K322" s="10" t="s">
        <v>1129</v>
      </c>
      <c r="L322" s="45">
        <v>5.7543993733715701E-15</v>
      </c>
      <c r="M322" s="10">
        <v>0.97</v>
      </c>
      <c r="N322" s="10">
        <v>177586</v>
      </c>
      <c r="O322" s="10">
        <v>1599400</v>
      </c>
      <c r="P322" s="10">
        <v>51</v>
      </c>
      <c r="Q322" s="10">
        <v>16.600000000000001</v>
      </c>
      <c r="R322" s="45">
        <v>0.29899999999999999</v>
      </c>
      <c r="S322" s="10" t="s">
        <v>1034</v>
      </c>
      <c r="T322" s="10" t="s">
        <v>12</v>
      </c>
      <c r="U322" s="10" t="s">
        <v>1034</v>
      </c>
      <c r="V322" s="10" t="s">
        <v>1034</v>
      </c>
      <c r="W322" s="10" t="s">
        <v>12</v>
      </c>
      <c r="X322" s="10" t="s">
        <v>1034</v>
      </c>
      <c r="Y322" s="10" t="s">
        <v>1034</v>
      </c>
      <c r="Z322" s="10" t="s">
        <v>1034</v>
      </c>
      <c r="AA322" s="10" t="s">
        <v>551</v>
      </c>
      <c r="AC322" s="10" t="s">
        <v>1051</v>
      </c>
      <c r="AD322" s="45">
        <v>5.4999999999999999E-6</v>
      </c>
      <c r="AE322" s="10">
        <v>1.04</v>
      </c>
      <c r="AF322" s="10">
        <v>5.6500000000000002E-2</v>
      </c>
      <c r="AG322" s="10">
        <v>412858</v>
      </c>
      <c r="AH322" s="10">
        <v>0.33</v>
      </c>
      <c r="AI322" s="17" t="s">
        <v>550</v>
      </c>
    </row>
    <row r="323" spans="1:35">
      <c r="A323" s="30" t="s">
        <v>4064</v>
      </c>
      <c r="B323" s="10" t="s">
        <v>994</v>
      </c>
      <c r="C323" s="10" t="s">
        <v>550</v>
      </c>
      <c r="D323" s="10" t="s">
        <v>3267</v>
      </c>
      <c r="E323" s="196" t="s">
        <v>1855</v>
      </c>
      <c r="F323" s="10">
        <v>17</v>
      </c>
      <c r="G323" s="10">
        <v>67624704</v>
      </c>
      <c r="H323" s="10" t="s">
        <v>1041</v>
      </c>
      <c r="I323" s="10">
        <v>0.68400000000000005</v>
      </c>
      <c r="J323" s="10">
        <v>1.03</v>
      </c>
      <c r="K323" s="10" t="s">
        <v>1047</v>
      </c>
      <c r="L323" s="45">
        <v>3.0199517204020201E-12</v>
      </c>
      <c r="M323" s="10">
        <v>0.91</v>
      </c>
      <c r="N323" s="10">
        <v>179916</v>
      </c>
      <c r="O323" s="10">
        <v>1636790</v>
      </c>
      <c r="P323" s="10">
        <v>66</v>
      </c>
      <c r="Q323" s="10">
        <v>11.4</v>
      </c>
      <c r="R323" s="45">
        <v>0.34200000000000003</v>
      </c>
      <c r="S323" s="10" t="s">
        <v>12</v>
      </c>
      <c r="T323" s="10" t="s">
        <v>1034</v>
      </c>
      <c r="U323" s="10" t="s">
        <v>1034</v>
      </c>
      <c r="V323" s="10" t="s">
        <v>1034</v>
      </c>
      <c r="W323" s="10" t="s">
        <v>12</v>
      </c>
      <c r="X323" s="10" t="s">
        <v>1034</v>
      </c>
      <c r="Y323" s="10" t="s">
        <v>1034</v>
      </c>
      <c r="Z323" s="10" t="s">
        <v>1034</v>
      </c>
      <c r="AA323" s="10" t="s">
        <v>551</v>
      </c>
      <c r="AC323" s="10" t="s">
        <v>1041</v>
      </c>
      <c r="AD323" s="45">
        <v>6.9099999999999999E-5</v>
      </c>
      <c r="AE323" s="10">
        <v>1.01</v>
      </c>
      <c r="AF323" s="10">
        <v>0.42399999999999999</v>
      </c>
      <c r="AG323" s="10">
        <v>417186</v>
      </c>
      <c r="AH323" s="10">
        <v>0.21</v>
      </c>
      <c r="AI323" s="17" t="s">
        <v>550</v>
      </c>
    </row>
    <row r="324" spans="1:35">
      <c r="A324" s="30" t="s">
        <v>4067</v>
      </c>
      <c r="B324" s="10" t="s">
        <v>995</v>
      </c>
      <c r="C324" s="10" t="s">
        <v>550</v>
      </c>
      <c r="D324" s="10" t="s">
        <v>3268</v>
      </c>
      <c r="E324" s="196"/>
      <c r="F324" s="10">
        <v>17</v>
      </c>
      <c r="G324" s="10">
        <v>70452588</v>
      </c>
      <c r="H324" s="10" t="s">
        <v>1053</v>
      </c>
      <c r="I324" s="10">
        <v>0.51200000000000001</v>
      </c>
      <c r="J324" s="10">
        <v>1.03</v>
      </c>
      <c r="K324" s="10" t="s">
        <v>1047</v>
      </c>
      <c r="L324" s="45">
        <v>2.1877616239495499E-13</v>
      </c>
      <c r="M324" s="10">
        <v>0.99</v>
      </c>
      <c r="N324" s="10">
        <v>179917</v>
      </c>
      <c r="O324" s="10">
        <v>1636790</v>
      </c>
      <c r="P324" s="10">
        <v>66</v>
      </c>
      <c r="Q324" s="10">
        <v>58.3</v>
      </c>
      <c r="R324" s="45">
        <v>1.8700000000000001E-2</v>
      </c>
      <c r="S324" s="10" t="s">
        <v>1034</v>
      </c>
      <c r="T324" s="10" t="s">
        <v>12</v>
      </c>
      <c r="U324" s="10" t="s">
        <v>1034</v>
      </c>
      <c r="V324" s="10" t="s">
        <v>1034</v>
      </c>
      <c r="W324" s="10" t="s">
        <v>12</v>
      </c>
      <c r="X324" s="10" t="s">
        <v>1034</v>
      </c>
      <c r="Y324" s="10" t="s">
        <v>1034</v>
      </c>
      <c r="Z324" s="10" t="s">
        <v>1034</v>
      </c>
      <c r="AA324" s="10" t="s">
        <v>551</v>
      </c>
      <c r="AC324" s="10" t="s">
        <v>1053</v>
      </c>
      <c r="AD324" s="45">
        <v>5.1700000000000003E-5</v>
      </c>
      <c r="AE324" s="10">
        <v>1.02</v>
      </c>
      <c r="AF324" s="10">
        <v>6.3200000000000006E-2</v>
      </c>
      <c r="AG324" s="10">
        <v>417186</v>
      </c>
      <c r="AH324" s="10">
        <v>0.32</v>
      </c>
      <c r="AI324" s="17" t="s">
        <v>550</v>
      </c>
    </row>
    <row r="325" spans="1:35">
      <c r="A325" s="30" t="s">
        <v>4070</v>
      </c>
      <c r="B325" s="10" t="s">
        <v>997</v>
      </c>
      <c r="C325" s="10" t="s">
        <v>550</v>
      </c>
      <c r="D325" s="10" t="s">
        <v>3271</v>
      </c>
      <c r="E325" s="196"/>
      <c r="F325" s="10">
        <v>18</v>
      </c>
      <c r="G325" s="10">
        <v>1837203</v>
      </c>
      <c r="H325" s="10" t="s">
        <v>1036</v>
      </c>
      <c r="I325" s="10">
        <v>0.14499999999999999</v>
      </c>
      <c r="J325" s="10">
        <v>1.04</v>
      </c>
      <c r="K325" s="10" t="s">
        <v>1070</v>
      </c>
      <c r="L325" s="45">
        <v>3.2359365692962802E-8</v>
      </c>
      <c r="M325" s="10">
        <v>0.98</v>
      </c>
      <c r="N325" s="10">
        <v>178393</v>
      </c>
      <c r="O325" s="10">
        <v>1628360</v>
      </c>
      <c r="P325" s="10">
        <v>62</v>
      </c>
      <c r="Q325" s="10">
        <v>0</v>
      </c>
      <c r="R325" s="45">
        <v>0.53500000000000003</v>
      </c>
      <c r="S325" s="10" t="s">
        <v>1034</v>
      </c>
      <c r="T325" s="10" t="s">
        <v>1034</v>
      </c>
      <c r="U325" s="10" t="s">
        <v>1034</v>
      </c>
      <c r="V325" s="10" t="s">
        <v>1034</v>
      </c>
      <c r="W325" s="10" t="s">
        <v>1034</v>
      </c>
      <c r="X325" s="10" t="s">
        <v>1034</v>
      </c>
      <c r="Y325" s="10" t="s">
        <v>1034</v>
      </c>
      <c r="Z325" s="10" t="s">
        <v>1034</v>
      </c>
      <c r="AA325" s="10" t="s">
        <v>551</v>
      </c>
      <c r="AC325" s="10" t="s">
        <v>1036</v>
      </c>
      <c r="AD325" s="45">
        <v>1.5099999999999999E-5</v>
      </c>
      <c r="AE325" s="10">
        <v>1.02</v>
      </c>
      <c r="AF325" s="10">
        <v>0.155</v>
      </c>
      <c r="AG325" s="10">
        <v>412858</v>
      </c>
      <c r="AH325" s="10">
        <v>0.56999999999999995</v>
      </c>
      <c r="AI325" s="17" t="s">
        <v>550</v>
      </c>
    </row>
    <row r="326" spans="1:35">
      <c r="A326" s="30" t="s">
        <v>4072</v>
      </c>
      <c r="B326" s="10" t="s">
        <v>998</v>
      </c>
      <c r="C326" s="10" t="s">
        <v>550</v>
      </c>
      <c r="D326" s="10" t="s">
        <v>3271</v>
      </c>
      <c r="E326" s="196"/>
      <c r="F326" s="10">
        <v>18</v>
      </c>
      <c r="G326" s="10">
        <v>2823279</v>
      </c>
      <c r="H326" s="10" t="s">
        <v>1036</v>
      </c>
      <c r="I326" s="10">
        <v>0.115</v>
      </c>
      <c r="J326" s="10">
        <v>1.04</v>
      </c>
      <c r="K326" s="10" t="s">
        <v>1064</v>
      </c>
      <c r="L326" s="45">
        <v>9.7723722095581093E-9</v>
      </c>
      <c r="M326" s="10">
        <v>0.87</v>
      </c>
      <c r="N326" s="10">
        <v>168032</v>
      </c>
      <c r="O326" s="10">
        <v>1480990</v>
      </c>
      <c r="P326" s="10">
        <v>57</v>
      </c>
      <c r="Q326" s="10">
        <v>0</v>
      </c>
      <c r="R326" s="45">
        <v>0.79400000000000004</v>
      </c>
      <c r="S326" s="10" t="s">
        <v>12</v>
      </c>
      <c r="T326" s="10" t="s">
        <v>1034</v>
      </c>
      <c r="U326" s="10"/>
      <c r="V326" s="10" t="s">
        <v>1034</v>
      </c>
      <c r="W326" s="10" t="s">
        <v>1034</v>
      </c>
      <c r="X326" s="10" t="s">
        <v>1034</v>
      </c>
      <c r="Y326" s="10" t="s">
        <v>1034</v>
      </c>
      <c r="Z326" s="10" t="s">
        <v>1034</v>
      </c>
      <c r="AA326" s="10" t="s">
        <v>551</v>
      </c>
      <c r="AC326" s="10" t="s">
        <v>1036</v>
      </c>
      <c r="AD326" s="45">
        <v>1.13E-5</v>
      </c>
      <c r="AE326" s="10">
        <v>1.01</v>
      </c>
      <c r="AF326" s="10">
        <v>0.5</v>
      </c>
      <c r="AG326" s="10">
        <v>412858</v>
      </c>
      <c r="AH326" s="10">
        <v>0.47</v>
      </c>
      <c r="AI326" s="17" t="s">
        <v>550</v>
      </c>
    </row>
    <row r="327" spans="1:35">
      <c r="A327" s="30" t="s">
        <v>4075</v>
      </c>
      <c r="B327" s="10" t="s">
        <v>999</v>
      </c>
      <c r="C327" s="10" t="s">
        <v>550</v>
      </c>
      <c r="D327" s="10" t="s">
        <v>2942</v>
      </c>
      <c r="E327" s="196" t="s">
        <v>3101</v>
      </c>
      <c r="F327" s="10">
        <v>18</v>
      </c>
      <c r="G327" s="10">
        <v>31524751</v>
      </c>
      <c r="H327" s="10" t="s">
        <v>1041</v>
      </c>
      <c r="I327" s="10">
        <v>9.2999999999999999E-2</v>
      </c>
      <c r="J327" s="10">
        <v>1.07</v>
      </c>
      <c r="K327" s="10" t="s">
        <v>1129</v>
      </c>
      <c r="L327" s="45">
        <v>1.4125375446227599E-15</v>
      </c>
      <c r="M327" s="10">
        <v>0.96</v>
      </c>
      <c r="N327" s="10">
        <v>155670</v>
      </c>
      <c r="O327" s="10">
        <v>1237520</v>
      </c>
      <c r="P327" s="10">
        <v>49</v>
      </c>
      <c r="Q327" s="10">
        <v>0</v>
      </c>
      <c r="R327" s="45">
        <v>0.42899999999999999</v>
      </c>
      <c r="T327" s="10" t="s">
        <v>1034</v>
      </c>
      <c r="U327" s="10" t="s">
        <v>12</v>
      </c>
      <c r="V327" s="10"/>
      <c r="W327" s="10" t="s">
        <v>12</v>
      </c>
      <c r="X327" s="10" t="s">
        <v>1034</v>
      </c>
      <c r="Y327" s="10"/>
      <c r="Z327" s="10" t="s">
        <v>1034</v>
      </c>
      <c r="AA327" s="10" t="s">
        <v>551</v>
      </c>
      <c r="AC327" s="10" t="s">
        <v>1041</v>
      </c>
      <c r="AD327" s="45">
        <v>8.3000000000000002E-6</v>
      </c>
      <c r="AE327" s="10">
        <v>1.02</v>
      </c>
      <c r="AF327" s="10">
        <v>0.16900000000000001</v>
      </c>
      <c r="AG327" s="10">
        <v>412858</v>
      </c>
      <c r="AH327" s="10">
        <v>0.7</v>
      </c>
      <c r="AI327" s="17" t="s">
        <v>550</v>
      </c>
    </row>
    <row r="328" spans="1:35">
      <c r="A328" s="30" t="s">
        <v>4078</v>
      </c>
      <c r="B328" s="10" t="s">
        <v>1000</v>
      </c>
      <c r="C328" s="10" t="s">
        <v>550</v>
      </c>
      <c r="D328" s="10" t="s">
        <v>3267</v>
      </c>
      <c r="E328" s="196" t="s">
        <v>2207</v>
      </c>
      <c r="F328" s="10">
        <v>18</v>
      </c>
      <c r="G328" s="10">
        <v>34841675</v>
      </c>
      <c r="H328" s="10" t="s">
        <v>1041</v>
      </c>
      <c r="I328" s="10">
        <v>0.25800000000000001</v>
      </c>
      <c r="J328" s="10">
        <v>1.03</v>
      </c>
      <c r="K328" s="10" t="s">
        <v>1047</v>
      </c>
      <c r="L328" s="45">
        <v>2.8840315031266101E-11</v>
      </c>
      <c r="M328" s="10">
        <v>0.98</v>
      </c>
      <c r="N328" s="10">
        <v>179598</v>
      </c>
      <c r="O328" s="10">
        <v>1634030</v>
      </c>
      <c r="P328" s="10">
        <v>64</v>
      </c>
      <c r="Q328" s="10">
        <v>0</v>
      </c>
      <c r="R328" s="45">
        <v>0.56699999999999995</v>
      </c>
      <c r="S328" s="10" t="s">
        <v>1034</v>
      </c>
      <c r="T328" s="10" t="s">
        <v>1034</v>
      </c>
      <c r="U328" s="10" t="s">
        <v>1034</v>
      </c>
      <c r="V328" s="10" t="s">
        <v>1034</v>
      </c>
      <c r="W328" s="10" t="s">
        <v>1034</v>
      </c>
      <c r="X328" s="10" t="s">
        <v>1034</v>
      </c>
      <c r="Y328" s="10" t="s">
        <v>1034</v>
      </c>
      <c r="Z328" s="10" t="s">
        <v>1034</v>
      </c>
      <c r="AA328" s="10" t="s">
        <v>551</v>
      </c>
      <c r="AC328" s="10" t="s">
        <v>1041</v>
      </c>
      <c r="AD328" s="45">
        <v>2.55E-5</v>
      </c>
      <c r="AE328" s="10">
        <v>1.01</v>
      </c>
      <c r="AF328" s="10">
        <v>0.42599999999999999</v>
      </c>
      <c r="AG328" s="10">
        <v>417186</v>
      </c>
      <c r="AH328" s="10">
        <v>0.57999999999999996</v>
      </c>
      <c r="AI328" s="17" t="s">
        <v>550</v>
      </c>
    </row>
    <row r="329" spans="1:35">
      <c r="A329" s="30" t="s">
        <v>4081</v>
      </c>
      <c r="B329" s="10" t="s">
        <v>1001</v>
      </c>
      <c r="C329" s="10" t="s">
        <v>550</v>
      </c>
      <c r="D329" s="10" t="s">
        <v>3267</v>
      </c>
      <c r="E329" s="196" t="s">
        <v>1972</v>
      </c>
      <c r="F329" s="10">
        <v>18</v>
      </c>
      <c r="G329" s="10">
        <v>48947822</v>
      </c>
      <c r="H329" s="10" t="s">
        <v>1043</v>
      </c>
      <c r="I329" s="10">
        <v>0.64600000000000002</v>
      </c>
      <c r="J329" s="10">
        <v>1.04</v>
      </c>
      <c r="K329" s="10" t="s">
        <v>1054</v>
      </c>
      <c r="L329" s="45">
        <v>9.3325430079698899E-19</v>
      </c>
      <c r="M329" s="10">
        <v>0.93</v>
      </c>
      <c r="N329" s="10">
        <v>179916</v>
      </c>
      <c r="O329" s="10">
        <v>1636780</v>
      </c>
      <c r="P329" s="10">
        <v>66</v>
      </c>
      <c r="Q329" s="10">
        <v>0</v>
      </c>
      <c r="R329" s="45">
        <v>0.83199999999999996</v>
      </c>
      <c r="S329" s="10" t="s">
        <v>12</v>
      </c>
      <c r="T329" s="10" t="s">
        <v>1034</v>
      </c>
      <c r="U329" s="10" t="s">
        <v>1034</v>
      </c>
      <c r="V329" s="10" t="s">
        <v>12</v>
      </c>
      <c r="W329" s="10" t="s">
        <v>1034</v>
      </c>
      <c r="X329" s="10" t="s">
        <v>1034</v>
      </c>
      <c r="Y329" s="10" t="s">
        <v>1034</v>
      </c>
      <c r="Z329" s="10" t="s">
        <v>1034</v>
      </c>
      <c r="AA329" s="10" t="s">
        <v>551</v>
      </c>
      <c r="AC329" s="10" t="s">
        <v>1043</v>
      </c>
      <c r="AD329" s="45">
        <v>6.7399999999999998E-5</v>
      </c>
      <c r="AE329" s="10">
        <v>1.04</v>
      </c>
      <c r="AF329" s="10">
        <v>3.19E-4</v>
      </c>
      <c r="AG329" s="10">
        <v>417186</v>
      </c>
      <c r="AH329" s="10">
        <v>0.55000000000000004</v>
      </c>
      <c r="AI329" s="17" t="s">
        <v>550</v>
      </c>
    </row>
    <row r="330" spans="1:35">
      <c r="A330" s="30" t="s">
        <v>4083</v>
      </c>
      <c r="B330" s="10" t="s">
        <v>1002</v>
      </c>
      <c r="C330" s="10" t="s">
        <v>550</v>
      </c>
      <c r="D330" s="10" t="s">
        <v>3267</v>
      </c>
      <c r="E330" s="196" t="s">
        <v>4084</v>
      </c>
      <c r="F330" s="10">
        <v>18</v>
      </c>
      <c r="G330" s="10">
        <v>79398019</v>
      </c>
      <c r="H330" s="10" t="s">
        <v>1041</v>
      </c>
      <c r="I330" s="10">
        <v>0.79300000000000004</v>
      </c>
      <c r="J330" s="10">
        <v>1.03</v>
      </c>
      <c r="K330" s="10" t="s">
        <v>1070</v>
      </c>
      <c r="L330" s="45">
        <v>2.3988329190194901E-9</v>
      </c>
      <c r="M330" s="10">
        <v>0.84</v>
      </c>
      <c r="N330" s="10">
        <v>178016</v>
      </c>
      <c r="O330" s="10">
        <v>1624470</v>
      </c>
      <c r="P330" s="10">
        <v>63</v>
      </c>
      <c r="Q330" s="10">
        <v>0</v>
      </c>
      <c r="R330" s="45">
        <v>0.5</v>
      </c>
      <c r="S330" s="10" t="s">
        <v>12</v>
      </c>
      <c r="T330" s="10" t="s">
        <v>1034</v>
      </c>
      <c r="U330" s="10" t="s">
        <v>1034</v>
      </c>
      <c r="V330" s="10" t="s">
        <v>12</v>
      </c>
      <c r="W330" s="10" t="s">
        <v>1034</v>
      </c>
      <c r="X330" s="10" t="s">
        <v>1034</v>
      </c>
      <c r="Y330" s="10" t="s">
        <v>1034</v>
      </c>
      <c r="Z330" s="10" t="s">
        <v>1034</v>
      </c>
      <c r="AA330" s="10" t="s">
        <v>551</v>
      </c>
      <c r="AC330" s="10" t="s">
        <v>1041</v>
      </c>
      <c r="AD330" s="45">
        <v>7.47E-5</v>
      </c>
      <c r="AE330" s="10">
        <v>1.02</v>
      </c>
      <c r="AF330" s="10">
        <v>1.9300000000000001E-2</v>
      </c>
      <c r="AG330" s="10">
        <v>417186</v>
      </c>
      <c r="AH330" s="10">
        <v>0.57999999999999996</v>
      </c>
      <c r="AI330" s="17" t="s">
        <v>550</v>
      </c>
    </row>
    <row r="331" spans="1:35">
      <c r="A331" s="30" t="s">
        <v>4085</v>
      </c>
      <c r="B331" s="10" t="s">
        <v>1003</v>
      </c>
      <c r="C331" s="10" t="s">
        <v>550</v>
      </c>
      <c r="D331" s="10" t="s">
        <v>3273</v>
      </c>
      <c r="E331" s="196" t="s">
        <v>4241</v>
      </c>
      <c r="F331" s="10">
        <v>19</v>
      </c>
      <c r="G331" s="10">
        <v>2232050</v>
      </c>
      <c r="H331" s="10" t="s">
        <v>1036</v>
      </c>
      <c r="I331" s="10">
        <v>0.125</v>
      </c>
      <c r="J331" s="10">
        <v>1.04</v>
      </c>
      <c r="K331" s="10" t="s">
        <v>1064</v>
      </c>
      <c r="L331" s="45">
        <v>8.3176377110267102E-10</v>
      </c>
      <c r="M331" s="10">
        <v>0.88</v>
      </c>
      <c r="N331" s="10">
        <v>178467</v>
      </c>
      <c r="O331" s="10">
        <v>1624790</v>
      </c>
      <c r="P331" s="10">
        <v>62</v>
      </c>
      <c r="Q331" s="10">
        <v>14.7</v>
      </c>
      <c r="R331" s="45">
        <v>0.315</v>
      </c>
      <c r="S331" s="10" t="s">
        <v>1034</v>
      </c>
      <c r="T331" s="10" t="s">
        <v>1034</v>
      </c>
      <c r="U331" s="10" t="s">
        <v>1034</v>
      </c>
      <c r="V331" s="10" t="s">
        <v>12</v>
      </c>
      <c r="W331" s="10" t="s">
        <v>1034</v>
      </c>
      <c r="X331" s="10" t="s">
        <v>1034</v>
      </c>
      <c r="Y331" s="10" t="s">
        <v>1034</v>
      </c>
      <c r="Z331" s="10" t="s">
        <v>1034</v>
      </c>
      <c r="AA331" s="10" t="s">
        <v>551</v>
      </c>
      <c r="AC331" s="10" t="s">
        <v>1036</v>
      </c>
      <c r="AD331" s="45">
        <v>1.17E-5</v>
      </c>
      <c r="AE331" s="10">
        <v>1.05</v>
      </c>
      <c r="AF331" s="10">
        <v>1.1800000000000001E-3</v>
      </c>
      <c r="AG331" s="10">
        <v>417186</v>
      </c>
      <c r="AH331" s="10">
        <v>0.79</v>
      </c>
      <c r="AI331" s="17" t="s">
        <v>550</v>
      </c>
    </row>
    <row r="332" spans="1:35">
      <c r="A332" s="30" t="s">
        <v>4089</v>
      </c>
      <c r="B332" s="10" t="s">
        <v>1008</v>
      </c>
      <c r="C332" s="10" t="s">
        <v>550</v>
      </c>
      <c r="D332" s="10" t="s">
        <v>3267</v>
      </c>
      <c r="E332" s="196" t="s">
        <v>1664</v>
      </c>
      <c r="F332" s="10">
        <v>19</v>
      </c>
      <c r="G332" s="10">
        <v>5084629</v>
      </c>
      <c r="H332" s="10" t="s">
        <v>1041</v>
      </c>
      <c r="I332" s="10">
        <v>7.0000000000000007E-2</v>
      </c>
      <c r="J332" s="10">
        <v>1.07</v>
      </c>
      <c r="K332" s="10" t="s">
        <v>1129</v>
      </c>
      <c r="L332" s="45">
        <v>1.3182567385564E-10</v>
      </c>
      <c r="M332" s="10">
        <v>0.95</v>
      </c>
      <c r="N332" s="10">
        <v>125720</v>
      </c>
      <c r="O332" s="10">
        <v>1215900</v>
      </c>
      <c r="P332" s="10">
        <v>32</v>
      </c>
      <c r="Q332" s="10">
        <v>0</v>
      </c>
      <c r="R332" s="45">
        <v>0.57499999999999996</v>
      </c>
      <c r="T332" s="10" t="s">
        <v>1034</v>
      </c>
      <c r="U332" s="10"/>
      <c r="V332" s="10"/>
      <c r="W332" s="10" t="s">
        <v>1034</v>
      </c>
      <c r="X332" s="10"/>
      <c r="Y332" s="10" t="s">
        <v>1034</v>
      </c>
      <c r="Z332" s="10" t="s">
        <v>1034</v>
      </c>
      <c r="AA332" s="10" t="s">
        <v>551</v>
      </c>
      <c r="AI332" s="17"/>
    </row>
    <row r="333" spans="1:35">
      <c r="A333" s="30" t="s">
        <v>4090</v>
      </c>
      <c r="B333" s="10" t="s">
        <v>1130</v>
      </c>
      <c r="C333" s="10" t="s">
        <v>551</v>
      </c>
      <c r="D333" s="10" t="s">
        <v>3267</v>
      </c>
      <c r="E333" s="196" t="s">
        <v>2215</v>
      </c>
      <c r="F333" s="10">
        <v>19</v>
      </c>
      <c r="G333" s="10">
        <v>36100514</v>
      </c>
      <c r="H333" s="10" t="s">
        <v>1036</v>
      </c>
      <c r="I333" s="10">
        <v>0.89400000000000002</v>
      </c>
      <c r="J333" s="10">
        <v>1.04</v>
      </c>
      <c r="K333" s="10" t="s">
        <v>1064</v>
      </c>
      <c r="L333" s="45">
        <v>8.3176377110267104E-9</v>
      </c>
      <c r="M333" s="10">
        <v>0.97</v>
      </c>
      <c r="N333" s="10">
        <v>167212</v>
      </c>
      <c r="O333" s="10">
        <v>1480850</v>
      </c>
      <c r="P333" s="10">
        <v>59</v>
      </c>
      <c r="Q333" s="10">
        <v>38.6</v>
      </c>
      <c r="R333" s="45">
        <v>0.13400000000000001</v>
      </c>
      <c r="S333" s="10" t="s">
        <v>1034</v>
      </c>
      <c r="T333" s="10" t="s">
        <v>12</v>
      </c>
      <c r="U333" s="10"/>
      <c r="V333" s="10" t="s">
        <v>12</v>
      </c>
      <c r="W333" s="10" t="s">
        <v>1034</v>
      </c>
      <c r="X333" s="10" t="s">
        <v>1034</v>
      </c>
      <c r="Y333" s="10" t="s">
        <v>1034</v>
      </c>
      <c r="Z333" s="10" t="s">
        <v>1034</v>
      </c>
      <c r="AA333" s="10" t="s">
        <v>551</v>
      </c>
      <c r="AC333" s="10" t="s">
        <v>1036</v>
      </c>
      <c r="AD333" s="45">
        <v>8.6199999999999995E-5</v>
      </c>
      <c r="AE333" s="10">
        <v>1.06</v>
      </c>
      <c r="AF333" s="45">
        <v>2.58E-5</v>
      </c>
      <c r="AG333" s="10">
        <v>412858</v>
      </c>
      <c r="AH333" s="10">
        <v>9.6000000000000002E-2</v>
      </c>
      <c r="AI333" s="17" t="s">
        <v>550</v>
      </c>
    </row>
    <row r="334" spans="1:35">
      <c r="A334" s="30" t="s">
        <v>4092</v>
      </c>
      <c r="B334" s="10" t="s">
        <v>1005</v>
      </c>
      <c r="C334" s="10" t="s">
        <v>550</v>
      </c>
      <c r="D334" s="10" t="s">
        <v>3269</v>
      </c>
      <c r="E334" s="196" t="s">
        <v>2810</v>
      </c>
      <c r="F334" s="10">
        <v>19</v>
      </c>
      <c r="G334" s="10">
        <v>44844654</v>
      </c>
      <c r="H334" s="10" t="s">
        <v>1053</v>
      </c>
      <c r="I334" s="10">
        <v>0.43099999999999999</v>
      </c>
      <c r="J334" s="10">
        <v>1.03</v>
      </c>
      <c r="K334" s="10" t="s">
        <v>1047</v>
      </c>
      <c r="L334" s="45">
        <v>2.8183829312644502E-9</v>
      </c>
      <c r="M334" s="10">
        <v>0.92</v>
      </c>
      <c r="N334" s="10">
        <v>178890</v>
      </c>
      <c r="O334" s="10">
        <v>1630840</v>
      </c>
      <c r="P334" s="10">
        <v>65</v>
      </c>
      <c r="Q334" s="10">
        <v>0</v>
      </c>
      <c r="R334" s="45">
        <v>0.622</v>
      </c>
      <c r="S334" s="10" t="s">
        <v>1034</v>
      </c>
      <c r="T334" s="10" t="s">
        <v>1034</v>
      </c>
      <c r="U334" s="10" t="s">
        <v>1034</v>
      </c>
      <c r="V334" s="10" t="s">
        <v>1034</v>
      </c>
      <c r="W334" s="10" t="s">
        <v>1034</v>
      </c>
      <c r="X334" s="10" t="s">
        <v>1034</v>
      </c>
      <c r="Y334" s="10" t="s">
        <v>1034</v>
      </c>
      <c r="Z334" s="10" t="s">
        <v>1034</v>
      </c>
      <c r="AA334" s="10" t="s">
        <v>551</v>
      </c>
      <c r="AC334" s="10" t="s">
        <v>1053</v>
      </c>
      <c r="AD334" s="45">
        <v>4.2299999999999998E-5</v>
      </c>
      <c r="AE334" s="10">
        <v>1.02</v>
      </c>
      <c r="AF334" s="10">
        <v>5.0099999999999999E-2</v>
      </c>
      <c r="AG334" s="10">
        <v>417186</v>
      </c>
      <c r="AH334" s="10">
        <v>0.35</v>
      </c>
      <c r="AI334" s="17" t="s">
        <v>550</v>
      </c>
    </row>
    <row r="335" spans="1:35">
      <c r="A335" s="30" t="s">
        <v>4094</v>
      </c>
      <c r="B335" s="10" t="s">
        <v>1131</v>
      </c>
      <c r="C335" s="10" t="s">
        <v>551</v>
      </c>
      <c r="D335" s="10" t="s">
        <v>3267</v>
      </c>
      <c r="E335" s="196" t="s">
        <v>1485</v>
      </c>
      <c r="F335" s="10">
        <v>19</v>
      </c>
      <c r="G335" s="10">
        <v>47664678</v>
      </c>
      <c r="H335" s="10" t="s">
        <v>1043</v>
      </c>
      <c r="I335" s="10">
        <v>0.67700000000000005</v>
      </c>
      <c r="J335" s="10">
        <v>1.04</v>
      </c>
      <c r="K335" s="10" t="s">
        <v>1054</v>
      </c>
      <c r="L335" s="45">
        <v>2.5118864315095801E-15</v>
      </c>
      <c r="M335" s="10">
        <v>0.96</v>
      </c>
      <c r="N335" s="10">
        <v>178892</v>
      </c>
      <c r="O335" s="10">
        <v>1630840</v>
      </c>
      <c r="P335" s="10">
        <v>65</v>
      </c>
      <c r="Q335" s="10">
        <v>0</v>
      </c>
      <c r="R335" s="45">
        <v>0.71099999999999997</v>
      </c>
      <c r="S335" s="10" t="s">
        <v>1034</v>
      </c>
      <c r="T335" s="10" t="s">
        <v>12</v>
      </c>
      <c r="U335" s="10" t="s">
        <v>1034</v>
      </c>
      <c r="V335" s="10" t="s">
        <v>1034</v>
      </c>
      <c r="W335" s="10" t="s">
        <v>1034</v>
      </c>
      <c r="X335" s="10" t="s">
        <v>1034</v>
      </c>
      <c r="Y335" s="10" t="s">
        <v>1034</v>
      </c>
      <c r="Z335" s="10" t="s">
        <v>1034</v>
      </c>
      <c r="AA335" s="10" t="s">
        <v>551</v>
      </c>
      <c r="AC335" s="10" t="s">
        <v>1043</v>
      </c>
      <c r="AD335" s="45">
        <v>6.6500000000000004E-5</v>
      </c>
      <c r="AE335" s="10">
        <v>1.01</v>
      </c>
      <c r="AF335" s="10">
        <v>0.20399999999999999</v>
      </c>
      <c r="AG335" s="10">
        <v>417186</v>
      </c>
      <c r="AH335" s="10">
        <v>0.56000000000000005</v>
      </c>
      <c r="AI335" s="17" t="s">
        <v>550</v>
      </c>
    </row>
    <row r="336" spans="1:35">
      <c r="A336" s="30" t="s">
        <v>4098</v>
      </c>
      <c r="B336" s="10" t="s">
        <v>1132</v>
      </c>
      <c r="C336" s="10" t="s">
        <v>551</v>
      </c>
      <c r="D336" s="10" t="s">
        <v>3267</v>
      </c>
      <c r="E336" s="196" t="s">
        <v>4101</v>
      </c>
      <c r="F336" s="10">
        <v>19</v>
      </c>
      <c r="G336" s="10">
        <v>50399948</v>
      </c>
      <c r="H336" s="10" t="s">
        <v>1036</v>
      </c>
      <c r="I336" s="10">
        <v>0.02</v>
      </c>
      <c r="J336" s="10">
        <v>1.44</v>
      </c>
      <c r="K336" s="10" t="s">
        <v>1133</v>
      </c>
      <c r="L336" s="45">
        <v>4.26579518801593E-10</v>
      </c>
      <c r="M336" s="10" t="s">
        <v>12</v>
      </c>
      <c r="N336" s="10">
        <v>17325</v>
      </c>
      <c r="O336" s="10">
        <v>114539</v>
      </c>
      <c r="P336" s="10">
        <v>1</v>
      </c>
      <c r="Q336" s="10">
        <v>0</v>
      </c>
      <c r="R336" s="45">
        <v>1</v>
      </c>
      <c r="U336" s="10"/>
      <c r="V336" s="10"/>
      <c r="W336" s="10"/>
      <c r="X336" s="10" t="s">
        <v>1034</v>
      </c>
      <c r="Y336" s="10"/>
      <c r="Z336" s="10"/>
      <c r="AA336" s="10" t="s">
        <v>551</v>
      </c>
      <c r="AI336" s="17"/>
    </row>
    <row r="337" spans="1:35">
      <c r="A337" s="30" t="s">
        <v>4102</v>
      </c>
      <c r="B337" s="10" t="s">
        <v>1009</v>
      </c>
      <c r="C337" s="10" t="s">
        <v>550</v>
      </c>
      <c r="D337" s="10" t="s">
        <v>3269</v>
      </c>
      <c r="E337" s="196"/>
      <c r="F337" s="10">
        <v>19</v>
      </c>
      <c r="G337" s="10">
        <v>57303321</v>
      </c>
      <c r="H337" s="10" t="s">
        <v>1032</v>
      </c>
      <c r="I337" s="10">
        <v>0.21199999999999999</v>
      </c>
      <c r="J337" s="10">
        <v>1.03</v>
      </c>
      <c r="K337" s="10" t="s">
        <v>1047</v>
      </c>
      <c r="L337" s="45">
        <v>3.8904514499428E-9</v>
      </c>
      <c r="M337" s="10">
        <v>0.97</v>
      </c>
      <c r="N337" s="10">
        <v>178279</v>
      </c>
      <c r="O337" s="10">
        <v>1624240</v>
      </c>
      <c r="P337" s="10">
        <v>61</v>
      </c>
      <c r="Q337" s="10">
        <v>5.2</v>
      </c>
      <c r="R337" s="45">
        <v>0.39</v>
      </c>
      <c r="S337" s="10" t="s">
        <v>1034</v>
      </c>
      <c r="T337" s="10" t="s">
        <v>1034</v>
      </c>
      <c r="U337" s="10" t="s">
        <v>1034</v>
      </c>
      <c r="V337" s="10" t="s">
        <v>1034</v>
      </c>
      <c r="W337" s="10" t="s">
        <v>12</v>
      </c>
      <c r="X337" s="10" t="s">
        <v>1034</v>
      </c>
      <c r="Y337" s="10" t="s">
        <v>1034</v>
      </c>
      <c r="Z337" s="10" t="s">
        <v>1034</v>
      </c>
      <c r="AA337" s="10" t="s">
        <v>551</v>
      </c>
      <c r="AC337" s="10" t="s">
        <v>1032</v>
      </c>
      <c r="AD337" s="45">
        <v>2.0400000000000001E-5</v>
      </c>
      <c r="AE337" s="10">
        <v>1.01</v>
      </c>
      <c r="AF337" s="10">
        <v>0.38300000000000001</v>
      </c>
      <c r="AG337" s="10">
        <v>417186</v>
      </c>
      <c r="AH337" s="10">
        <v>0.4</v>
      </c>
      <c r="AI337" s="17" t="s">
        <v>550</v>
      </c>
    </row>
    <row r="338" spans="1:35">
      <c r="A338" s="30" t="s">
        <v>4107</v>
      </c>
      <c r="B338" s="10" t="s">
        <v>1016</v>
      </c>
      <c r="C338" s="10" t="s">
        <v>550</v>
      </c>
      <c r="D338" s="10" t="s">
        <v>3268</v>
      </c>
      <c r="E338" s="196"/>
      <c r="F338" s="10">
        <v>20</v>
      </c>
      <c r="G338" s="10">
        <v>6591367</v>
      </c>
      <c r="H338" s="10" t="s">
        <v>1053</v>
      </c>
      <c r="I338" s="10">
        <v>0.91700000000000004</v>
      </c>
      <c r="J338" s="10">
        <v>1.08</v>
      </c>
      <c r="K338" s="10" t="s">
        <v>1167</v>
      </c>
      <c r="L338" s="45">
        <v>8.5113803820237596E-18</v>
      </c>
      <c r="M338" s="10">
        <v>0.97</v>
      </c>
      <c r="N338" s="10">
        <v>147118</v>
      </c>
      <c r="O338" s="10">
        <v>1106210</v>
      </c>
      <c r="P338" s="10">
        <v>57</v>
      </c>
      <c r="Q338" s="10">
        <v>0</v>
      </c>
      <c r="R338" s="45">
        <v>0.82699999999999996</v>
      </c>
      <c r="S338" s="10" t="s">
        <v>1034</v>
      </c>
      <c r="T338" s="10" t="s">
        <v>1034</v>
      </c>
      <c r="U338" s="10"/>
      <c r="V338" s="10" t="s">
        <v>12</v>
      </c>
      <c r="W338" s="10" t="s">
        <v>1034</v>
      </c>
      <c r="X338" s="10" t="s">
        <v>1034</v>
      </c>
      <c r="Y338" s="10"/>
      <c r="Z338" s="10" t="s">
        <v>1034</v>
      </c>
      <c r="AA338" s="10" t="s">
        <v>551</v>
      </c>
      <c r="AC338" s="10" t="s">
        <v>1053</v>
      </c>
      <c r="AD338" s="45">
        <v>9.1799999999999995E-5</v>
      </c>
      <c r="AE338" s="10">
        <v>1.0900000000000001</v>
      </c>
      <c r="AF338" s="45">
        <v>5.4299999999999997E-6</v>
      </c>
      <c r="AG338" s="10">
        <v>412858</v>
      </c>
      <c r="AH338" s="10">
        <v>6.7000000000000004E-2</v>
      </c>
      <c r="AI338" s="17" t="s">
        <v>550</v>
      </c>
    </row>
    <row r="339" spans="1:35">
      <c r="A339" s="30" t="s">
        <v>4110</v>
      </c>
      <c r="B339" s="10" t="s">
        <v>1010</v>
      </c>
      <c r="C339" s="10" t="s">
        <v>550</v>
      </c>
      <c r="D339" s="10" t="s">
        <v>4216</v>
      </c>
      <c r="E339" s="196" t="s">
        <v>4111</v>
      </c>
      <c r="F339" s="10">
        <v>20</v>
      </c>
      <c r="G339" s="10">
        <v>21265982</v>
      </c>
      <c r="H339" s="10" t="s">
        <v>1041</v>
      </c>
      <c r="I339" s="10">
        <v>0.34799999999999998</v>
      </c>
      <c r="J339" s="10">
        <v>1.03</v>
      </c>
      <c r="K339" s="10" t="s">
        <v>1047</v>
      </c>
      <c r="L339" s="45">
        <v>2.5118864315095799E-10</v>
      </c>
      <c r="M339" s="10">
        <v>0.97</v>
      </c>
      <c r="N339" s="10">
        <v>178892</v>
      </c>
      <c r="O339" s="10">
        <v>1630840</v>
      </c>
      <c r="P339" s="10">
        <v>65</v>
      </c>
      <c r="Q339" s="10">
        <v>19.7</v>
      </c>
      <c r="R339" s="45">
        <v>0.27300000000000002</v>
      </c>
      <c r="S339" s="10" t="s">
        <v>1034</v>
      </c>
      <c r="T339" s="10" t="s">
        <v>1034</v>
      </c>
      <c r="U339" s="10" t="s">
        <v>1034</v>
      </c>
      <c r="V339" s="10" t="s">
        <v>1034</v>
      </c>
      <c r="W339" s="10" t="s">
        <v>1034</v>
      </c>
      <c r="X339" s="10" t="s">
        <v>1034</v>
      </c>
      <c r="Y339" s="10" t="s">
        <v>1034</v>
      </c>
      <c r="Z339" s="10" t="s">
        <v>1034</v>
      </c>
      <c r="AA339" s="10" t="s">
        <v>551</v>
      </c>
      <c r="AC339" s="10" t="s">
        <v>1041</v>
      </c>
      <c r="AD339" s="45">
        <v>3.8300000000000003E-5</v>
      </c>
      <c r="AE339" s="10">
        <v>1.02</v>
      </c>
      <c r="AF339" s="10">
        <v>9.2999999999999999E-2</v>
      </c>
      <c r="AG339" s="10">
        <v>417186</v>
      </c>
      <c r="AH339" s="10">
        <v>0.46</v>
      </c>
      <c r="AI339" s="17" t="s">
        <v>550</v>
      </c>
    </row>
    <row r="340" spans="1:35">
      <c r="A340" s="30" t="s">
        <v>4112</v>
      </c>
      <c r="B340" s="10" t="s">
        <v>1011</v>
      </c>
      <c r="C340" s="10" t="s">
        <v>550</v>
      </c>
      <c r="D340" s="10" t="s">
        <v>3267</v>
      </c>
      <c r="E340" s="196" t="s">
        <v>1838</v>
      </c>
      <c r="F340" s="10">
        <v>20</v>
      </c>
      <c r="G340" s="10">
        <v>38220605</v>
      </c>
      <c r="H340" s="10" t="s">
        <v>1032</v>
      </c>
      <c r="I340" s="10">
        <v>0.46500000000000002</v>
      </c>
      <c r="J340" s="10">
        <v>1.03</v>
      </c>
      <c r="K340" s="10" t="s">
        <v>1089</v>
      </c>
      <c r="L340" s="45">
        <v>3.2359365692962799E-9</v>
      </c>
      <c r="M340" s="10">
        <v>0.96</v>
      </c>
      <c r="N340" s="10">
        <v>178891</v>
      </c>
      <c r="O340" s="10">
        <v>1630840</v>
      </c>
      <c r="P340" s="10">
        <v>65</v>
      </c>
      <c r="Q340" s="10">
        <v>0</v>
      </c>
      <c r="R340" s="45">
        <v>0.627</v>
      </c>
      <c r="S340" s="10" t="s">
        <v>1034</v>
      </c>
      <c r="T340" s="10" t="s">
        <v>1034</v>
      </c>
      <c r="U340" s="10" t="s">
        <v>1034</v>
      </c>
      <c r="V340" s="10" t="s">
        <v>12</v>
      </c>
      <c r="W340" s="10" t="s">
        <v>12</v>
      </c>
      <c r="X340" s="10" t="s">
        <v>1034</v>
      </c>
      <c r="Y340" s="10" t="s">
        <v>1034</v>
      </c>
      <c r="Z340" s="10" t="s">
        <v>1034</v>
      </c>
      <c r="AA340" s="10" t="s">
        <v>551</v>
      </c>
      <c r="AC340" s="10" t="s">
        <v>1032</v>
      </c>
      <c r="AD340" s="45">
        <v>4.3300000000000002E-5</v>
      </c>
      <c r="AE340" s="10">
        <v>1.02</v>
      </c>
      <c r="AF340" s="10">
        <v>8.5999999999999993E-2</v>
      </c>
      <c r="AG340" s="10">
        <v>417186</v>
      </c>
      <c r="AH340" s="10">
        <v>0.33</v>
      </c>
      <c r="AI340" s="17" t="s">
        <v>550</v>
      </c>
    </row>
    <row r="341" spans="1:35">
      <c r="A341" s="30" t="s">
        <v>4116</v>
      </c>
      <c r="B341" s="10" t="s">
        <v>1012</v>
      </c>
      <c r="C341" s="10" t="s">
        <v>550</v>
      </c>
      <c r="D341" s="10" t="s">
        <v>3267</v>
      </c>
      <c r="E341" s="196" t="s">
        <v>1650</v>
      </c>
      <c r="F341" s="10">
        <v>20</v>
      </c>
      <c r="G341" s="10">
        <v>44186048</v>
      </c>
      <c r="H341" s="10" t="s">
        <v>1051</v>
      </c>
      <c r="I341" s="10">
        <v>0.43099999999999999</v>
      </c>
      <c r="J341" s="10">
        <v>1.03</v>
      </c>
      <c r="K341" s="10" t="s">
        <v>1047</v>
      </c>
      <c r="L341" s="45">
        <v>2.5703957827688598E-13</v>
      </c>
      <c r="M341" s="10">
        <v>0.98</v>
      </c>
      <c r="N341" s="10">
        <v>178892</v>
      </c>
      <c r="O341" s="10">
        <v>1630840</v>
      </c>
      <c r="P341" s="10">
        <v>65</v>
      </c>
      <c r="Q341" s="10">
        <v>24.1</v>
      </c>
      <c r="R341" s="45">
        <v>0.23699999999999999</v>
      </c>
      <c r="S341" s="10" t="s">
        <v>1034</v>
      </c>
      <c r="T341" s="10" t="s">
        <v>1034</v>
      </c>
      <c r="U341" s="10" t="s">
        <v>12</v>
      </c>
      <c r="V341" s="10" t="s">
        <v>1034</v>
      </c>
      <c r="W341" s="10" t="s">
        <v>1034</v>
      </c>
      <c r="X341" s="10" t="s">
        <v>1034</v>
      </c>
      <c r="Y341" s="10" t="s">
        <v>1034</v>
      </c>
      <c r="Z341" s="10" t="s">
        <v>1034</v>
      </c>
      <c r="AA341" s="10" t="s">
        <v>551</v>
      </c>
      <c r="AC341" s="10" t="s">
        <v>1051</v>
      </c>
      <c r="AD341" s="45">
        <v>4.2200000000000003E-5</v>
      </c>
      <c r="AE341" s="10">
        <v>1.04</v>
      </c>
      <c r="AF341" s="45">
        <v>5.3999999999999998E-5</v>
      </c>
      <c r="AG341" s="10">
        <v>417186</v>
      </c>
      <c r="AH341" s="10">
        <v>0.7</v>
      </c>
      <c r="AI341" s="17" t="s">
        <v>550</v>
      </c>
    </row>
    <row r="342" spans="1:35">
      <c r="A342" s="30" t="s">
        <v>4120</v>
      </c>
      <c r="B342" s="10" t="s">
        <v>1013</v>
      </c>
      <c r="C342" s="10" t="s">
        <v>550</v>
      </c>
      <c r="D342" s="10" t="s">
        <v>3269</v>
      </c>
      <c r="E342" s="196" t="s">
        <v>4242</v>
      </c>
      <c r="F342" s="10">
        <v>20</v>
      </c>
      <c r="G342" s="10">
        <v>46093017</v>
      </c>
      <c r="H342" s="10" t="s">
        <v>1032</v>
      </c>
      <c r="I342" s="10">
        <v>0.26400000000000001</v>
      </c>
      <c r="J342" s="10">
        <v>1.03</v>
      </c>
      <c r="K342" s="10" t="s">
        <v>1047</v>
      </c>
      <c r="L342" s="45">
        <v>3.8018939632056099E-8</v>
      </c>
      <c r="M342" s="10">
        <v>0.97</v>
      </c>
      <c r="N342" s="10">
        <v>167538</v>
      </c>
      <c r="O342" s="10">
        <v>1481960</v>
      </c>
      <c r="P342" s="10">
        <v>60</v>
      </c>
      <c r="Q342" s="10">
        <v>0</v>
      </c>
      <c r="R342" s="45">
        <v>0.878</v>
      </c>
      <c r="S342" s="10" t="s">
        <v>1034</v>
      </c>
      <c r="T342" s="10" t="s">
        <v>1034</v>
      </c>
      <c r="U342" s="10"/>
      <c r="V342" s="10" t="s">
        <v>12</v>
      </c>
      <c r="W342" s="10" t="s">
        <v>12</v>
      </c>
      <c r="X342" s="10" t="s">
        <v>1034</v>
      </c>
      <c r="Y342" s="10" t="s">
        <v>1034</v>
      </c>
      <c r="Z342" s="10" t="s">
        <v>1034</v>
      </c>
      <c r="AA342" s="10" t="s">
        <v>551</v>
      </c>
      <c r="AC342" s="10" t="s">
        <v>1032</v>
      </c>
      <c r="AD342" s="45">
        <v>2.44E-5</v>
      </c>
      <c r="AE342" s="10">
        <v>1.02</v>
      </c>
      <c r="AF342" s="10">
        <v>4.9099999999999998E-2</v>
      </c>
      <c r="AG342" s="10">
        <v>412858</v>
      </c>
      <c r="AH342" s="10">
        <v>0.41</v>
      </c>
      <c r="AI342" s="17" t="s">
        <v>550</v>
      </c>
    </row>
    <row r="343" spans="1:35">
      <c r="A343" s="30" t="s">
        <v>4122</v>
      </c>
      <c r="B343" s="10" t="s">
        <v>1014</v>
      </c>
      <c r="C343" s="10" t="s">
        <v>550</v>
      </c>
      <c r="D343" s="10" t="s">
        <v>3271</v>
      </c>
      <c r="E343" s="196"/>
      <c r="F343" s="10">
        <v>20</v>
      </c>
      <c r="G343" s="10">
        <v>49351083</v>
      </c>
      <c r="H343" s="10" t="s">
        <v>1043</v>
      </c>
      <c r="I343" s="10">
        <v>7.2999999999999995E-2</v>
      </c>
      <c r="J343" s="10">
        <v>1.06</v>
      </c>
      <c r="K343" s="10" t="s">
        <v>1143</v>
      </c>
      <c r="L343" s="45">
        <v>7.41310241300916E-9</v>
      </c>
      <c r="M343" s="10">
        <v>0.99</v>
      </c>
      <c r="N343" s="10">
        <v>132459</v>
      </c>
      <c r="O343" s="10">
        <v>1117150</v>
      </c>
      <c r="P343" s="10">
        <v>58</v>
      </c>
      <c r="Q343" s="10">
        <v>0</v>
      </c>
      <c r="R343" s="45">
        <v>0.78200000000000003</v>
      </c>
      <c r="S343" s="10" t="s">
        <v>1034</v>
      </c>
      <c r="T343" s="10" t="s">
        <v>12</v>
      </c>
      <c r="U343" s="10" t="s">
        <v>1034</v>
      </c>
      <c r="V343" s="10" t="s">
        <v>1034</v>
      </c>
      <c r="W343" s="10" t="s">
        <v>1034</v>
      </c>
      <c r="X343" s="10" t="s">
        <v>1034</v>
      </c>
      <c r="Y343" s="10"/>
      <c r="Z343" s="10" t="s">
        <v>1034</v>
      </c>
      <c r="AA343" s="10" t="s">
        <v>551</v>
      </c>
      <c r="AC343" s="10" t="s">
        <v>1043</v>
      </c>
      <c r="AD343" s="45">
        <v>8.8000000000000004E-6</v>
      </c>
      <c r="AE343" s="10">
        <v>1.04</v>
      </c>
      <c r="AF343" s="10">
        <v>1.6199999999999999E-2</v>
      </c>
      <c r="AG343" s="10">
        <v>417186</v>
      </c>
      <c r="AH343" s="10">
        <v>0.36</v>
      </c>
      <c r="AI343" s="17" t="s">
        <v>550</v>
      </c>
    </row>
    <row r="344" spans="1:35">
      <c r="A344" s="30" t="s">
        <v>4126</v>
      </c>
      <c r="B344" s="10" t="s">
        <v>1015</v>
      </c>
      <c r="C344" s="10" t="s">
        <v>550</v>
      </c>
      <c r="D344" s="10" t="s">
        <v>3271</v>
      </c>
      <c r="E344" s="196" t="s">
        <v>1399</v>
      </c>
      <c r="F344" s="10">
        <v>20</v>
      </c>
      <c r="G344" s="10">
        <v>62559739</v>
      </c>
      <c r="H344" s="10" t="s">
        <v>1069</v>
      </c>
      <c r="I344" s="10">
        <v>0.60599999999999998</v>
      </c>
      <c r="J344" s="10">
        <v>1.04</v>
      </c>
      <c r="K344" s="10" t="s">
        <v>1054</v>
      </c>
      <c r="L344" s="45">
        <v>7.24435960074989E-17</v>
      </c>
      <c r="M344" s="10">
        <v>0.93</v>
      </c>
      <c r="N344" s="10">
        <v>178892</v>
      </c>
      <c r="O344" s="10">
        <v>1630840</v>
      </c>
      <c r="P344" s="10">
        <v>65</v>
      </c>
      <c r="Q344" s="10">
        <v>70.2</v>
      </c>
      <c r="R344" s="45">
        <v>1.4E-3</v>
      </c>
      <c r="S344" s="10" t="s">
        <v>1034</v>
      </c>
      <c r="T344" s="10" t="s">
        <v>12</v>
      </c>
      <c r="U344" s="10" t="s">
        <v>1034</v>
      </c>
      <c r="V344" s="10" t="s">
        <v>12</v>
      </c>
      <c r="W344" s="10" t="s">
        <v>1034</v>
      </c>
      <c r="X344" s="10" t="s">
        <v>1034</v>
      </c>
      <c r="Y344" s="10" t="s">
        <v>1034</v>
      </c>
      <c r="Z344" s="10" t="s">
        <v>1034</v>
      </c>
      <c r="AA344" s="10" t="s">
        <v>551</v>
      </c>
      <c r="AC344" s="10" t="s">
        <v>1069</v>
      </c>
      <c r="AD344" s="45">
        <v>5.8499999999999999E-5</v>
      </c>
      <c r="AE344" s="10">
        <v>1.02</v>
      </c>
      <c r="AF344" s="10">
        <v>2.52E-2</v>
      </c>
      <c r="AG344" s="10">
        <v>417186</v>
      </c>
      <c r="AH344" s="10">
        <v>7.0000000000000007E-2</v>
      </c>
      <c r="AI344" s="17" t="s">
        <v>550</v>
      </c>
    </row>
    <row r="345" spans="1:35">
      <c r="A345" s="30" t="s">
        <v>4130</v>
      </c>
      <c r="B345" s="10" t="s">
        <v>1017</v>
      </c>
      <c r="C345" s="10" t="s">
        <v>550</v>
      </c>
      <c r="D345" s="10" t="s">
        <v>3271</v>
      </c>
      <c r="E345" s="196" t="s">
        <v>4131</v>
      </c>
      <c r="F345" s="10">
        <v>21</v>
      </c>
      <c r="G345" s="10">
        <v>34746814</v>
      </c>
      <c r="H345" s="10" t="s">
        <v>1051</v>
      </c>
      <c r="I345" s="10">
        <v>0.89700000000000002</v>
      </c>
      <c r="J345" s="10">
        <v>1.1100000000000001</v>
      </c>
      <c r="K345" s="10" t="s">
        <v>1106</v>
      </c>
      <c r="L345" s="45">
        <v>1.34896288259166E-45</v>
      </c>
      <c r="M345" s="10">
        <v>0.95</v>
      </c>
      <c r="N345" s="10">
        <v>178639</v>
      </c>
      <c r="O345" s="10">
        <v>1628130</v>
      </c>
      <c r="P345" s="10">
        <v>63</v>
      </c>
      <c r="Q345" s="10">
        <v>29.6</v>
      </c>
      <c r="R345" s="45">
        <v>0.192</v>
      </c>
      <c r="S345" s="10" t="s">
        <v>1034</v>
      </c>
      <c r="T345" s="10" t="s">
        <v>1034</v>
      </c>
      <c r="U345" s="10" t="s">
        <v>1034</v>
      </c>
      <c r="V345" s="10" t="s">
        <v>1034</v>
      </c>
      <c r="W345" s="10" t="s">
        <v>1034</v>
      </c>
      <c r="X345" s="10" t="s">
        <v>1034</v>
      </c>
      <c r="Y345" s="10" t="s">
        <v>1034</v>
      </c>
      <c r="Z345" s="10" t="s">
        <v>1034</v>
      </c>
      <c r="AA345" s="10" t="s">
        <v>551</v>
      </c>
      <c r="AC345" s="10" t="s">
        <v>1051</v>
      </c>
      <c r="AD345" s="45">
        <v>8.9599999999999996E-5</v>
      </c>
      <c r="AE345" s="10">
        <v>1.07</v>
      </c>
      <c r="AF345" s="45">
        <v>8.85E-7</v>
      </c>
      <c r="AG345" s="10">
        <v>417186</v>
      </c>
      <c r="AH345" s="10">
        <v>0.34</v>
      </c>
      <c r="AI345" s="17" t="s">
        <v>550</v>
      </c>
    </row>
    <row r="346" spans="1:35">
      <c r="A346" s="30" t="s">
        <v>4132</v>
      </c>
      <c r="B346" s="10" t="s">
        <v>1019</v>
      </c>
      <c r="C346" s="10" t="s">
        <v>550</v>
      </c>
      <c r="D346" s="10" t="s">
        <v>3271</v>
      </c>
      <c r="E346" s="196" t="s">
        <v>1782</v>
      </c>
      <c r="F346" s="10">
        <v>21</v>
      </c>
      <c r="G346" s="10">
        <v>35450246</v>
      </c>
      <c r="H346" s="10" t="s">
        <v>1032</v>
      </c>
      <c r="I346" s="10">
        <v>0.31900000000000001</v>
      </c>
      <c r="J346" s="10">
        <v>1.04</v>
      </c>
      <c r="K346" s="10" t="s">
        <v>1054</v>
      </c>
      <c r="L346" s="45">
        <v>8.51138038202376E-19</v>
      </c>
      <c r="M346" s="10">
        <v>0.9</v>
      </c>
      <c r="N346" s="10">
        <v>178891</v>
      </c>
      <c r="O346" s="10">
        <v>1630840</v>
      </c>
      <c r="P346" s="10">
        <v>65</v>
      </c>
      <c r="Q346" s="10">
        <v>0</v>
      </c>
      <c r="R346" s="45">
        <v>0.47299999999999998</v>
      </c>
      <c r="S346" s="10" t="s">
        <v>12</v>
      </c>
      <c r="T346" s="10" t="s">
        <v>1034</v>
      </c>
      <c r="U346" s="10" t="s">
        <v>1034</v>
      </c>
      <c r="V346" s="10" t="s">
        <v>1034</v>
      </c>
      <c r="W346" s="10" t="s">
        <v>1034</v>
      </c>
      <c r="X346" s="10" t="s">
        <v>1034</v>
      </c>
      <c r="Y346" s="10" t="s">
        <v>1034</v>
      </c>
      <c r="Z346" s="10" t="s">
        <v>1034</v>
      </c>
      <c r="AA346" s="10" t="s">
        <v>551</v>
      </c>
      <c r="AC346" s="10" t="s">
        <v>1032</v>
      </c>
      <c r="AD346" s="45">
        <v>3.0899999999999999E-5</v>
      </c>
      <c r="AE346" s="10">
        <v>1.05</v>
      </c>
      <c r="AF346" s="45">
        <v>1.0699999999999999E-5</v>
      </c>
      <c r="AG346" s="10">
        <v>417186</v>
      </c>
      <c r="AH346" s="10">
        <v>0.14000000000000001</v>
      </c>
      <c r="AI346" s="17" t="s">
        <v>550</v>
      </c>
    </row>
    <row r="347" spans="1:35">
      <c r="A347" s="30" t="s">
        <v>4134</v>
      </c>
      <c r="B347" s="10" t="s">
        <v>1168</v>
      </c>
      <c r="C347" s="10" t="s">
        <v>551</v>
      </c>
      <c r="D347" s="10" t="s">
        <v>3267</v>
      </c>
      <c r="E347" s="196" t="s">
        <v>1477</v>
      </c>
      <c r="F347" s="10">
        <v>21</v>
      </c>
      <c r="G347" s="10">
        <v>39255094</v>
      </c>
      <c r="H347" s="10" t="s">
        <v>1053</v>
      </c>
      <c r="I347" s="10">
        <v>0.61599999999999999</v>
      </c>
      <c r="J347" s="10">
        <v>1.04</v>
      </c>
      <c r="K347" s="10" t="s">
        <v>1054</v>
      </c>
      <c r="L347" s="45">
        <v>1.5848931924611101E-16</v>
      </c>
      <c r="M347" s="10">
        <v>0.99</v>
      </c>
      <c r="N347" s="10">
        <v>178892</v>
      </c>
      <c r="O347" s="10">
        <v>1630840</v>
      </c>
      <c r="P347" s="10">
        <v>65</v>
      </c>
      <c r="Q347" s="10">
        <v>0</v>
      </c>
      <c r="R347" s="45">
        <v>0.77900000000000003</v>
      </c>
      <c r="S347" s="10" t="s">
        <v>1034</v>
      </c>
      <c r="T347" s="10" t="s">
        <v>1034</v>
      </c>
      <c r="U347" s="10" t="s">
        <v>1034</v>
      </c>
      <c r="V347" s="10" t="s">
        <v>12</v>
      </c>
      <c r="W347" s="10" t="s">
        <v>1034</v>
      </c>
      <c r="X347" s="10" t="s">
        <v>1034</v>
      </c>
      <c r="Y347" s="10" t="s">
        <v>1034</v>
      </c>
      <c r="Z347" s="10" t="s">
        <v>1034</v>
      </c>
      <c r="AA347" s="10" t="s">
        <v>551</v>
      </c>
      <c r="AC347" s="10" t="s">
        <v>1053</v>
      </c>
      <c r="AD347" s="45">
        <v>6.5599999999999995E-5</v>
      </c>
      <c r="AE347" s="10">
        <v>1.06</v>
      </c>
      <c r="AF347" s="45">
        <v>6.2000000000000001E-9</v>
      </c>
      <c r="AG347" s="10">
        <v>417186</v>
      </c>
      <c r="AH347" s="10">
        <v>0.75</v>
      </c>
      <c r="AI347" s="17" t="s">
        <v>550</v>
      </c>
    </row>
    <row r="348" spans="1:35">
      <c r="A348" s="30" t="s">
        <v>4137</v>
      </c>
      <c r="B348" s="10" t="s">
        <v>1021</v>
      </c>
      <c r="C348" s="10" t="s">
        <v>550</v>
      </c>
      <c r="D348" s="10" t="s">
        <v>3267</v>
      </c>
      <c r="E348" s="196" t="s">
        <v>2148</v>
      </c>
      <c r="F348" s="10">
        <v>21</v>
      </c>
      <c r="G348" s="10">
        <v>44338348</v>
      </c>
      <c r="H348" s="10" t="s">
        <v>1036</v>
      </c>
      <c r="I348" s="10">
        <v>3.7999999999999999E-2</v>
      </c>
      <c r="J348" s="10">
        <v>1.08</v>
      </c>
      <c r="K348" s="10" t="s">
        <v>1113</v>
      </c>
      <c r="L348" s="45">
        <v>5.8884365535558804E-10</v>
      </c>
      <c r="M348" s="10">
        <v>0.9</v>
      </c>
      <c r="N348" s="10">
        <v>172381</v>
      </c>
      <c r="O348" s="10">
        <v>1571670</v>
      </c>
      <c r="P348" s="10">
        <v>37</v>
      </c>
      <c r="Q348" s="10">
        <v>0</v>
      </c>
      <c r="R348" s="45">
        <v>0.86399999999999999</v>
      </c>
      <c r="T348" s="10" t="s">
        <v>1034</v>
      </c>
      <c r="U348" s="10" t="s">
        <v>12</v>
      </c>
      <c r="V348" s="10"/>
      <c r="W348" s="10" t="s">
        <v>1034</v>
      </c>
      <c r="X348" s="10" t="s">
        <v>1034</v>
      </c>
      <c r="Y348" s="10" t="s">
        <v>1034</v>
      </c>
      <c r="Z348" s="10" t="s">
        <v>1034</v>
      </c>
      <c r="AA348" s="10" t="s">
        <v>551</v>
      </c>
      <c r="AC348" s="10" t="s">
        <v>1036</v>
      </c>
      <c r="AD348" s="45">
        <v>3.4000000000000001E-6</v>
      </c>
      <c r="AE348" s="10">
        <v>1.05</v>
      </c>
      <c r="AF348" s="10">
        <v>7.6700000000000004E-2</v>
      </c>
      <c r="AG348" s="10">
        <v>412858</v>
      </c>
      <c r="AH348" s="10">
        <v>0.88</v>
      </c>
      <c r="AI348" s="17" t="s">
        <v>550</v>
      </c>
    </row>
    <row r="349" spans="1:35">
      <c r="A349" s="30" t="s">
        <v>4140</v>
      </c>
      <c r="B349" s="10" t="s">
        <v>1023</v>
      </c>
      <c r="C349" s="10" t="s">
        <v>550</v>
      </c>
      <c r="D349" s="10" t="s">
        <v>3267</v>
      </c>
      <c r="E349" s="196" t="s">
        <v>4144</v>
      </c>
      <c r="F349" s="10">
        <v>22</v>
      </c>
      <c r="G349" s="10">
        <v>18114735</v>
      </c>
      <c r="H349" s="10" t="s">
        <v>1032</v>
      </c>
      <c r="I349" s="10">
        <v>0.66700000000000004</v>
      </c>
      <c r="J349" s="10">
        <v>1.04</v>
      </c>
      <c r="K349" s="10" t="s">
        <v>1064</v>
      </c>
      <c r="L349" s="45">
        <v>2.45470891568503E-17</v>
      </c>
      <c r="M349" s="10">
        <v>0.94</v>
      </c>
      <c r="N349" s="10">
        <v>153241</v>
      </c>
      <c r="O349" s="10">
        <v>1502550</v>
      </c>
      <c r="P349" s="10">
        <v>64</v>
      </c>
      <c r="Q349" s="10">
        <v>0</v>
      </c>
      <c r="R349" s="45">
        <v>0.501</v>
      </c>
      <c r="S349" s="10" t="s">
        <v>12</v>
      </c>
      <c r="T349" s="10" t="s">
        <v>12</v>
      </c>
      <c r="U349" s="10" t="s">
        <v>1034</v>
      </c>
      <c r="V349" s="10" t="s">
        <v>1034</v>
      </c>
      <c r="W349" s="10" t="s">
        <v>1034</v>
      </c>
      <c r="X349" s="10" t="s">
        <v>1034</v>
      </c>
      <c r="Y349" s="10" t="s">
        <v>1034</v>
      </c>
      <c r="Z349" s="10" t="s">
        <v>1034</v>
      </c>
      <c r="AA349" s="10" t="s">
        <v>551</v>
      </c>
      <c r="AC349" s="10" t="s">
        <v>1032</v>
      </c>
      <c r="AD349" s="45">
        <v>6.2199999999999994E-5</v>
      </c>
      <c r="AE349" s="10">
        <v>1.04</v>
      </c>
      <c r="AF349" s="45">
        <v>9.6000000000000002E-5</v>
      </c>
      <c r="AG349" s="10">
        <v>417186</v>
      </c>
      <c r="AH349" s="10">
        <v>0.18</v>
      </c>
      <c r="AI349" s="17" t="s">
        <v>550</v>
      </c>
    </row>
    <row r="350" spans="1:35">
      <c r="A350" s="30" t="s">
        <v>4145</v>
      </c>
      <c r="B350" s="10" t="s">
        <v>1024</v>
      </c>
      <c r="C350" s="10" t="s">
        <v>550</v>
      </c>
      <c r="D350" s="10" t="s">
        <v>3267</v>
      </c>
      <c r="E350" s="196" t="s">
        <v>1944</v>
      </c>
      <c r="F350" s="10">
        <v>22</v>
      </c>
      <c r="G350" s="10">
        <v>21574308</v>
      </c>
      <c r="H350" s="10" t="s">
        <v>1085</v>
      </c>
      <c r="I350" s="10">
        <v>0.23200000000000001</v>
      </c>
      <c r="J350" s="10">
        <v>1.04</v>
      </c>
      <c r="K350" s="10" t="s">
        <v>1054</v>
      </c>
      <c r="L350" s="45">
        <v>4.8977881936844599E-11</v>
      </c>
      <c r="M350" s="10">
        <v>0.95</v>
      </c>
      <c r="N350" s="10">
        <v>158016</v>
      </c>
      <c r="O350" s="10">
        <v>1201370</v>
      </c>
      <c r="P350" s="10">
        <v>62</v>
      </c>
      <c r="Q350" s="10">
        <v>0</v>
      </c>
      <c r="R350" s="45">
        <v>0.76</v>
      </c>
      <c r="S350" s="10" t="s">
        <v>1034</v>
      </c>
      <c r="T350" s="10" t="s">
        <v>1034</v>
      </c>
      <c r="U350" s="10" t="s">
        <v>1034</v>
      </c>
      <c r="V350" s="10" t="s">
        <v>12</v>
      </c>
      <c r="W350" s="10" t="s">
        <v>1034</v>
      </c>
      <c r="X350" s="10" t="s">
        <v>1034</v>
      </c>
      <c r="Y350" s="10" t="s">
        <v>1034</v>
      </c>
      <c r="Z350" s="10" t="s">
        <v>1034</v>
      </c>
      <c r="AA350" s="10" t="s">
        <v>551</v>
      </c>
      <c r="AC350" s="10" t="s">
        <v>1085</v>
      </c>
      <c r="AD350" s="45">
        <v>1.9300000000000002E-5</v>
      </c>
      <c r="AE350" s="10">
        <v>1.02</v>
      </c>
      <c r="AF350" s="10">
        <v>6.9099999999999995E-2</v>
      </c>
      <c r="AG350" s="10">
        <v>417186</v>
      </c>
      <c r="AH350" s="10">
        <v>0.89</v>
      </c>
      <c r="AI350" s="17" t="s">
        <v>550</v>
      </c>
    </row>
    <row r="351" spans="1:35">
      <c r="A351" s="30" t="s">
        <v>4146</v>
      </c>
      <c r="B351" s="10" t="s">
        <v>1025</v>
      </c>
      <c r="C351" s="10" t="s">
        <v>550</v>
      </c>
      <c r="D351" s="10" t="s">
        <v>3267</v>
      </c>
      <c r="E351" s="196" t="s">
        <v>2237</v>
      </c>
      <c r="F351" s="10">
        <v>22</v>
      </c>
      <c r="G351" s="10">
        <v>23827009</v>
      </c>
      <c r="H351" s="10" t="s">
        <v>1085</v>
      </c>
      <c r="I351" s="10">
        <v>0.23100000000000001</v>
      </c>
      <c r="J351" s="10">
        <v>1.03</v>
      </c>
      <c r="K351" s="10" t="s">
        <v>1070</v>
      </c>
      <c r="L351" s="45">
        <v>6.7608297539198199E-9</v>
      </c>
      <c r="M351" s="10">
        <v>0.97</v>
      </c>
      <c r="N351" s="10">
        <v>158269</v>
      </c>
      <c r="O351" s="10">
        <v>1204070</v>
      </c>
      <c r="P351" s="10">
        <v>64</v>
      </c>
      <c r="Q351" s="10">
        <v>0</v>
      </c>
      <c r="R351" s="45">
        <v>0.93400000000000005</v>
      </c>
      <c r="S351" s="10" t="s">
        <v>1034</v>
      </c>
      <c r="T351" s="10" t="s">
        <v>1034</v>
      </c>
      <c r="U351" s="10" t="s">
        <v>1034</v>
      </c>
      <c r="V351" s="10" t="s">
        <v>1034</v>
      </c>
      <c r="W351" s="10" t="s">
        <v>1034</v>
      </c>
      <c r="X351" s="10" t="s">
        <v>1034</v>
      </c>
      <c r="Y351" s="10" t="s">
        <v>1034</v>
      </c>
      <c r="Z351" s="10" t="s">
        <v>1034</v>
      </c>
      <c r="AA351" s="10" t="s">
        <v>551</v>
      </c>
      <c r="AC351" s="10" t="s">
        <v>1085</v>
      </c>
      <c r="AD351" s="45">
        <v>2.55E-5</v>
      </c>
      <c r="AE351" s="10">
        <v>1.03</v>
      </c>
      <c r="AF351" s="10">
        <v>2.0200000000000001E-3</v>
      </c>
      <c r="AG351" s="10">
        <v>417186</v>
      </c>
      <c r="AH351" s="10">
        <v>0.56999999999999995</v>
      </c>
      <c r="AI351" s="17" t="s">
        <v>550</v>
      </c>
    </row>
    <row r="352" spans="1:35">
      <c r="A352" s="30" t="s">
        <v>4148</v>
      </c>
      <c r="B352" s="10" t="s">
        <v>1026</v>
      </c>
      <c r="C352" s="10" t="s">
        <v>550</v>
      </c>
      <c r="D352" s="10" t="s">
        <v>2942</v>
      </c>
      <c r="E352" s="196" t="s">
        <v>2280</v>
      </c>
      <c r="F352" s="10">
        <v>22</v>
      </c>
      <c r="G352" s="10">
        <v>25763322</v>
      </c>
      <c r="H352" s="10" t="s">
        <v>1036</v>
      </c>
      <c r="I352" s="10">
        <v>0.46200000000000002</v>
      </c>
      <c r="J352" s="10">
        <v>1.04</v>
      </c>
      <c r="K352" s="10" t="s">
        <v>1054</v>
      </c>
      <c r="L352" s="45">
        <v>3.0199517204020198E-16</v>
      </c>
      <c r="M352" s="10">
        <v>0.98</v>
      </c>
      <c r="N352" s="10">
        <v>178692</v>
      </c>
      <c r="O352" s="10">
        <v>1628850</v>
      </c>
      <c r="P352" s="10">
        <v>64</v>
      </c>
      <c r="Q352" s="10">
        <v>0</v>
      </c>
      <c r="R352" s="45">
        <v>0.44400000000000001</v>
      </c>
      <c r="S352" s="10" t="s">
        <v>12</v>
      </c>
      <c r="T352" s="10" t="s">
        <v>12</v>
      </c>
      <c r="U352" s="10" t="s">
        <v>1034</v>
      </c>
      <c r="V352" s="10" t="s">
        <v>12</v>
      </c>
      <c r="W352" s="10" t="s">
        <v>1034</v>
      </c>
      <c r="X352" s="10" t="s">
        <v>1034</v>
      </c>
      <c r="Y352" s="10" t="s">
        <v>1034</v>
      </c>
      <c r="Z352" s="10" t="s">
        <v>1034</v>
      </c>
      <c r="AA352" s="10" t="s">
        <v>551</v>
      </c>
      <c r="AC352" s="10" t="s">
        <v>1036</v>
      </c>
      <c r="AD352" s="45">
        <v>4.88E-5</v>
      </c>
      <c r="AE352" s="10">
        <v>1.03</v>
      </c>
      <c r="AF352" s="10">
        <v>1.82E-3</v>
      </c>
      <c r="AG352" s="10">
        <v>417186</v>
      </c>
      <c r="AH352" s="10">
        <v>0.62</v>
      </c>
      <c r="AI352" s="17" t="s">
        <v>550</v>
      </c>
    </row>
    <row r="353" spans="1:35">
      <c r="A353" s="30" t="s">
        <v>4152</v>
      </c>
      <c r="B353" s="10" t="s">
        <v>1027</v>
      </c>
      <c r="C353" s="10" t="s">
        <v>550</v>
      </c>
      <c r="D353" s="10" t="s">
        <v>3267</v>
      </c>
      <c r="E353" s="196" t="s">
        <v>2704</v>
      </c>
      <c r="F353" s="10">
        <v>22</v>
      </c>
      <c r="G353" s="10">
        <v>31093589</v>
      </c>
      <c r="H353" s="10" t="s">
        <v>1041</v>
      </c>
      <c r="I353" s="10">
        <v>0.85599999999999998</v>
      </c>
      <c r="J353" s="10">
        <v>1.04</v>
      </c>
      <c r="K353" s="10" t="s">
        <v>1054</v>
      </c>
      <c r="L353" s="45">
        <v>2.3988329190194901E-9</v>
      </c>
      <c r="M353" s="10">
        <v>0.89</v>
      </c>
      <c r="N353" s="10">
        <v>166042</v>
      </c>
      <c r="O353" s="10">
        <v>1471170</v>
      </c>
      <c r="P353" s="10">
        <v>53</v>
      </c>
      <c r="Q353" s="10">
        <v>0</v>
      </c>
      <c r="R353" s="45">
        <v>0.52600000000000002</v>
      </c>
      <c r="S353" s="10" t="s">
        <v>12</v>
      </c>
      <c r="T353" s="10" t="s">
        <v>1034</v>
      </c>
      <c r="U353" s="10"/>
      <c r="V353" s="10"/>
      <c r="W353" s="10" t="s">
        <v>12</v>
      </c>
      <c r="X353" s="10" t="s">
        <v>1034</v>
      </c>
      <c r="Y353" s="10" t="s">
        <v>1034</v>
      </c>
      <c r="Z353" s="10" t="s">
        <v>1034</v>
      </c>
      <c r="AA353" s="10" t="s">
        <v>551</v>
      </c>
      <c r="AC353" s="10" t="s">
        <v>1041</v>
      </c>
      <c r="AD353" s="45">
        <v>8.5599999999999994E-5</v>
      </c>
      <c r="AE353" s="10">
        <v>1.03</v>
      </c>
      <c r="AF353" s="10">
        <v>1.1599999999999999E-2</v>
      </c>
      <c r="AG353" s="10">
        <v>412858</v>
      </c>
      <c r="AH353" s="10">
        <v>0.32</v>
      </c>
      <c r="AI353" s="17" t="s">
        <v>550</v>
      </c>
    </row>
    <row r="354" spans="1:35">
      <c r="A354" s="30" t="s">
        <v>6121</v>
      </c>
      <c r="B354" s="10" t="s">
        <v>1169</v>
      </c>
      <c r="C354" s="10" t="s">
        <v>551</v>
      </c>
      <c r="D354" s="10" t="s">
        <v>3270</v>
      </c>
      <c r="E354" s="196" t="s">
        <v>4243</v>
      </c>
      <c r="F354" s="10">
        <v>22</v>
      </c>
      <c r="G354" s="10">
        <v>37693832</v>
      </c>
      <c r="H354" s="10" t="s">
        <v>1043</v>
      </c>
      <c r="I354" s="10">
        <v>2.5000000000000001E-2</v>
      </c>
      <c r="J354" s="10">
        <v>2.4</v>
      </c>
      <c r="K354" s="10" t="s">
        <v>1170</v>
      </c>
      <c r="L354" s="45">
        <v>4.46683592150963E-8</v>
      </c>
      <c r="M354" s="10">
        <v>0.98</v>
      </c>
      <c r="N354" s="10">
        <v>414</v>
      </c>
      <c r="O354" s="10">
        <v>2772</v>
      </c>
      <c r="P354" s="10">
        <v>1</v>
      </c>
      <c r="Q354" s="10">
        <v>0</v>
      </c>
      <c r="R354" s="45">
        <v>1</v>
      </c>
      <c r="S354" s="10" t="s">
        <v>1034</v>
      </c>
      <c r="U354" s="10"/>
      <c r="V354" s="10"/>
      <c r="W354" s="10"/>
      <c r="X354" s="10"/>
      <c r="Y354" s="10"/>
      <c r="Z354" s="10"/>
      <c r="AA354" s="10" t="s">
        <v>551</v>
      </c>
      <c r="AI354" s="17"/>
    </row>
    <row r="355" spans="1:35">
      <c r="A355" s="30" t="s">
        <v>4157</v>
      </c>
      <c r="B355" s="10" t="s">
        <v>1171</v>
      </c>
      <c r="C355" s="10" t="s">
        <v>551</v>
      </c>
      <c r="D355" s="10" t="s">
        <v>3267</v>
      </c>
      <c r="E355" s="196" t="s">
        <v>1890</v>
      </c>
      <c r="F355" s="10">
        <v>22</v>
      </c>
      <c r="G355" s="10">
        <v>38870446</v>
      </c>
      <c r="H355" s="10" t="s">
        <v>1053</v>
      </c>
      <c r="I355" s="10">
        <v>0.23300000000000001</v>
      </c>
      <c r="J355" s="10">
        <v>1.04</v>
      </c>
      <c r="K355" s="10" t="s">
        <v>1070</v>
      </c>
      <c r="L355" s="45">
        <v>8.7096358995607994E-11</v>
      </c>
      <c r="M355" s="10">
        <v>0.94</v>
      </c>
      <c r="N355" s="10">
        <v>178465</v>
      </c>
      <c r="O355" s="10">
        <v>1625830</v>
      </c>
      <c r="P355" s="10">
        <v>62</v>
      </c>
      <c r="Q355" s="10">
        <v>0</v>
      </c>
      <c r="R355" s="45">
        <v>0.70499999999999996</v>
      </c>
      <c r="S355" s="10" t="s">
        <v>12</v>
      </c>
      <c r="T355" s="10" t="s">
        <v>1034</v>
      </c>
      <c r="U355" s="10" t="s">
        <v>1034</v>
      </c>
      <c r="V355" s="10" t="s">
        <v>1034</v>
      </c>
      <c r="W355" s="10" t="s">
        <v>1034</v>
      </c>
      <c r="X355" s="10" t="s">
        <v>1034</v>
      </c>
      <c r="Y355" s="10" t="s">
        <v>1034</v>
      </c>
      <c r="Z355" s="10" t="s">
        <v>1034</v>
      </c>
      <c r="AA355" s="10" t="s">
        <v>551</v>
      </c>
      <c r="AC355" s="10" t="s">
        <v>1053</v>
      </c>
      <c r="AD355" s="45">
        <v>1.8099999999999999E-5</v>
      </c>
      <c r="AE355" s="10">
        <v>1.03</v>
      </c>
      <c r="AF355" s="10">
        <v>1.8200000000000001E-2</v>
      </c>
      <c r="AG355" s="10">
        <v>417186</v>
      </c>
      <c r="AH355" s="10">
        <v>7.1999999999999995E-2</v>
      </c>
      <c r="AI355" s="17" t="s">
        <v>550</v>
      </c>
    </row>
    <row r="356" spans="1:35" ht="17" thickBot="1">
      <c r="A356" s="46" t="s">
        <v>4158</v>
      </c>
      <c r="B356" s="18" t="s">
        <v>1172</v>
      </c>
      <c r="C356" s="18" t="s">
        <v>551</v>
      </c>
      <c r="D356" s="18" t="s">
        <v>3267</v>
      </c>
      <c r="E356" s="197" t="s">
        <v>2832</v>
      </c>
      <c r="F356" s="18">
        <v>22</v>
      </c>
      <c r="G356" s="18">
        <v>41798557</v>
      </c>
      <c r="H356" s="18" t="s">
        <v>1041</v>
      </c>
      <c r="I356" s="18">
        <v>0.67200000000000004</v>
      </c>
      <c r="J356" s="18">
        <v>1.03</v>
      </c>
      <c r="K356" s="18" t="s">
        <v>1047</v>
      </c>
      <c r="L356" s="193">
        <v>8.5113803820237603E-10</v>
      </c>
      <c r="M356" s="18">
        <v>0.97</v>
      </c>
      <c r="N356" s="18">
        <v>178892</v>
      </c>
      <c r="O356" s="18">
        <v>1630840</v>
      </c>
      <c r="P356" s="18">
        <v>65</v>
      </c>
      <c r="Q356" s="18">
        <v>22</v>
      </c>
      <c r="R356" s="193">
        <v>0.254</v>
      </c>
      <c r="S356" s="18" t="s">
        <v>1034</v>
      </c>
      <c r="T356" s="18" t="s">
        <v>12</v>
      </c>
      <c r="U356" s="18" t="s">
        <v>1034</v>
      </c>
      <c r="V356" s="18" t="s">
        <v>12</v>
      </c>
      <c r="W356" s="18" t="s">
        <v>1034</v>
      </c>
      <c r="X356" s="18" t="s">
        <v>1034</v>
      </c>
      <c r="Y356" s="18" t="s">
        <v>1034</v>
      </c>
      <c r="Z356" s="18" t="s">
        <v>1034</v>
      </c>
      <c r="AA356" s="18" t="s">
        <v>551</v>
      </c>
      <c r="AB356" s="18"/>
      <c r="AC356" s="18" t="s">
        <v>1041</v>
      </c>
      <c r="AD356" s="193">
        <v>6.8800000000000005E-5</v>
      </c>
      <c r="AE356" s="18">
        <v>1.01</v>
      </c>
      <c r="AF356" s="18">
        <v>0.55600000000000005</v>
      </c>
      <c r="AG356" s="18">
        <v>417186</v>
      </c>
      <c r="AH356" s="18">
        <v>0.56999999999999995</v>
      </c>
      <c r="AI356" s="19" t="s">
        <v>550</v>
      </c>
    </row>
    <row r="357" spans="1:35" ht="104" customHeight="1">
      <c r="A357" s="329" t="s">
        <v>6518</v>
      </c>
      <c r="B357" s="329"/>
      <c r="C357" s="329"/>
      <c r="D357" s="329"/>
      <c r="E357" s="329"/>
      <c r="F357" s="329"/>
      <c r="G357" s="329"/>
      <c r="H357" s="329"/>
      <c r="I357" s="329"/>
      <c r="J357" s="329"/>
      <c r="K357" s="329"/>
      <c r="L357" s="329"/>
      <c r="M357" s="329"/>
      <c r="N357" s="329"/>
      <c r="O357" s="329"/>
      <c r="P357" s="329"/>
      <c r="Q357" s="329"/>
      <c r="R357" s="329"/>
      <c r="S357" s="329"/>
      <c r="T357" s="329"/>
      <c r="U357" s="329"/>
      <c r="V357" s="329"/>
      <c r="W357" s="329"/>
      <c r="X357" s="329"/>
      <c r="Y357" s="329"/>
      <c r="Z357" s="329"/>
      <c r="AA357" s="329"/>
      <c r="AB357" s="329"/>
      <c r="AC357" s="329"/>
      <c r="AD357" s="329"/>
      <c r="AE357" s="329"/>
      <c r="AF357" s="329"/>
      <c r="AG357" s="329"/>
      <c r="AH357" s="329"/>
      <c r="AI357" s="329"/>
    </row>
    <row r="358" spans="1:35">
      <c r="B358" s="38"/>
      <c r="C358" s="38"/>
      <c r="D358" s="38"/>
      <c r="E358" s="38"/>
      <c r="F358" s="38"/>
      <c r="G358" s="38"/>
      <c r="H358" s="38"/>
      <c r="I358" s="38"/>
      <c r="J358" s="164"/>
      <c r="K358" s="38"/>
      <c r="L358" s="38"/>
      <c r="M358" s="38"/>
      <c r="N358" s="38"/>
      <c r="O358" s="38"/>
      <c r="P358" s="38"/>
      <c r="Q358" s="38"/>
      <c r="R358" s="38"/>
      <c r="S358" s="38"/>
      <c r="T358" s="38"/>
    </row>
    <row r="359" spans="1:35">
      <c r="B359" s="38"/>
      <c r="C359" s="38"/>
      <c r="D359" s="38"/>
      <c r="E359" s="38"/>
      <c r="F359" s="38"/>
      <c r="G359" s="38"/>
      <c r="H359" s="38"/>
      <c r="I359" s="38"/>
      <c r="J359" s="164"/>
      <c r="K359" s="38"/>
      <c r="L359" s="38"/>
      <c r="M359" s="38"/>
      <c r="N359" s="38"/>
      <c r="O359" s="38"/>
      <c r="P359" s="38"/>
      <c r="Q359" s="38"/>
      <c r="R359" s="38"/>
      <c r="S359" s="38"/>
      <c r="T359" s="38"/>
    </row>
    <row r="360" spans="1:35">
      <c r="B360" s="38"/>
      <c r="C360" s="38"/>
      <c r="D360" s="38"/>
      <c r="E360" s="38"/>
      <c r="F360" s="38"/>
      <c r="G360" s="38"/>
      <c r="H360" s="38"/>
      <c r="I360" s="38"/>
      <c r="J360" s="164"/>
      <c r="K360" s="38"/>
      <c r="L360" s="38"/>
      <c r="M360" s="38"/>
      <c r="N360" s="38"/>
      <c r="O360" s="38"/>
      <c r="P360" s="38"/>
      <c r="Q360" s="38"/>
      <c r="R360" s="38"/>
      <c r="S360" s="38"/>
      <c r="T360" s="38"/>
    </row>
    <row r="361" spans="1:35">
      <c r="B361" s="38"/>
      <c r="C361" s="38"/>
      <c r="D361" s="38"/>
      <c r="E361" s="38"/>
      <c r="F361" s="38"/>
      <c r="G361" s="38"/>
      <c r="H361" s="38"/>
      <c r="I361" s="38"/>
      <c r="J361" s="164"/>
      <c r="K361" s="38"/>
      <c r="L361" s="38"/>
      <c r="M361" s="38"/>
      <c r="N361" s="38"/>
      <c r="O361" s="38"/>
      <c r="P361" s="38"/>
      <c r="Q361" s="38"/>
      <c r="R361" s="38"/>
      <c r="S361" s="38"/>
      <c r="T361" s="38"/>
      <c r="Y361" s="164"/>
    </row>
    <row r="362" spans="1:35">
      <c r="B362" s="38"/>
      <c r="C362" s="38"/>
      <c r="D362" s="38"/>
      <c r="E362" s="38"/>
      <c r="F362" s="38"/>
      <c r="G362" s="38"/>
      <c r="H362" s="38"/>
      <c r="I362" s="38"/>
      <c r="J362" s="164"/>
      <c r="K362" s="38"/>
      <c r="L362" s="38"/>
      <c r="M362" s="38"/>
      <c r="N362" s="38"/>
      <c r="O362" s="38"/>
      <c r="P362" s="38"/>
      <c r="Q362" s="38"/>
      <c r="R362" s="38"/>
      <c r="S362" s="38"/>
      <c r="T362" s="38"/>
    </row>
    <row r="363" spans="1:35">
      <c r="B363" s="38"/>
      <c r="C363" s="38"/>
      <c r="D363" s="38"/>
      <c r="E363" s="38"/>
      <c r="F363" s="38"/>
      <c r="G363" s="38"/>
      <c r="H363" s="38"/>
      <c r="I363" s="38"/>
      <c r="J363" s="164"/>
      <c r="K363" s="38"/>
      <c r="L363" s="38"/>
      <c r="M363" s="38"/>
      <c r="N363" s="38"/>
      <c r="O363" s="38"/>
      <c r="P363" s="38"/>
      <c r="Q363" s="38"/>
      <c r="R363" s="38"/>
      <c r="S363" s="38"/>
      <c r="T363" s="38"/>
    </row>
    <row r="364" spans="1:35">
      <c r="B364" s="38"/>
      <c r="C364" s="38"/>
      <c r="D364" s="38"/>
      <c r="E364" s="38"/>
      <c r="F364" s="38"/>
      <c r="G364" s="38"/>
      <c r="H364" s="38"/>
      <c r="I364" s="38"/>
      <c r="J364" s="164"/>
      <c r="K364" s="38"/>
      <c r="L364" s="38"/>
      <c r="M364" s="38"/>
      <c r="N364" s="38"/>
      <c r="O364" s="38"/>
      <c r="P364" s="38"/>
      <c r="Q364" s="38"/>
      <c r="R364" s="38"/>
      <c r="S364" s="38"/>
      <c r="T364" s="38"/>
    </row>
    <row r="365" spans="1:35">
      <c r="B365" s="38"/>
      <c r="C365" s="38"/>
      <c r="D365" s="38"/>
      <c r="E365" s="38"/>
      <c r="F365" s="38"/>
      <c r="G365" s="38"/>
      <c r="H365" s="38"/>
      <c r="I365" s="38"/>
      <c r="J365" s="164"/>
      <c r="K365" s="38"/>
      <c r="L365" s="38"/>
      <c r="M365" s="38"/>
      <c r="N365" s="38"/>
      <c r="O365" s="38"/>
      <c r="P365" s="38"/>
      <c r="Q365" s="38"/>
      <c r="R365" s="38"/>
      <c r="S365" s="38"/>
      <c r="T365" s="38"/>
    </row>
    <row r="366" spans="1:35">
      <c r="B366" s="38"/>
      <c r="C366" s="38"/>
      <c r="D366" s="38"/>
      <c r="E366" s="38"/>
      <c r="F366" s="38"/>
      <c r="G366" s="38"/>
      <c r="H366" s="38"/>
      <c r="I366" s="38"/>
      <c r="J366" s="164"/>
      <c r="K366" s="38"/>
      <c r="L366" s="38"/>
      <c r="M366" s="38"/>
      <c r="N366" s="38"/>
      <c r="O366" s="38"/>
      <c r="P366" s="38"/>
      <c r="Q366" s="38"/>
      <c r="R366" s="38"/>
      <c r="S366" s="38"/>
      <c r="T366" s="38"/>
    </row>
    <row r="367" spans="1:35">
      <c r="B367" s="38"/>
      <c r="C367" s="38"/>
      <c r="D367" s="38"/>
      <c r="E367" s="38"/>
      <c r="F367" s="38"/>
      <c r="G367" s="38"/>
      <c r="H367" s="38"/>
      <c r="I367" s="38"/>
      <c r="J367" s="164"/>
      <c r="K367" s="38"/>
      <c r="L367" s="38"/>
      <c r="M367" s="38"/>
      <c r="N367" s="38"/>
      <c r="O367" s="38"/>
      <c r="P367" s="38"/>
      <c r="Q367" s="38"/>
      <c r="R367" s="38"/>
      <c r="S367" s="38"/>
      <c r="T367" s="38"/>
    </row>
    <row r="368" spans="1:35">
      <c r="B368" s="38"/>
      <c r="C368" s="38"/>
      <c r="D368" s="38"/>
      <c r="E368" s="38"/>
      <c r="F368" s="38"/>
      <c r="G368" s="38"/>
      <c r="H368" s="38"/>
      <c r="I368" s="38"/>
      <c r="J368" s="164"/>
      <c r="K368" s="38"/>
      <c r="L368" s="38"/>
      <c r="M368" s="38"/>
      <c r="N368" s="38"/>
      <c r="O368" s="38"/>
      <c r="P368" s="38"/>
      <c r="Q368" s="38"/>
      <c r="R368" s="38"/>
      <c r="S368" s="38"/>
      <c r="T368" s="38"/>
    </row>
    <row r="369" spans="2:20">
      <c r="B369" s="38"/>
      <c r="C369" s="38"/>
      <c r="D369" s="38"/>
      <c r="E369" s="38"/>
      <c r="F369" s="38"/>
      <c r="G369" s="38"/>
      <c r="H369" s="38"/>
      <c r="I369" s="38"/>
      <c r="J369" s="164"/>
      <c r="K369" s="38"/>
      <c r="L369" s="38"/>
      <c r="M369" s="38"/>
      <c r="N369" s="38"/>
      <c r="O369" s="38"/>
      <c r="P369" s="38"/>
      <c r="Q369" s="38"/>
      <c r="R369" s="38"/>
      <c r="S369" s="38"/>
      <c r="T369" s="38"/>
    </row>
    <row r="370" spans="2:20">
      <c r="B370" s="38"/>
      <c r="C370" s="38"/>
      <c r="D370" s="38"/>
      <c r="E370" s="38"/>
      <c r="F370" s="38"/>
      <c r="G370" s="38"/>
      <c r="H370" s="38"/>
      <c r="I370" s="38"/>
      <c r="J370" s="164"/>
      <c r="K370" s="38"/>
      <c r="L370" s="38"/>
      <c r="M370" s="38"/>
      <c r="N370" s="38"/>
      <c r="O370" s="38"/>
      <c r="P370" s="38"/>
      <c r="Q370" s="38"/>
      <c r="R370" s="38"/>
      <c r="S370" s="38"/>
      <c r="T370" s="38"/>
    </row>
    <row r="371" spans="2:20">
      <c r="B371" s="38"/>
      <c r="C371" s="38"/>
      <c r="D371" s="38"/>
      <c r="E371" s="38"/>
      <c r="F371" s="38"/>
      <c r="G371" s="38"/>
      <c r="H371" s="38"/>
      <c r="I371" s="38"/>
      <c r="J371" s="164"/>
      <c r="K371" s="38"/>
      <c r="L371" s="38"/>
      <c r="M371" s="38"/>
      <c r="N371" s="38"/>
      <c r="O371" s="38"/>
      <c r="P371" s="38"/>
      <c r="Q371" s="38"/>
      <c r="R371" s="38"/>
      <c r="S371" s="38"/>
      <c r="T371" s="38"/>
    </row>
  </sheetData>
  <mergeCells count="1">
    <mergeCell ref="A357:AI357"/>
  </mergeCells>
  <conditionalFormatting sqref="Q3:V356 O358:T371">
    <cfRule type="cellIs" dxfId="5" priority="5" operator="equal">
      <formula>"-"</formula>
    </cfRule>
  </conditionalFormatting>
  <conditionalFormatting sqref="S2:Z356">
    <cfRule type="cellIs" dxfId="3" priority="3" operator="equal">
      <formula>"-"</formula>
    </cfRule>
    <cfRule type="cellIs" dxfId="2" priority="4" operator="equal">
      <formula>"+"</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6" operator="containsText" id="{8541AFD4-3B11-C547-A815-803365DB1BEF}">
            <xm:f>NOT(ISERROR(SEARCH("+",O3)))</xm:f>
            <xm:f>"+"</xm:f>
            <x14:dxf>
              <font>
                <color theme="1"/>
              </font>
              <fill>
                <patternFill>
                  <bgColor theme="8" tint="0.79998168889431442"/>
                </patternFill>
              </fill>
            </x14:dxf>
          </x14:cfRule>
          <xm:sqref>Q3:V356 O358:T371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69DF4-E7DF-418B-B61C-1A5F66AC7A64}">
  <dimension ref="A1:AF359"/>
  <sheetViews>
    <sheetView zoomScaleNormal="100" workbookViewId="0"/>
  </sheetViews>
  <sheetFormatPr baseColWidth="10" defaultColWidth="8.83203125" defaultRowHeight="16"/>
  <cols>
    <col min="1" max="1" width="21" bestFit="1" customWidth="1"/>
    <col min="2" max="2" width="18.1640625" bestFit="1" customWidth="1"/>
    <col min="3" max="3" width="11.33203125" bestFit="1" customWidth="1"/>
    <col min="4" max="4" width="38.83203125" bestFit="1" customWidth="1"/>
    <col min="5" max="5" width="12.5" bestFit="1" customWidth="1"/>
    <col min="6" max="6" width="3.83203125" bestFit="1" customWidth="1"/>
    <col min="7" max="7" width="11.83203125" bestFit="1" customWidth="1"/>
    <col min="8" max="8" width="8.33203125" bestFit="1" customWidth="1"/>
    <col min="9" max="9" width="6.1640625" bestFit="1" customWidth="1"/>
    <col min="10" max="10" width="5.1640625" bestFit="1" customWidth="1"/>
    <col min="11" max="11" width="8.83203125" bestFit="1" customWidth="1"/>
    <col min="12" max="12" width="10.33203125" customWidth="1"/>
    <col min="13" max="13" width="14.1640625" customWidth="1"/>
    <col min="14" max="14" width="18.83203125" customWidth="1"/>
    <col min="15" max="15" width="24.83203125" customWidth="1"/>
    <col min="16" max="16" width="24.1640625" bestFit="1" customWidth="1"/>
    <col min="17" max="17" width="8.5" bestFit="1" customWidth="1"/>
    <col min="18" max="18" width="24.83203125" customWidth="1"/>
    <col min="19" max="19" width="23.6640625" customWidth="1"/>
    <col min="20" max="20" width="12.1640625" customWidth="1"/>
    <col min="21" max="21" width="24.83203125" customWidth="1"/>
    <col min="22" max="22" width="25.1640625" customWidth="1"/>
    <col min="23" max="23" width="8.5" bestFit="1" customWidth="1"/>
    <col min="24" max="24" width="24.83203125" customWidth="1"/>
    <col min="25" max="25" width="24.6640625" customWidth="1"/>
    <col min="26" max="26" width="11.5" customWidth="1"/>
    <col min="27" max="27" width="24.83203125" customWidth="1"/>
    <col min="28" max="28" width="23.83203125" bestFit="1" customWidth="1"/>
    <col min="29" max="29" width="23.1640625" customWidth="1"/>
    <col min="30" max="30" width="24.83203125" customWidth="1"/>
    <col min="31" max="31" width="23.83203125" bestFit="1" customWidth="1"/>
    <col min="32" max="32" width="13.6640625" customWidth="1"/>
  </cols>
  <sheetData>
    <row r="1" spans="1:32" ht="17" thickBot="1">
      <c r="A1" s="173" t="s">
        <v>6142</v>
      </c>
    </row>
    <row r="2" spans="1:32" ht="33.75" customHeight="1" thickBot="1">
      <c r="A2" s="345" t="s">
        <v>6143</v>
      </c>
      <c r="B2" s="346"/>
      <c r="C2" s="346"/>
      <c r="D2" s="346"/>
      <c r="E2" s="346"/>
      <c r="F2" s="346"/>
      <c r="G2" s="346"/>
      <c r="H2" s="346"/>
      <c r="I2" s="346"/>
      <c r="J2" s="346"/>
      <c r="K2" s="346"/>
      <c r="L2" s="346"/>
      <c r="M2" s="347"/>
      <c r="N2" s="326"/>
      <c r="O2" s="351" t="s">
        <v>6144</v>
      </c>
      <c r="P2" s="352"/>
      <c r="Q2" s="353"/>
      <c r="R2" s="351" t="s">
        <v>6145</v>
      </c>
      <c r="S2" s="352"/>
      <c r="T2" s="353"/>
      <c r="U2" s="351" t="s">
        <v>6146</v>
      </c>
      <c r="V2" s="357"/>
      <c r="W2" s="358"/>
      <c r="X2" s="362" t="s">
        <v>6533</v>
      </c>
      <c r="Y2" s="331"/>
      <c r="Z2" s="331"/>
      <c r="AA2" s="331"/>
      <c r="AB2" s="331"/>
      <c r="AC2" s="332"/>
      <c r="AD2" s="351" t="s">
        <v>6147</v>
      </c>
      <c r="AE2" s="352"/>
      <c r="AF2" s="353"/>
    </row>
    <row r="3" spans="1:32" ht="17" thickBot="1">
      <c r="A3" s="348"/>
      <c r="B3" s="349"/>
      <c r="C3" s="349"/>
      <c r="D3" s="349"/>
      <c r="E3" s="349"/>
      <c r="F3" s="349"/>
      <c r="G3" s="349"/>
      <c r="H3" s="349"/>
      <c r="I3" s="349"/>
      <c r="J3" s="349"/>
      <c r="K3" s="349"/>
      <c r="L3" s="349"/>
      <c r="M3" s="350"/>
      <c r="N3" s="327"/>
      <c r="O3" s="354"/>
      <c r="P3" s="355"/>
      <c r="Q3" s="356"/>
      <c r="R3" s="354"/>
      <c r="S3" s="355"/>
      <c r="T3" s="356"/>
      <c r="U3" s="359"/>
      <c r="V3" s="360"/>
      <c r="W3" s="361"/>
      <c r="X3" s="359" t="s">
        <v>6148</v>
      </c>
      <c r="Y3" s="355"/>
      <c r="Z3" s="356"/>
      <c r="AA3" s="359" t="s">
        <v>6149</v>
      </c>
      <c r="AB3" s="355"/>
      <c r="AC3" s="356"/>
      <c r="AD3" s="354"/>
      <c r="AE3" s="355"/>
      <c r="AF3" s="356"/>
    </row>
    <row r="4" spans="1:32" ht="35" thickBot="1">
      <c r="A4" s="224" t="s">
        <v>4171</v>
      </c>
      <c r="B4" s="162" t="s">
        <v>5824</v>
      </c>
      <c r="C4" s="162" t="s">
        <v>5246</v>
      </c>
      <c r="D4" s="162" t="s">
        <v>198</v>
      </c>
      <c r="E4" s="162" t="s">
        <v>3274</v>
      </c>
      <c r="F4" s="162" t="s">
        <v>199</v>
      </c>
      <c r="G4" s="162" t="s">
        <v>4172</v>
      </c>
      <c r="H4" s="162" t="s">
        <v>1263</v>
      </c>
      <c r="I4" s="162" t="s">
        <v>201</v>
      </c>
      <c r="J4" s="162" t="s">
        <v>200</v>
      </c>
      <c r="K4" s="297" t="s">
        <v>5829</v>
      </c>
      <c r="L4" s="162" t="s">
        <v>4181</v>
      </c>
      <c r="M4" s="163" t="s">
        <v>1262</v>
      </c>
      <c r="N4" s="204" t="s">
        <v>6495</v>
      </c>
      <c r="O4" s="198" t="s">
        <v>6150</v>
      </c>
      <c r="P4" s="204" t="s">
        <v>6151</v>
      </c>
      <c r="Q4" s="284" t="s">
        <v>6152</v>
      </c>
      <c r="R4" s="198" t="s">
        <v>6150</v>
      </c>
      <c r="S4" s="204" t="s">
        <v>6151</v>
      </c>
      <c r="T4" s="284" t="s">
        <v>6152</v>
      </c>
      <c r="U4" s="198" t="s">
        <v>6150</v>
      </c>
      <c r="V4" s="204" t="s">
        <v>6153</v>
      </c>
      <c r="W4" s="284" t="s">
        <v>6152</v>
      </c>
      <c r="X4" s="198" t="s">
        <v>6150</v>
      </c>
      <c r="Y4" s="204" t="s">
        <v>6153</v>
      </c>
      <c r="Z4" s="284" t="s">
        <v>6152</v>
      </c>
      <c r="AA4" s="198" t="s">
        <v>6150</v>
      </c>
      <c r="AB4" s="204" t="s">
        <v>6153</v>
      </c>
      <c r="AC4" s="284" t="s">
        <v>6152</v>
      </c>
      <c r="AD4" s="198" t="s">
        <v>6150</v>
      </c>
      <c r="AE4" s="204" t="s">
        <v>6153</v>
      </c>
      <c r="AF4" s="284" t="s">
        <v>6152</v>
      </c>
    </row>
    <row r="5" spans="1:32">
      <c r="A5" s="53" t="s">
        <v>3292</v>
      </c>
      <c r="B5" s="38" t="s">
        <v>662</v>
      </c>
      <c r="C5" s="38" t="s">
        <v>550</v>
      </c>
      <c r="D5" s="38" t="s">
        <v>3269</v>
      </c>
      <c r="E5" s="175" t="s">
        <v>2016</v>
      </c>
      <c r="F5" s="38">
        <v>1</v>
      </c>
      <c r="G5" s="182">
        <v>983237</v>
      </c>
      <c r="H5" s="38" t="s">
        <v>1036</v>
      </c>
      <c r="I5" s="38">
        <v>0.161</v>
      </c>
      <c r="J5" s="38">
        <v>1.05</v>
      </c>
      <c r="K5" s="38" t="s">
        <v>1064</v>
      </c>
      <c r="L5" s="164">
        <v>6.6069344800759605E-11</v>
      </c>
      <c r="M5" s="104">
        <v>0.87</v>
      </c>
      <c r="N5" s="38" t="s">
        <v>6154</v>
      </c>
      <c r="O5" s="233" t="s">
        <v>5987</v>
      </c>
      <c r="P5" s="200" t="s">
        <v>12</v>
      </c>
      <c r="Q5" s="26" t="s">
        <v>12</v>
      </c>
      <c r="R5" s="171" t="s">
        <v>5987</v>
      </c>
      <c r="S5" s="10" t="s">
        <v>12</v>
      </c>
      <c r="T5" s="10" t="s">
        <v>12</v>
      </c>
      <c r="U5" s="107" t="s">
        <v>5987</v>
      </c>
      <c r="V5" s="200" t="s">
        <v>12</v>
      </c>
      <c r="W5" s="154" t="s">
        <v>12</v>
      </c>
      <c r="X5" s="38" t="s">
        <v>5987</v>
      </c>
      <c r="Y5" s="10" t="s">
        <v>12</v>
      </c>
      <c r="Z5" s="17" t="s">
        <v>12</v>
      </c>
      <c r="AA5" s="233" t="s">
        <v>6154</v>
      </c>
      <c r="AB5" s="200" t="s">
        <v>6155</v>
      </c>
      <c r="AC5" s="26">
        <v>0</v>
      </c>
      <c r="AD5" s="233" t="s">
        <v>5987</v>
      </c>
      <c r="AE5" s="200" t="s">
        <v>12</v>
      </c>
      <c r="AF5" s="26" t="s">
        <v>12</v>
      </c>
    </row>
    <row r="6" spans="1:32">
      <c r="A6" s="53" t="s">
        <v>3293</v>
      </c>
      <c r="B6" s="38" t="s">
        <v>627</v>
      </c>
      <c r="C6" s="38" t="s">
        <v>550</v>
      </c>
      <c r="D6" s="38" t="s">
        <v>3267</v>
      </c>
      <c r="E6" s="175" t="s">
        <v>1315</v>
      </c>
      <c r="F6" s="38">
        <v>1</v>
      </c>
      <c r="G6" s="182">
        <v>10736809</v>
      </c>
      <c r="H6" s="38" t="s">
        <v>1043</v>
      </c>
      <c r="I6" s="38">
        <v>0.38700000000000001</v>
      </c>
      <c r="J6" s="38">
        <v>1.04</v>
      </c>
      <c r="K6" s="38" t="s">
        <v>1054</v>
      </c>
      <c r="L6" s="164">
        <v>7.4131024130091901E-18</v>
      </c>
      <c r="M6" s="104">
        <v>0.95</v>
      </c>
      <c r="N6" s="38" t="s">
        <v>6154</v>
      </c>
      <c r="O6" s="171" t="s">
        <v>6154</v>
      </c>
      <c r="P6" s="10" t="s">
        <v>6156</v>
      </c>
      <c r="Q6" s="17">
        <v>0</v>
      </c>
      <c r="R6" s="323" t="s">
        <v>6154</v>
      </c>
      <c r="S6" s="324" t="s">
        <v>6157</v>
      </c>
      <c r="T6" s="324">
        <v>6069</v>
      </c>
      <c r="U6" s="107" t="s">
        <v>5987</v>
      </c>
      <c r="V6" s="324" t="s">
        <v>12</v>
      </c>
      <c r="W6" s="104" t="s">
        <v>12</v>
      </c>
      <c r="X6" s="38" t="s">
        <v>5987</v>
      </c>
      <c r="Y6" s="10" t="s">
        <v>12</v>
      </c>
      <c r="Z6" s="17" t="s">
        <v>12</v>
      </c>
      <c r="AA6" s="171" t="s">
        <v>6154</v>
      </c>
      <c r="AB6" s="10" t="s">
        <v>6156</v>
      </c>
      <c r="AC6" s="17">
        <v>0</v>
      </c>
      <c r="AD6" s="171" t="s">
        <v>6154</v>
      </c>
      <c r="AE6" s="10" t="s">
        <v>6158</v>
      </c>
      <c r="AF6" s="17">
        <v>406827</v>
      </c>
    </row>
    <row r="7" spans="1:32">
      <c r="A7" s="53" t="s">
        <v>3297</v>
      </c>
      <c r="B7" s="38" t="s">
        <v>1136</v>
      </c>
      <c r="C7" s="38" t="s">
        <v>551</v>
      </c>
      <c r="D7" s="38" t="s">
        <v>3267</v>
      </c>
      <c r="E7" s="175" t="s">
        <v>3299</v>
      </c>
      <c r="F7" s="38">
        <v>1</v>
      </c>
      <c r="G7" s="182">
        <v>11821384</v>
      </c>
      <c r="H7" s="38" t="s">
        <v>1085</v>
      </c>
      <c r="I7" s="38">
        <v>0.15</v>
      </c>
      <c r="J7" s="38">
        <v>1.04</v>
      </c>
      <c r="K7" s="38" t="s">
        <v>1070</v>
      </c>
      <c r="L7" s="164">
        <v>2.81838293126446E-8</v>
      </c>
      <c r="M7" s="104">
        <v>1</v>
      </c>
      <c r="N7" s="38" t="s">
        <v>5987</v>
      </c>
      <c r="O7" s="171" t="s">
        <v>5987</v>
      </c>
      <c r="P7" s="10" t="s">
        <v>12</v>
      </c>
      <c r="Q7" s="17" t="s">
        <v>12</v>
      </c>
      <c r="R7" s="102" t="s">
        <v>5987</v>
      </c>
      <c r="S7" s="182" t="s">
        <v>12</v>
      </c>
      <c r="T7" s="182" t="s">
        <v>12</v>
      </c>
      <c r="U7" s="107" t="s">
        <v>5987</v>
      </c>
      <c r="V7" s="182" t="s">
        <v>12</v>
      </c>
      <c r="W7" s="104" t="s">
        <v>12</v>
      </c>
      <c r="X7" s="38" t="s">
        <v>5987</v>
      </c>
      <c r="Y7" s="10" t="s">
        <v>12</v>
      </c>
      <c r="Z7" s="17" t="s">
        <v>12</v>
      </c>
      <c r="AA7" s="171" t="s">
        <v>5987</v>
      </c>
      <c r="AB7" s="10" t="s">
        <v>12</v>
      </c>
      <c r="AC7" s="17" t="s">
        <v>12</v>
      </c>
      <c r="AD7" s="171" t="s">
        <v>5987</v>
      </c>
      <c r="AE7" s="10" t="s">
        <v>12</v>
      </c>
      <c r="AF7" s="17" t="s">
        <v>12</v>
      </c>
    </row>
    <row r="8" spans="1:32">
      <c r="A8" s="53" t="s">
        <v>3300</v>
      </c>
      <c r="B8" s="38" t="s">
        <v>637</v>
      </c>
      <c r="C8" s="38" t="s">
        <v>550</v>
      </c>
      <c r="D8" s="38" t="s">
        <v>3267</v>
      </c>
      <c r="E8" s="175" t="s">
        <v>1566</v>
      </c>
      <c r="F8" s="38">
        <v>1</v>
      </c>
      <c r="G8" s="182">
        <v>15951152</v>
      </c>
      <c r="H8" s="38" t="s">
        <v>1032</v>
      </c>
      <c r="I8" s="38">
        <v>0.21199999999999999</v>
      </c>
      <c r="J8" s="38">
        <v>1.04</v>
      </c>
      <c r="K8" s="38" t="s">
        <v>1054</v>
      </c>
      <c r="L8" s="164">
        <v>2.9512092266663899E-13</v>
      </c>
      <c r="M8" s="104">
        <v>0.99</v>
      </c>
      <c r="N8" s="38" t="s">
        <v>6154</v>
      </c>
      <c r="O8" s="171" t="s">
        <v>5987</v>
      </c>
      <c r="P8" s="10" t="s">
        <v>12</v>
      </c>
      <c r="Q8" s="17" t="s">
        <v>12</v>
      </c>
      <c r="R8" s="107" t="s">
        <v>5987</v>
      </c>
      <c r="S8" s="38" t="s">
        <v>12</v>
      </c>
      <c r="T8" s="38" t="s">
        <v>12</v>
      </c>
      <c r="U8" s="107" t="s">
        <v>5987</v>
      </c>
      <c r="V8" s="38" t="s">
        <v>12</v>
      </c>
      <c r="W8" s="104" t="s">
        <v>12</v>
      </c>
      <c r="X8" s="38" t="s">
        <v>5987</v>
      </c>
      <c r="Y8" s="10" t="s">
        <v>12</v>
      </c>
      <c r="Z8" s="17" t="s">
        <v>12</v>
      </c>
      <c r="AA8" s="171" t="s">
        <v>6154</v>
      </c>
      <c r="AB8" s="10" t="s">
        <v>6159</v>
      </c>
      <c r="AC8" s="17">
        <v>78596</v>
      </c>
      <c r="AD8" s="171" t="s">
        <v>5987</v>
      </c>
      <c r="AE8" s="10" t="s">
        <v>12</v>
      </c>
      <c r="AF8" s="17" t="s">
        <v>12</v>
      </c>
    </row>
    <row r="9" spans="1:32">
      <c r="A9" s="53" t="s">
        <v>3301</v>
      </c>
      <c r="B9" s="38" t="s">
        <v>1147</v>
      </c>
      <c r="C9" s="38" t="s">
        <v>551</v>
      </c>
      <c r="D9" s="38" t="s">
        <v>3267</v>
      </c>
      <c r="E9" s="175" t="s">
        <v>1998</v>
      </c>
      <c r="F9" s="38">
        <v>1</v>
      </c>
      <c r="G9" s="182">
        <v>19448088</v>
      </c>
      <c r="H9" s="38" t="s">
        <v>1036</v>
      </c>
      <c r="I9" s="38">
        <v>0.26900000000000002</v>
      </c>
      <c r="J9" s="38">
        <v>1.03</v>
      </c>
      <c r="K9" s="38" t="s">
        <v>1047</v>
      </c>
      <c r="L9" s="164">
        <v>1E-10</v>
      </c>
      <c r="M9" s="104">
        <v>0.99</v>
      </c>
      <c r="N9" s="38" t="s">
        <v>5987</v>
      </c>
      <c r="O9" s="171" t="s">
        <v>5987</v>
      </c>
      <c r="P9" s="10" t="s">
        <v>12</v>
      </c>
      <c r="Q9" s="17" t="s">
        <v>12</v>
      </c>
      <c r="R9" s="107" t="s">
        <v>5987</v>
      </c>
      <c r="S9" s="38" t="s">
        <v>12</v>
      </c>
      <c r="T9" s="38" t="s">
        <v>12</v>
      </c>
      <c r="U9" s="107" t="s">
        <v>5987</v>
      </c>
      <c r="V9" s="38" t="s">
        <v>12</v>
      </c>
      <c r="W9" s="104" t="s">
        <v>12</v>
      </c>
      <c r="X9" s="38" t="s">
        <v>5987</v>
      </c>
      <c r="Y9" s="10" t="s">
        <v>12</v>
      </c>
      <c r="Z9" s="17" t="s">
        <v>12</v>
      </c>
      <c r="AA9" s="171" t="s">
        <v>5987</v>
      </c>
      <c r="AB9" s="10" t="s">
        <v>12</v>
      </c>
      <c r="AC9" s="17" t="s">
        <v>12</v>
      </c>
      <c r="AD9" s="171" t="s">
        <v>5987</v>
      </c>
      <c r="AE9" s="10" t="s">
        <v>12</v>
      </c>
      <c r="AF9" s="17" t="s">
        <v>12</v>
      </c>
    </row>
    <row r="10" spans="1:32">
      <c r="A10" s="53" t="s">
        <v>3304</v>
      </c>
      <c r="B10" s="38" t="s">
        <v>654</v>
      </c>
      <c r="C10" s="38" t="s">
        <v>550</v>
      </c>
      <c r="D10" s="38" t="s">
        <v>3271</v>
      </c>
      <c r="E10" s="175"/>
      <c r="F10" s="38">
        <v>1</v>
      </c>
      <c r="G10" s="182">
        <v>21956126</v>
      </c>
      <c r="H10" s="38" t="s">
        <v>1043</v>
      </c>
      <c r="I10" s="38">
        <v>0.82099999999999995</v>
      </c>
      <c r="J10" s="38">
        <v>1.06</v>
      </c>
      <c r="K10" s="38" t="s">
        <v>1045</v>
      </c>
      <c r="L10" s="164">
        <v>1.12201845430197E-20</v>
      </c>
      <c r="M10" s="104">
        <v>0.98</v>
      </c>
      <c r="N10" s="38" t="s">
        <v>6154</v>
      </c>
      <c r="O10" s="171" t="s">
        <v>5987</v>
      </c>
      <c r="P10" s="10" t="s">
        <v>12</v>
      </c>
      <c r="Q10" s="17" t="s">
        <v>12</v>
      </c>
      <c r="R10" s="107" t="s">
        <v>6154</v>
      </c>
      <c r="S10" s="38" t="s">
        <v>6160</v>
      </c>
      <c r="T10" s="38">
        <v>0</v>
      </c>
      <c r="U10" s="107" t="s">
        <v>5987</v>
      </c>
      <c r="V10" s="38" t="s">
        <v>12</v>
      </c>
      <c r="W10" s="104" t="s">
        <v>12</v>
      </c>
      <c r="X10" s="38" t="s">
        <v>5987</v>
      </c>
      <c r="Y10" s="10" t="s">
        <v>12</v>
      </c>
      <c r="Z10" s="17" t="s">
        <v>12</v>
      </c>
      <c r="AA10" s="171" t="s">
        <v>6154</v>
      </c>
      <c r="AB10" s="10" t="s">
        <v>6160</v>
      </c>
      <c r="AC10" s="17">
        <v>0</v>
      </c>
      <c r="AD10" s="171" t="s">
        <v>5987</v>
      </c>
      <c r="AE10" s="10" t="s">
        <v>12</v>
      </c>
      <c r="AF10" s="17" t="s">
        <v>12</v>
      </c>
    </row>
    <row r="11" spans="1:32">
      <c r="A11" s="53" t="s">
        <v>3306</v>
      </c>
      <c r="B11" s="38" t="s">
        <v>657</v>
      </c>
      <c r="C11" s="38" t="s">
        <v>550</v>
      </c>
      <c r="D11" s="38" t="s">
        <v>3267</v>
      </c>
      <c r="E11" s="175" t="s">
        <v>2750</v>
      </c>
      <c r="F11" s="38">
        <v>1</v>
      </c>
      <c r="G11" s="182">
        <v>23383982</v>
      </c>
      <c r="H11" s="38" t="s">
        <v>1032</v>
      </c>
      <c r="I11" s="38">
        <v>0.50800000000000001</v>
      </c>
      <c r="J11" s="38">
        <v>1.03</v>
      </c>
      <c r="K11" s="38" t="s">
        <v>1047</v>
      </c>
      <c r="L11" s="164">
        <v>5.75439937337157E-12</v>
      </c>
      <c r="M11" s="104">
        <v>0.97</v>
      </c>
      <c r="N11" s="38" t="s">
        <v>5987</v>
      </c>
      <c r="O11" s="171" t="s">
        <v>5987</v>
      </c>
      <c r="P11" s="10" t="s">
        <v>12</v>
      </c>
      <c r="Q11" s="17" t="s">
        <v>12</v>
      </c>
      <c r="R11" s="107" t="s">
        <v>5987</v>
      </c>
      <c r="S11" s="38" t="s">
        <v>12</v>
      </c>
      <c r="T11" s="38" t="s">
        <v>12</v>
      </c>
      <c r="U11" s="107" t="s">
        <v>5987</v>
      </c>
      <c r="V11" s="38" t="s">
        <v>12</v>
      </c>
      <c r="W11" s="104" t="s">
        <v>12</v>
      </c>
      <c r="X11" s="38" t="s">
        <v>5987</v>
      </c>
      <c r="Y11" s="10" t="s">
        <v>12</v>
      </c>
      <c r="Z11" s="17" t="s">
        <v>12</v>
      </c>
      <c r="AA11" s="171" t="s">
        <v>5987</v>
      </c>
      <c r="AB11" s="10" t="s">
        <v>12</v>
      </c>
      <c r="AC11" s="17" t="s">
        <v>12</v>
      </c>
      <c r="AD11" s="171" t="s">
        <v>5987</v>
      </c>
      <c r="AE11" s="10" t="s">
        <v>12</v>
      </c>
      <c r="AF11" s="17" t="s">
        <v>12</v>
      </c>
    </row>
    <row r="12" spans="1:32">
      <c r="A12" s="53" t="s">
        <v>3307</v>
      </c>
      <c r="B12" s="38" t="s">
        <v>658</v>
      </c>
      <c r="C12" s="38" t="s">
        <v>550</v>
      </c>
      <c r="D12" s="38" t="s">
        <v>3267</v>
      </c>
      <c r="E12" s="175" t="s">
        <v>3308</v>
      </c>
      <c r="F12" s="38">
        <v>1</v>
      </c>
      <c r="G12" s="182">
        <v>36246432</v>
      </c>
      <c r="H12" s="38" t="s">
        <v>1043</v>
      </c>
      <c r="I12" s="38">
        <v>0.624</v>
      </c>
      <c r="J12" s="38">
        <v>1.03</v>
      </c>
      <c r="K12" s="38" t="s">
        <v>1047</v>
      </c>
      <c r="L12" s="164">
        <v>3.9810717055349703E-8</v>
      </c>
      <c r="M12" s="104">
        <v>0.89</v>
      </c>
      <c r="N12" s="38" t="s">
        <v>5987</v>
      </c>
      <c r="O12" s="171" t="s">
        <v>5987</v>
      </c>
      <c r="P12" s="10" t="s">
        <v>12</v>
      </c>
      <c r="Q12" s="17" t="s">
        <v>12</v>
      </c>
      <c r="R12" s="107" t="s">
        <v>5987</v>
      </c>
      <c r="S12" s="38" t="s">
        <v>12</v>
      </c>
      <c r="T12" s="38" t="s">
        <v>12</v>
      </c>
      <c r="U12" s="107" t="s">
        <v>5987</v>
      </c>
      <c r="V12" s="38" t="s">
        <v>12</v>
      </c>
      <c r="W12" s="104" t="s">
        <v>12</v>
      </c>
      <c r="X12" s="38" t="s">
        <v>5987</v>
      </c>
      <c r="Y12" s="10" t="s">
        <v>12</v>
      </c>
      <c r="Z12" s="17" t="s">
        <v>12</v>
      </c>
      <c r="AA12" s="171" t="s">
        <v>5987</v>
      </c>
      <c r="AB12" s="10" t="s">
        <v>12</v>
      </c>
      <c r="AC12" s="17" t="s">
        <v>12</v>
      </c>
      <c r="AD12" s="171" t="s">
        <v>5987</v>
      </c>
      <c r="AE12" s="10" t="s">
        <v>12</v>
      </c>
      <c r="AF12" s="17" t="s">
        <v>12</v>
      </c>
    </row>
    <row r="13" spans="1:32">
      <c r="A13" s="53" t="s">
        <v>3311</v>
      </c>
      <c r="B13" s="38" t="s">
        <v>659</v>
      </c>
      <c r="C13" s="38" t="s">
        <v>550</v>
      </c>
      <c r="D13" s="38" t="s">
        <v>3267</v>
      </c>
      <c r="E13" s="175" t="s">
        <v>3314</v>
      </c>
      <c r="F13" s="38">
        <v>1</v>
      </c>
      <c r="G13" s="182">
        <v>38918953</v>
      </c>
      <c r="H13" s="38" t="s">
        <v>1032</v>
      </c>
      <c r="I13" s="38">
        <v>6.6000000000000003E-2</v>
      </c>
      <c r="J13" s="38">
        <v>1.07</v>
      </c>
      <c r="K13" s="38" t="s">
        <v>1129</v>
      </c>
      <c r="L13" s="164">
        <v>1.4125375446227599E-12</v>
      </c>
      <c r="M13" s="104">
        <v>0.9</v>
      </c>
      <c r="N13" s="38" t="s">
        <v>6154</v>
      </c>
      <c r="O13" s="171" t="s">
        <v>5987</v>
      </c>
      <c r="P13" s="10" t="s">
        <v>12</v>
      </c>
      <c r="Q13" s="17" t="s">
        <v>12</v>
      </c>
      <c r="R13" s="107" t="s">
        <v>5987</v>
      </c>
      <c r="S13" s="38" t="s">
        <v>12</v>
      </c>
      <c r="T13" s="38" t="s">
        <v>12</v>
      </c>
      <c r="U13" s="107" t="s">
        <v>5987</v>
      </c>
      <c r="V13" s="38" t="s">
        <v>12</v>
      </c>
      <c r="W13" s="104" t="s">
        <v>12</v>
      </c>
      <c r="X13" s="38" t="s">
        <v>5987</v>
      </c>
      <c r="Y13" s="10" t="s">
        <v>12</v>
      </c>
      <c r="Z13" s="17" t="s">
        <v>12</v>
      </c>
      <c r="AA13" s="171" t="s">
        <v>6154</v>
      </c>
      <c r="AB13" s="10" t="s">
        <v>6161</v>
      </c>
      <c r="AC13" s="17">
        <v>1089</v>
      </c>
      <c r="AD13" s="171" t="s">
        <v>5987</v>
      </c>
      <c r="AE13" s="10" t="s">
        <v>12</v>
      </c>
      <c r="AF13" s="17" t="s">
        <v>12</v>
      </c>
    </row>
    <row r="14" spans="1:32">
      <c r="A14" s="53" t="s">
        <v>3317</v>
      </c>
      <c r="B14" s="38" t="s">
        <v>660</v>
      </c>
      <c r="C14" s="38" t="s">
        <v>550</v>
      </c>
      <c r="D14" s="38" t="s">
        <v>3267</v>
      </c>
      <c r="E14" s="175" t="s">
        <v>1690</v>
      </c>
      <c r="F14" s="38">
        <v>1</v>
      </c>
      <c r="G14" s="182">
        <v>41078607</v>
      </c>
      <c r="H14" s="38" t="s">
        <v>1069</v>
      </c>
      <c r="I14" s="38">
        <v>0.33700000000000002</v>
      </c>
      <c r="J14" s="38">
        <v>1.04</v>
      </c>
      <c r="K14" s="38" t="s">
        <v>1054</v>
      </c>
      <c r="L14" s="164">
        <v>8.128305161641E-13</v>
      </c>
      <c r="M14" s="104">
        <v>0.99</v>
      </c>
      <c r="N14" s="38" t="s">
        <v>6154</v>
      </c>
      <c r="O14" s="171" t="s">
        <v>5987</v>
      </c>
      <c r="P14" s="10" t="s">
        <v>12</v>
      </c>
      <c r="Q14" s="17" t="s">
        <v>12</v>
      </c>
      <c r="R14" s="107" t="s">
        <v>6154</v>
      </c>
      <c r="S14" s="38" t="s">
        <v>6162</v>
      </c>
      <c r="T14" s="38">
        <v>0</v>
      </c>
      <c r="U14" s="107" t="s">
        <v>5987</v>
      </c>
      <c r="V14" s="38" t="s">
        <v>12</v>
      </c>
      <c r="W14" s="104" t="s">
        <v>12</v>
      </c>
      <c r="X14" s="38" t="s">
        <v>5987</v>
      </c>
      <c r="Y14" s="10" t="s">
        <v>12</v>
      </c>
      <c r="Z14" s="17" t="s">
        <v>12</v>
      </c>
      <c r="AA14" s="171" t="s">
        <v>6154</v>
      </c>
      <c r="AB14" s="10" t="s">
        <v>6162</v>
      </c>
      <c r="AC14" s="17">
        <v>0</v>
      </c>
      <c r="AD14" s="171" t="s">
        <v>5987</v>
      </c>
      <c r="AE14" s="10" t="s">
        <v>12</v>
      </c>
      <c r="AF14" s="17" t="s">
        <v>12</v>
      </c>
    </row>
    <row r="15" spans="1:32">
      <c r="A15" s="53" t="s">
        <v>3320</v>
      </c>
      <c r="B15" s="38" t="s">
        <v>1154</v>
      </c>
      <c r="C15" s="38" t="s">
        <v>551</v>
      </c>
      <c r="D15" s="38" t="s">
        <v>3271</v>
      </c>
      <c r="E15" s="175" t="s">
        <v>4202</v>
      </c>
      <c r="F15" s="38">
        <v>1</v>
      </c>
      <c r="G15" s="182">
        <v>41970383</v>
      </c>
      <c r="H15" s="38" t="s">
        <v>1043</v>
      </c>
      <c r="I15" s="38">
        <v>0.47</v>
      </c>
      <c r="J15" s="38">
        <v>1.02</v>
      </c>
      <c r="K15" s="38" t="s">
        <v>1155</v>
      </c>
      <c r="L15" s="164">
        <v>4.89778819368447E-8</v>
      </c>
      <c r="M15" s="104">
        <v>0.99</v>
      </c>
      <c r="N15" s="38" t="s">
        <v>6154</v>
      </c>
      <c r="O15" s="171" t="s">
        <v>5987</v>
      </c>
      <c r="P15" s="10" t="s">
        <v>12</v>
      </c>
      <c r="Q15" s="17" t="s">
        <v>12</v>
      </c>
      <c r="R15" s="107" t="s">
        <v>6154</v>
      </c>
      <c r="S15" s="38" t="s">
        <v>6162</v>
      </c>
      <c r="T15" s="38">
        <v>891776</v>
      </c>
      <c r="U15" s="107" t="s">
        <v>5987</v>
      </c>
      <c r="V15" s="38" t="s">
        <v>12</v>
      </c>
      <c r="W15" s="104" t="s">
        <v>12</v>
      </c>
      <c r="X15" s="38" t="s">
        <v>5987</v>
      </c>
      <c r="Y15" s="10" t="s">
        <v>12</v>
      </c>
      <c r="Z15" s="17" t="s">
        <v>12</v>
      </c>
      <c r="AA15" s="171" t="s">
        <v>6154</v>
      </c>
      <c r="AB15" s="10" t="s">
        <v>6162</v>
      </c>
      <c r="AC15" s="17">
        <v>891776</v>
      </c>
      <c r="AD15" s="171" t="s">
        <v>5987</v>
      </c>
      <c r="AE15" s="10" t="s">
        <v>12</v>
      </c>
      <c r="AF15" s="17" t="s">
        <v>12</v>
      </c>
    </row>
    <row r="16" spans="1:32">
      <c r="A16" s="53" t="s">
        <v>3323</v>
      </c>
      <c r="B16" s="38" t="s">
        <v>1156</v>
      </c>
      <c r="C16" s="38" t="s">
        <v>551</v>
      </c>
      <c r="D16" s="38" t="s">
        <v>3267</v>
      </c>
      <c r="E16" s="175" t="s">
        <v>3324</v>
      </c>
      <c r="F16" s="38">
        <v>1</v>
      </c>
      <c r="G16" s="182">
        <v>48844092</v>
      </c>
      <c r="H16" s="38" t="s">
        <v>1036</v>
      </c>
      <c r="I16" s="38">
        <v>2.5999999999999999E-2</v>
      </c>
      <c r="J16" s="38">
        <v>1.1200000000000001</v>
      </c>
      <c r="K16" s="38" t="s">
        <v>1157</v>
      </c>
      <c r="L16" s="164">
        <v>1.6595869074375601E-14</v>
      </c>
      <c r="M16" s="104">
        <v>0.84</v>
      </c>
      <c r="N16" s="38" t="s">
        <v>6154</v>
      </c>
      <c r="O16" s="171" t="s">
        <v>5987</v>
      </c>
      <c r="P16" s="10" t="s">
        <v>12</v>
      </c>
      <c r="Q16" s="17" t="s">
        <v>12</v>
      </c>
      <c r="R16" s="107" t="s">
        <v>6154</v>
      </c>
      <c r="S16" s="38" t="s">
        <v>6163</v>
      </c>
      <c r="T16" s="38">
        <v>0</v>
      </c>
      <c r="U16" s="107" t="s">
        <v>5987</v>
      </c>
      <c r="V16" s="38" t="s">
        <v>12</v>
      </c>
      <c r="W16" s="104" t="s">
        <v>12</v>
      </c>
      <c r="X16" s="38" t="s">
        <v>5987</v>
      </c>
      <c r="Y16" s="10" t="s">
        <v>12</v>
      </c>
      <c r="Z16" s="17" t="s">
        <v>12</v>
      </c>
      <c r="AA16" s="171" t="s">
        <v>5987</v>
      </c>
      <c r="AB16" s="10" t="s">
        <v>12</v>
      </c>
      <c r="AC16" s="17" t="s">
        <v>12</v>
      </c>
      <c r="AD16" s="171" t="s">
        <v>5987</v>
      </c>
      <c r="AE16" s="10" t="s">
        <v>12</v>
      </c>
      <c r="AF16" s="17" t="s">
        <v>12</v>
      </c>
    </row>
    <row r="17" spans="1:32">
      <c r="A17" s="53" t="s">
        <v>3326</v>
      </c>
      <c r="B17" s="38" t="s">
        <v>1158</v>
      </c>
      <c r="C17" s="38" t="s">
        <v>551</v>
      </c>
      <c r="D17" s="38" t="s">
        <v>3267</v>
      </c>
      <c r="E17" s="175" t="s">
        <v>3324</v>
      </c>
      <c r="F17" s="38">
        <v>1</v>
      </c>
      <c r="G17" s="182">
        <v>49367122</v>
      </c>
      <c r="H17" s="38" t="s">
        <v>1039</v>
      </c>
      <c r="I17" s="38">
        <v>2.5000000000000001E-2</v>
      </c>
      <c r="J17" s="38">
        <v>1.1399999999999999</v>
      </c>
      <c r="K17" s="38" t="s">
        <v>1159</v>
      </c>
      <c r="L17" s="164">
        <v>3.6307805477010198E-13</v>
      </c>
      <c r="M17" s="104">
        <v>0.84</v>
      </c>
      <c r="N17" s="38" t="s">
        <v>6154</v>
      </c>
      <c r="O17" s="171" t="s">
        <v>5987</v>
      </c>
      <c r="P17" s="10" t="s">
        <v>12</v>
      </c>
      <c r="Q17" s="17" t="s">
        <v>12</v>
      </c>
      <c r="R17" s="107" t="s">
        <v>6154</v>
      </c>
      <c r="S17" s="38" t="s">
        <v>6163</v>
      </c>
      <c r="T17" s="38">
        <v>523030</v>
      </c>
      <c r="U17" s="107" t="s">
        <v>5987</v>
      </c>
      <c r="V17" s="38" t="s">
        <v>12</v>
      </c>
      <c r="W17" s="104" t="s">
        <v>12</v>
      </c>
      <c r="X17" s="38" t="s">
        <v>5987</v>
      </c>
      <c r="Y17" s="10" t="s">
        <v>12</v>
      </c>
      <c r="Z17" s="17" t="s">
        <v>12</v>
      </c>
      <c r="AA17" s="171" t="s">
        <v>5987</v>
      </c>
      <c r="AB17" s="10" t="s">
        <v>12</v>
      </c>
      <c r="AC17" s="17" t="s">
        <v>12</v>
      </c>
      <c r="AD17" s="171" t="s">
        <v>5987</v>
      </c>
      <c r="AE17" s="10" t="s">
        <v>12</v>
      </c>
      <c r="AF17" s="17" t="s">
        <v>12</v>
      </c>
    </row>
    <row r="18" spans="1:32">
      <c r="A18" s="53" t="s">
        <v>3329</v>
      </c>
      <c r="B18" s="38" t="s">
        <v>1160</v>
      </c>
      <c r="C18" s="38" t="s">
        <v>551</v>
      </c>
      <c r="D18" s="38" t="s">
        <v>3271</v>
      </c>
      <c r="E18" s="175" t="s">
        <v>4203</v>
      </c>
      <c r="F18" s="38">
        <v>1</v>
      </c>
      <c r="G18" s="182">
        <v>50281325</v>
      </c>
      <c r="H18" s="38" t="s">
        <v>1043</v>
      </c>
      <c r="I18" s="38">
        <v>2.3E-2</v>
      </c>
      <c r="J18" s="38">
        <v>1.18</v>
      </c>
      <c r="K18" s="38" t="s">
        <v>1161</v>
      </c>
      <c r="L18" s="164">
        <v>1.8620871366628701E-25</v>
      </c>
      <c r="M18" s="104">
        <v>0.95</v>
      </c>
      <c r="N18" s="38" t="s">
        <v>6154</v>
      </c>
      <c r="O18" s="171" t="s">
        <v>6154</v>
      </c>
      <c r="P18" s="10" t="s">
        <v>6164</v>
      </c>
      <c r="Q18" s="17">
        <v>788042</v>
      </c>
      <c r="R18" s="107" t="s">
        <v>6154</v>
      </c>
      <c r="S18" s="38" t="s">
        <v>6164</v>
      </c>
      <c r="T18" s="38">
        <v>788042</v>
      </c>
      <c r="U18" s="107" t="s">
        <v>5987</v>
      </c>
      <c r="V18" s="38" t="s">
        <v>12</v>
      </c>
      <c r="W18" s="104" t="s">
        <v>12</v>
      </c>
      <c r="X18" s="38" t="s">
        <v>5987</v>
      </c>
      <c r="Y18" s="10" t="s">
        <v>12</v>
      </c>
      <c r="Z18" s="17" t="s">
        <v>12</v>
      </c>
      <c r="AA18" s="171" t="s">
        <v>5987</v>
      </c>
      <c r="AB18" s="10" t="s">
        <v>12</v>
      </c>
      <c r="AC18" s="17" t="s">
        <v>12</v>
      </c>
      <c r="AD18" s="171" t="s">
        <v>5987</v>
      </c>
      <c r="AE18" s="10" t="s">
        <v>12</v>
      </c>
      <c r="AF18" s="17" t="s">
        <v>12</v>
      </c>
    </row>
    <row r="19" spans="1:32">
      <c r="A19" s="53" t="s">
        <v>3332</v>
      </c>
      <c r="B19" s="38" t="s">
        <v>1162</v>
      </c>
      <c r="C19" s="38" t="s">
        <v>551</v>
      </c>
      <c r="D19" s="38" t="s">
        <v>3267</v>
      </c>
      <c r="E19" s="175" t="s">
        <v>1859</v>
      </c>
      <c r="F19" s="38">
        <v>1</v>
      </c>
      <c r="G19" s="182">
        <v>50851367</v>
      </c>
      <c r="H19" s="38" t="s">
        <v>1053</v>
      </c>
      <c r="I19" s="38">
        <v>2.5000000000000001E-2</v>
      </c>
      <c r="J19" s="38">
        <v>1.21</v>
      </c>
      <c r="K19" s="38" t="s">
        <v>1163</v>
      </c>
      <c r="L19" s="164">
        <v>4.6773514128719997E-37</v>
      </c>
      <c r="M19" s="104">
        <v>0.99</v>
      </c>
      <c r="N19" s="38" t="s">
        <v>6154</v>
      </c>
      <c r="O19" s="171" t="s">
        <v>6154</v>
      </c>
      <c r="P19" s="10" t="s">
        <v>6164</v>
      </c>
      <c r="Q19" s="17">
        <v>218000</v>
      </c>
      <c r="R19" s="323" t="s">
        <v>6154</v>
      </c>
      <c r="S19" s="324" t="s">
        <v>6164</v>
      </c>
      <c r="T19" s="324">
        <v>218000</v>
      </c>
      <c r="U19" s="107" t="s">
        <v>5987</v>
      </c>
      <c r="V19" s="324" t="s">
        <v>12</v>
      </c>
      <c r="W19" s="104" t="s">
        <v>12</v>
      </c>
      <c r="X19" s="38" t="s">
        <v>5987</v>
      </c>
      <c r="Y19" s="10" t="s">
        <v>12</v>
      </c>
      <c r="Z19" s="17" t="s">
        <v>12</v>
      </c>
      <c r="AA19" s="171" t="s">
        <v>6154</v>
      </c>
      <c r="AB19" s="10" t="s">
        <v>6165</v>
      </c>
      <c r="AC19" s="17">
        <v>687701</v>
      </c>
      <c r="AD19" s="171" t="s">
        <v>5987</v>
      </c>
      <c r="AE19" s="10" t="s">
        <v>12</v>
      </c>
      <c r="AF19" s="17" t="s">
        <v>12</v>
      </c>
    </row>
    <row r="20" spans="1:32">
      <c r="A20" s="53" t="s">
        <v>3334</v>
      </c>
      <c r="B20" s="38" t="s">
        <v>1164</v>
      </c>
      <c r="C20" s="38" t="s">
        <v>551</v>
      </c>
      <c r="D20" s="38" t="s">
        <v>3271</v>
      </c>
      <c r="E20" s="175" t="s">
        <v>4204</v>
      </c>
      <c r="F20" s="38">
        <v>1</v>
      </c>
      <c r="G20" s="182">
        <v>51548243</v>
      </c>
      <c r="H20" s="38" t="s">
        <v>1043</v>
      </c>
      <c r="I20" s="38">
        <v>2.5999999999999999E-2</v>
      </c>
      <c r="J20" s="38">
        <v>1.19</v>
      </c>
      <c r="K20" s="38" t="s">
        <v>1052</v>
      </c>
      <c r="L20" s="164">
        <v>1.81970085860999E-29</v>
      </c>
      <c r="M20" s="104">
        <v>0.98</v>
      </c>
      <c r="N20" s="38" t="s">
        <v>6154</v>
      </c>
      <c r="O20" s="171" t="s">
        <v>6154</v>
      </c>
      <c r="P20" s="10" t="s">
        <v>6164</v>
      </c>
      <c r="Q20" s="17">
        <v>478876</v>
      </c>
      <c r="R20" s="107" t="s">
        <v>6154</v>
      </c>
      <c r="S20" s="38" t="s">
        <v>6164</v>
      </c>
      <c r="T20" s="38">
        <v>478876</v>
      </c>
      <c r="U20" s="107" t="s">
        <v>5987</v>
      </c>
      <c r="V20" s="38" t="s">
        <v>12</v>
      </c>
      <c r="W20" s="104" t="s">
        <v>12</v>
      </c>
      <c r="X20" s="38" t="s">
        <v>5987</v>
      </c>
      <c r="Y20" s="10" t="s">
        <v>12</v>
      </c>
      <c r="Z20" s="17" t="s">
        <v>12</v>
      </c>
      <c r="AA20" s="171" t="s">
        <v>6154</v>
      </c>
      <c r="AB20" s="10" t="s">
        <v>6165</v>
      </c>
      <c r="AC20" s="17">
        <v>9175</v>
      </c>
      <c r="AD20" s="171" t="s">
        <v>5987</v>
      </c>
      <c r="AE20" s="10" t="s">
        <v>12</v>
      </c>
      <c r="AF20" s="17" t="s">
        <v>12</v>
      </c>
    </row>
    <row r="21" spans="1:32">
      <c r="A21" s="53" t="s">
        <v>3337</v>
      </c>
      <c r="B21" s="38" t="s">
        <v>1165</v>
      </c>
      <c r="C21" s="38" t="s">
        <v>551</v>
      </c>
      <c r="D21" s="38" t="s">
        <v>3267</v>
      </c>
      <c r="E21" s="175" t="s">
        <v>4205</v>
      </c>
      <c r="F21" s="38">
        <v>1</v>
      </c>
      <c r="G21" s="182">
        <v>52645587</v>
      </c>
      <c r="H21" s="38" t="s">
        <v>1043</v>
      </c>
      <c r="I21" s="38">
        <v>2.3E-2</v>
      </c>
      <c r="J21" s="38">
        <v>1.1299999999999999</v>
      </c>
      <c r="K21" s="38" t="s">
        <v>1166</v>
      </c>
      <c r="L21" s="164">
        <v>3.9810717055349702E-13</v>
      </c>
      <c r="M21" s="104">
        <v>0.85</v>
      </c>
      <c r="N21" s="38" t="s">
        <v>5987</v>
      </c>
      <c r="O21" s="171" t="s">
        <v>5987</v>
      </c>
      <c r="P21" s="10" t="s">
        <v>12</v>
      </c>
      <c r="Q21" s="17" t="s">
        <v>12</v>
      </c>
      <c r="R21" s="107" t="s">
        <v>5987</v>
      </c>
      <c r="S21" s="38" t="s">
        <v>12</v>
      </c>
      <c r="T21" s="38" t="s">
        <v>12</v>
      </c>
      <c r="U21" s="107" t="s">
        <v>5987</v>
      </c>
      <c r="V21" s="38" t="s">
        <v>12</v>
      </c>
      <c r="W21" s="104" t="s">
        <v>12</v>
      </c>
      <c r="X21" s="38" t="s">
        <v>5987</v>
      </c>
      <c r="Y21" s="10" t="s">
        <v>12</v>
      </c>
      <c r="Z21" s="17" t="s">
        <v>12</v>
      </c>
      <c r="AA21" s="171" t="s">
        <v>5987</v>
      </c>
      <c r="AB21" s="10" t="s">
        <v>12</v>
      </c>
      <c r="AC21" s="17" t="s">
        <v>12</v>
      </c>
      <c r="AD21" s="171" t="s">
        <v>5987</v>
      </c>
      <c r="AE21" s="10" t="s">
        <v>12</v>
      </c>
      <c r="AF21" s="17" t="s">
        <v>12</v>
      </c>
    </row>
    <row r="22" spans="1:32">
      <c r="A22" s="53" t="s">
        <v>3340</v>
      </c>
      <c r="B22" s="38" t="s">
        <v>663</v>
      </c>
      <c r="C22" s="38" t="s">
        <v>550</v>
      </c>
      <c r="D22" s="38" t="s">
        <v>3271</v>
      </c>
      <c r="E22" s="175" t="s">
        <v>4206</v>
      </c>
      <c r="F22" s="38">
        <v>1</v>
      </c>
      <c r="G22" s="182">
        <v>99584092</v>
      </c>
      <c r="H22" s="38" t="s">
        <v>1032</v>
      </c>
      <c r="I22" s="38">
        <v>0.49099999999999999</v>
      </c>
      <c r="J22" s="38">
        <v>1.03</v>
      </c>
      <c r="K22" s="38" t="s">
        <v>1047</v>
      </c>
      <c r="L22" s="164">
        <v>4.0738027780411197E-12</v>
      </c>
      <c r="M22" s="104">
        <v>0.99</v>
      </c>
      <c r="N22" s="38" t="s">
        <v>6154</v>
      </c>
      <c r="O22" s="171" t="s">
        <v>5987</v>
      </c>
      <c r="P22" s="10" t="s">
        <v>12</v>
      </c>
      <c r="Q22" s="17" t="s">
        <v>12</v>
      </c>
      <c r="R22" s="107" t="s">
        <v>5987</v>
      </c>
      <c r="S22" s="38" t="s">
        <v>12</v>
      </c>
      <c r="T22" s="38" t="s">
        <v>12</v>
      </c>
      <c r="U22" s="107" t="s">
        <v>5987</v>
      </c>
      <c r="V22" s="38" t="s">
        <v>12</v>
      </c>
      <c r="W22" s="104" t="s">
        <v>12</v>
      </c>
      <c r="X22" s="38" t="s">
        <v>5987</v>
      </c>
      <c r="Y22" s="10" t="s">
        <v>12</v>
      </c>
      <c r="Z22" s="17" t="s">
        <v>12</v>
      </c>
      <c r="AA22" s="171" t="s">
        <v>6154</v>
      </c>
      <c r="AB22" s="10" t="s">
        <v>6166</v>
      </c>
      <c r="AC22" s="17">
        <v>99660</v>
      </c>
      <c r="AD22" s="171" t="s">
        <v>5987</v>
      </c>
      <c r="AE22" s="10" t="s">
        <v>12</v>
      </c>
      <c r="AF22" s="17" t="s">
        <v>12</v>
      </c>
    </row>
    <row r="23" spans="1:32">
      <c r="A23" s="53" t="s">
        <v>3342</v>
      </c>
      <c r="B23" s="38" t="s">
        <v>1135</v>
      </c>
      <c r="C23" s="38" t="s">
        <v>551</v>
      </c>
      <c r="D23" s="38" t="s">
        <v>3267</v>
      </c>
      <c r="E23" s="175" t="s">
        <v>1278</v>
      </c>
      <c r="F23" s="38">
        <v>1</v>
      </c>
      <c r="G23" s="182">
        <v>111855365</v>
      </c>
      <c r="H23" s="38" t="s">
        <v>1043</v>
      </c>
      <c r="I23" s="38">
        <v>0.184</v>
      </c>
      <c r="J23" s="38">
        <v>1.07</v>
      </c>
      <c r="K23" s="38" t="s">
        <v>1058</v>
      </c>
      <c r="L23" s="164">
        <v>2.8840315031266098E-22</v>
      </c>
      <c r="M23" s="104">
        <v>0.99</v>
      </c>
      <c r="N23" s="38" t="s">
        <v>6154</v>
      </c>
      <c r="O23" s="171" t="s">
        <v>6154</v>
      </c>
      <c r="P23" s="10" t="s">
        <v>6167</v>
      </c>
      <c r="Q23" s="17">
        <v>5627</v>
      </c>
      <c r="R23" s="323" t="s">
        <v>6154</v>
      </c>
      <c r="S23" s="324" t="s">
        <v>6168</v>
      </c>
      <c r="T23" s="324">
        <v>66017</v>
      </c>
      <c r="U23" s="107" t="s">
        <v>5987</v>
      </c>
      <c r="V23" s="324" t="s">
        <v>12</v>
      </c>
      <c r="W23" s="104" t="s">
        <v>12</v>
      </c>
      <c r="X23" s="38" t="s">
        <v>6154</v>
      </c>
      <c r="Y23" s="10" t="s">
        <v>6167</v>
      </c>
      <c r="Z23" s="17">
        <v>5627</v>
      </c>
      <c r="AA23" s="171" t="s">
        <v>6154</v>
      </c>
      <c r="AB23" s="10" t="s">
        <v>6169</v>
      </c>
      <c r="AC23" s="17">
        <v>15316</v>
      </c>
      <c r="AD23" s="171" t="s">
        <v>6154</v>
      </c>
      <c r="AE23" s="10" t="s">
        <v>6170</v>
      </c>
      <c r="AF23" s="17">
        <v>53460</v>
      </c>
    </row>
    <row r="24" spans="1:32">
      <c r="A24" s="53" t="s">
        <v>3345</v>
      </c>
      <c r="B24" s="38" t="s">
        <v>630</v>
      </c>
      <c r="C24" s="38" t="s">
        <v>550</v>
      </c>
      <c r="D24" s="38" t="s">
        <v>2942</v>
      </c>
      <c r="E24" s="175" t="s">
        <v>1453</v>
      </c>
      <c r="F24" s="38">
        <v>1</v>
      </c>
      <c r="G24" s="182">
        <v>115768346</v>
      </c>
      <c r="H24" s="38" t="s">
        <v>1032</v>
      </c>
      <c r="I24" s="38">
        <v>0.68799999999999994</v>
      </c>
      <c r="J24" s="38">
        <v>1.06</v>
      </c>
      <c r="K24" s="38" t="s">
        <v>1108</v>
      </c>
      <c r="L24" s="164">
        <v>7.7624711662869298E-36</v>
      </c>
      <c r="M24" s="104">
        <v>0.99</v>
      </c>
      <c r="N24" s="38" t="s">
        <v>6154</v>
      </c>
      <c r="O24" s="171" t="s">
        <v>6154</v>
      </c>
      <c r="P24" s="10" t="s">
        <v>6171</v>
      </c>
      <c r="Q24" s="17">
        <v>149</v>
      </c>
      <c r="R24" s="323" t="s">
        <v>6154</v>
      </c>
      <c r="S24" s="324" t="s">
        <v>6172</v>
      </c>
      <c r="T24" s="324">
        <v>13209</v>
      </c>
      <c r="U24" s="107" t="s">
        <v>5987</v>
      </c>
      <c r="V24" s="324" t="s">
        <v>12</v>
      </c>
      <c r="W24" s="104" t="s">
        <v>12</v>
      </c>
      <c r="X24" s="38" t="s">
        <v>5987</v>
      </c>
      <c r="Y24" s="10" t="s">
        <v>12</v>
      </c>
      <c r="Z24" s="17" t="s">
        <v>12</v>
      </c>
      <c r="AA24" s="171" t="s">
        <v>6154</v>
      </c>
      <c r="AB24" s="10" t="s">
        <v>6172</v>
      </c>
      <c r="AC24" s="17">
        <v>13209</v>
      </c>
      <c r="AD24" s="171" t="s">
        <v>6154</v>
      </c>
      <c r="AE24" s="10" t="s">
        <v>6171</v>
      </c>
      <c r="AF24" s="17">
        <v>149</v>
      </c>
    </row>
    <row r="25" spans="1:32">
      <c r="A25" s="53" t="s">
        <v>3347</v>
      </c>
      <c r="B25" s="38" t="s">
        <v>632</v>
      </c>
      <c r="C25" s="38" t="s">
        <v>550</v>
      </c>
      <c r="D25" s="38" t="s">
        <v>3270</v>
      </c>
      <c r="E25" s="175"/>
      <c r="F25" s="38">
        <v>1</v>
      </c>
      <c r="G25" s="182">
        <v>147844695</v>
      </c>
      <c r="H25" s="38" t="s">
        <v>1041</v>
      </c>
      <c r="I25" s="38">
        <v>0.93700000000000006</v>
      </c>
      <c r="J25" s="38">
        <v>1.1100000000000001</v>
      </c>
      <c r="K25" s="38" t="s">
        <v>1137</v>
      </c>
      <c r="L25" s="164">
        <v>2.13796208950222E-29</v>
      </c>
      <c r="M25" s="104">
        <v>0.96</v>
      </c>
      <c r="N25" s="38" t="s">
        <v>6154</v>
      </c>
      <c r="O25" s="171" t="s">
        <v>6154</v>
      </c>
      <c r="P25" s="10" t="s">
        <v>6173</v>
      </c>
      <c r="Q25" s="17">
        <v>60975</v>
      </c>
      <c r="R25" s="323" t="s">
        <v>6154</v>
      </c>
      <c r="S25" s="324" t="s">
        <v>6173</v>
      </c>
      <c r="T25" s="324">
        <v>60975</v>
      </c>
      <c r="U25" s="107" t="s">
        <v>5987</v>
      </c>
      <c r="V25" s="324" t="s">
        <v>12</v>
      </c>
      <c r="W25" s="104" t="s">
        <v>12</v>
      </c>
      <c r="X25" s="38" t="s">
        <v>6154</v>
      </c>
      <c r="Y25" s="10" t="s">
        <v>6174</v>
      </c>
      <c r="Z25" s="17">
        <v>87954</v>
      </c>
      <c r="AA25" s="171" t="s">
        <v>6154</v>
      </c>
      <c r="AB25" s="10" t="s">
        <v>6174</v>
      </c>
      <c r="AC25" s="17">
        <v>87954</v>
      </c>
      <c r="AD25" s="171" t="s">
        <v>6154</v>
      </c>
      <c r="AE25" s="10" t="s">
        <v>6173</v>
      </c>
      <c r="AF25" s="17">
        <v>60975</v>
      </c>
    </row>
    <row r="26" spans="1:32">
      <c r="A26" s="53" t="s">
        <v>3349</v>
      </c>
      <c r="B26" s="38" t="s">
        <v>635</v>
      </c>
      <c r="C26" s="38" t="s">
        <v>550</v>
      </c>
      <c r="D26" s="38" t="s">
        <v>3267</v>
      </c>
      <c r="E26" s="175" t="s">
        <v>1276</v>
      </c>
      <c r="F26" s="38">
        <v>1</v>
      </c>
      <c r="G26" s="182">
        <v>154839804</v>
      </c>
      <c r="H26" s="38" t="s">
        <v>1032</v>
      </c>
      <c r="I26" s="38">
        <v>0.312</v>
      </c>
      <c r="J26" s="38">
        <v>1.1399999999999999</v>
      </c>
      <c r="K26" s="38" t="s">
        <v>1138</v>
      </c>
      <c r="L26" s="164">
        <v>6.45654229034659E-154</v>
      </c>
      <c r="M26" s="104">
        <v>0.98</v>
      </c>
      <c r="N26" s="38" t="s">
        <v>6154</v>
      </c>
      <c r="O26" s="171" t="s">
        <v>6154</v>
      </c>
      <c r="P26" s="10" t="s">
        <v>6175</v>
      </c>
      <c r="Q26" s="17">
        <v>50672</v>
      </c>
      <c r="R26" s="323" t="s">
        <v>6154</v>
      </c>
      <c r="S26" s="324" t="s">
        <v>6175</v>
      </c>
      <c r="T26" s="324">
        <v>50672</v>
      </c>
      <c r="U26" s="107" t="s">
        <v>5987</v>
      </c>
      <c r="V26" s="324" t="s">
        <v>12</v>
      </c>
      <c r="W26" s="104" t="s">
        <v>12</v>
      </c>
      <c r="X26" s="38" t="s">
        <v>5987</v>
      </c>
      <c r="Y26" s="10" t="s">
        <v>12</v>
      </c>
      <c r="Z26" s="17" t="s">
        <v>12</v>
      </c>
      <c r="AA26" s="171" t="s">
        <v>6154</v>
      </c>
      <c r="AB26" s="10" t="s">
        <v>6175</v>
      </c>
      <c r="AC26" s="17">
        <v>50672</v>
      </c>
      <c r="AD26" s="171" t="s">
        <v>6154</v>
      </c>
      <c r="AE26" s="10" t="s">
        <v>6176</v>
      </c>
      <c r="AF26" s="17">
        <v>33254</v>
      </c>
    </row>
    <row r="27" spans="1:32">
      <c r="A27" s="53" t="s">
        <v>3350</v>
      </c>
      <c r="B27" s="38" t="s">
        <v>1139</v>
      </c>
      <c r="C27" s="38" t="s">
        <v>551</v>
      </c>
      <c r="D27" s="38" t="s">
        <v>3267</v>
      </c>
      <c r="E27" s="175" t="s">
        <v>1499</v>
      </c>
      <c r="F27" s="38">
        <v>1</v>
      </c>
      <c r="G27" s="182">
        <v>155444977</v>
      </c>
      <c r="H27" s="38" t="s">
        <v>1032</v>
      </c>
      <c r="I27" s="38">
        <v>0.157</v>
      </c>
      <c r="J27" s="38">
        <v>1.06</v>
      </c>
      <c r="K27" s="38" t="s">
        <v>1058</v>
      </c>
      <c r="L27" s="164">
        <v>9.9999999999999996E-24</v>
      </c>
      <c r="M27" s="104">
        <v>0.94</v>
      </c>
      <c r="N27" s="38" t="s">
        <v>6154</v>
      </c>
      <c r="O27" s="171" t="s">
        <v>6154</v>
      </c>
      <c r="P27" s="10" t="s">
        <v>6175</v>
      </c>
      <c r="Q27" s="17">
        <v>554501</v>
      </c>
      <c r="R27" s="323" t="s">
        <v>6154</v>
      </c>
      <c r="S27" s="324" t="s">
        <v>6175</v>
      </c>
      <c r="T27" s="324">
        <v>554501</v>
      </c>
      <c r="U27" s="107" t="s">
        <v>5987</v>
      </c>
      <c r="V27" s="324" t="s">
        <v>12</v>
      </c>
      <c r="W27" s="104" t="s">
        <v>12</v>
      </c>
      <c r="X27" s="38" t="s">
        <v>5987</v>
      </c>
      <c r="Y27" s="10" t="s">
        <v>12</v>
      </c>
      <c r="Z27" s="17" t="s">
        <v>12</v>
      </c>
      <c r="AA27" s="171" t="s">
        <v>6154</v>
      </c>
      <c r="AB27" s="10" t="s">
        <v>6175</v>
      </c>
      <c r="AC27" s="17">
        <v>554501</v>
      </c>
      <c r="AD27" s="171" t="s">
        <v>6154</v>
      </c>
      <c r="AE27" s="10" t="s">
        <v>6176</v>
      </c>
      <c r="AF27" s="17">
        <v>571919</v>
      </c>
    </row>
    <row r="28" spans="1:32">
      <c r="A28" s="53" t="s">
        <v>3353</v>
      </c>
      <c r="B28" s="38" t="s">
        <v>1140</v>
      </c>
      <c r="C28" s="38" t="s">
        <v>551</v>
      </c>
      <c r="D28" s="38" t="s">
        <v>4207</v>
      </c>
      <c r="E28" s="175" t="s">
        <v>1698</v>
      </c>
      <c r="F28" s="38">
        <v>1</v>
      </c>
      <c r="G28" s="182">
        <v>156068267</v>
      </c>
      <c r="H28" s="38" t="s">
        <v>1053</v>
      </c>
      <c r="I28" s="38">
        <v>2.4E-2</v>
      </c>
      <c r="J28" s="38">
        <v>1.0900000000000001</v>
      </c>
      <c r="K28" s="38" t="s">
        <v>1141</v>
      </c>
      <c r="L28" s="164">
        <v>9.1201083935591099E-9</v>
      </c>
      <c r="M28" s="104">
        <v>0.85</v>
      </c>
      <c r="N28" s="38" t="s">
        <v>5987</v>
      </c>
      <c r="O28" s="171" t="s">
        <v>5987</v>
      </c>
      <c r="P28" s="10" t="s">
        <v>12</v>
      </c>
      <c r="Q28" s="17" t="s">
        <v>12</v>
      </c>
      <c r="R28" s="107" t="s">
        <v>5987</v>
      </c>
      <c r="S28" s="38" t="s">
        <v>12</v>
      </c>
      <c r="T28" s="38" t="s">
        <v>12</v>
      </c>
      <c r="U28" s="107" t="s">
        <v>5987</v>
      </c>
      <c r="V28" s="38" t="s">
        <v>12</v>
      </c>
      <c r="W28" s="104" t="s">
        <v>12</v>
      </c>
      <c r="X28" s="38" t="s">
        <v>5987</v>
      </c>
      <c r="Y28" s="10" t="s">
        <v>12</v>
      </c>
      <c r="Z28" s="17" t="s">
        <v>12</v>
      </c>
      <c r="AA28" s="171" t="s">
        <v>5987</v>
      </c>
      <c r="AB28" s="10" t="s">
        <v>12</v>
      </c>
      <c r="AC28" s="17" t="s">
        <v>12</v>
      </c>
      <c r="AD28" s="171" t="s">
        <v>5987</v>
      </c>
      <c r="AE28" s="10" t="s">
        <v>12</v>
      </c>
      <c r="AF28" s="17" t="s">
        <v>12</v>
      </c>
    </row>
    <row r="29" spans="1:32">
      <c r="A29" s="53" t="s">
        <v>3356</v>
      </c>
      <c r="B29" s="38" t="s">
        <v>1142</v>
      </c>
      <c r="C29" s="38" t="s">
        <v>551</v>
      </c>
      <c r="D29" s="38" t="s">
        <v>3267</v>
      </c>
      <c r="E29" s="175" t="s">
        <v>3358</v>
      </c>
      <c r="F29" s="38">
        <v>1</v>
      </c>
      <c r="G29" s="182">
        <v>169623875</v>
      </c>
      <c r="H29" s="38" t="s">
        <v>1041</v>
      </c>
      <c r="I29" s="38">
        <v>6.7000000000000004E-2</v>
      </c>
      <c r="J29" s="38">
        <v>1.06</v>
      </c>
      <c r="K29" s="38" t="s">
        <v>1143</v>
      </c>
      <c r="L29" s="164">
        <v>1.25892541179417E-9</v>
      </c>
      <c r="M29" s="104">
        <v>0.98</v>
      </c>
      <c r="N29" s="38" t="s">
        <v>6154</v>
      </c>
      <c r="O29" s="171" t="s">
        <v>6154</v>
      </c>
      <c r="P29" s="10" t="s">
        <v>6177</v>
      </c>
      <c r="Q29" s="17">
        <v>600809</v>
      </c>
      <c r="R29" s="107" t="s">
        <v>6154</v>
      </c>
      <c r="S29" s="38" t="s">
        <v>6177</v>
      </c>
      <c r="T29" s="38">
        <v>600809</v>
      </c>
      <c r="U29" s="107" t="s">
        <v>5987</v>
      </c>
      <c r="V29" s="38" t="s">
        <v>12</v>
      </c>
      <c r="W29" s="104" t="s">
        <v>12</v>
      </c>
      <c r="X29" s="38" t="s">
        <v>5987</v>
      </c>
      <c r="Y29" s="10" t="s">
        <v>12</v>
      </c>
      <c r="Z29" s="17" t="s">
        <v>12</v>
      </c>
      <c r="AA29" s="171" t="s">
        <v>5987</v>
      </c>
      <c r="AB29" s="10" t="s">
        <v>12</v>
      </c>
      <c r="AC29" s="17" t="s">
        <v>12</v>
      </c>
      <c r="AD29" s="171" t="s">
        <v>6154</v>
      </c>
      <c r="AE29" s="10" t="s">
        <v>6177</v>
      </c>
      <c r="AF29" s="17">
        <v>600809</v>
      </c>
    </row>
    <row r="30" spans="1:32">
      <c r="A30" s="53" t="s">
        <v>3359</v>
      </c>
      <c r="B30" s="38" t="s">
        <v>1144</v>
      </c>
      <c r="C30" s="38" t="s">
        <v>551</v>
      </c>
      <c r="D30" s="38" t="s">
        <v>3268</v>
      </c>
      <c r="E30" s="175"/>
      <c r="F30" s="38">
        <v>1</v>
      </c>
      <c r="G30" s="182">
        <v>170138857</v>
      </c>
      <c r="H30" s="38" t="s">
        <v>1043</v>
      </c>
      <c r="I30" s="38">
        <v>4.7E-2</v>
      </c>
      <c r="J30" s="38">
        <v>1.1299999999999999</v>
      </c>
      <c r="K30" s="38" t="s">
        <v>1145</v>
      </c>
      <c r="L30" s="164">
        <v>1.1748975549395299E-31</v>
      </c>
      <c r="M30" s="104">
        <v>1</v>
      </c>
      <c r="N30" s="38" t="s">
        <v>6154</v>
      </c>
      <c r="O30" s="171" t="s">
        <v>6154</v>
      </c>
      <c r="P30" s="10" t="s">
        <v>6177</v>
      </c>
      <c r="Q30" s="17">
        <v>85827</v>
      </c>
      <c r="R30" s="323" t="s">
        <v>6154</v>
      </c>
      <c r="S30" s="324" t="s">
        <v>6177</v>
      </c>
      <c r="T30" s="324">
        <v>85827</v>
      </c>
      <c r="U30" s="107" t="s">
        <v>5987</v>
      </c>
      <c r="V30" s="324" t="s">
        <v>12</v>
      </c>
      <c r="W30" s="104" t="s">
        <v>12</v>
      </c>
      <c r="X30" s="38" t="s">
        <v>6154</v>
      </c>
      <c r="Y30" s="10" t="s">
        <v>6178</v>
      </c>
      <c r="Z30" s="17">
        <v>523765</v>
      </c>
      <c r="AA30" s="171" t="s">
        <v>6154</v>
      </c>
      <c r="AB30" s="10" t="s">
        <v>6179</v>
      </c>
      <c r="AC30" s="17">
        <v>520257</v>
      </c>
      <c r="AD30" s="171" t="s">
        <v>6154</v>
      </c>
      <c r="AE30" s="10" t="s">
        <v>6177</v>
      </c>
      <c r="AF30" s="17">
        <v>85827</v>
      </c>
    </row>
    <row r="31" spans="1:32">
      <c r="A31" s="53" t="s">
        <v>3360</v>
      </c>
      <c r="B31" s="38" t="s">
        <v>642</v>
      </c>
      <c r="C31" s="38" t="s">
        <v>550</v>
      </c>
      <c r="D31" s="38" t="s">
        <v>3269</v>
      </c>
      <c r="E31" s="175" t="s">
        <v>1417</v>
      </c>
      <c r="F31" s="38">
        <v>1</v>
      </c>
      <c r="G31" s="182">
        <v>170659114</v>
      </c>
      <c r="H31" s="38" t="s">
        <v>1041</v>
      </c>
      <c r="I31" s="38">
        <v>0.47299999999999998</v>
      </c>
      <c r="J31" s="38">
        <v>1.0900000000000001</v>
      </c>
      <c r="K31" s="38" t="s">
        <v>1146</v>
      </c>
      <c r="L31" s="164">
        <v>7.7624711662869296E-94</v>
      </c>
      <c r="M31" s="104">
        <v>0.98</v>
      </c>
      <c r="N31" s="38" t="s">
        <v>6154</v>
      </c>
      <c r="O31" s="171" t="s">
        <v>6154</v>
      </c>
      <c r="P31" s="10" t="s">
        <v>6180</v>
      </c>
      <c r="Q31" s="17">
        <v>10949</v>
      </c>
      <c r="R31" s="323" t="s">
        <v>6154</v>
      </c>
      <c r="S31" s="324" t="s">
        <v>6177</v>
      </c>
      <c r="T31" s="324">
        <v>434430</v>
      </c>
      <c r="U31" s="107" t="s">
        <v>5987</v>
      </c>
      <c r="V31" s="324" t="s">
        <v>12</v>
      </c>
      <c r="W31" s="104" t="s">
        <v>12</v>
      </c>
      <c r="X31" s="38" t="s">
        <v>6154</v>
      </c>
      <c r="Y31" s="10" t="s">
        <v>6178</v>
      </c>
      <c r="Z31" s="17">
        <v>3508</v>
      </c>
      <c r="AA31" s="171" t="s">
        <v>6154</v>
      </c>
      <c r="AB31" s="10" t="s">
        <v>6179</v>
      </c>
      <c r="AC31" s="17">
        <v>0</v>
      </c>
      <c r="AD31" s="171" t="s">
        <v>6154</v>
      </c>
      <c r="AE31" s="10" t="s">
        <v>6177</v>
      </c>
      <c r="AF31" s="17">
        <v>434430</v>
      </c>
    </row>
    <row r="32" spans="1:32">
      <c r="A32" s="53" t="s">
        <v>3362</v>
      </c>
      <c r="B32" s="38" t="s">
        <v>646</v>
      </c>
      <c r="C32" s="38" t="s">
        <v>550</v>
      </c>
      <c r="D32" s="38" t="s">
        <v>3267</v>
      </c>
      <c r="E32" s="175" t="s">
        <v>204</v>
      </c>
      <c r="F32" s="38">
        <v>1</v>
      </c>
      <c r="G32" s="182">
        <v>203062187</v>
      </c>
      <c r="H32" s="38" t="s">
        <v>1069</v>
      </c>
      <c r="I32" s="38">
        <v>0.46100000000000002</v>
      </c>
      <c r="J32" s="38">
        <v>1.08</v>
      </c>
      <c r="K32" s="38" t="s">
        <v>1148</v>
      </c>
      <c r="L32" s="164">
        <v>1.9054607179632499E-63</v>
      </c>
      <c r="M32" s="104">
        <v>0.98</v>
      </c>
      <c r="N32" s="38" t="s">
        <v>6154</v>
      </c>
      <c r="O32" s="171" t="s">
        <v>6154</v>
      </c>
      <c r="P32" s="10" t="s">
        <v>6181</v>
      </c>
      <c r="Q32" s="17">
        <v>5101</v>
      </c>
      <c r="R32" s="323" t="s">
        <v>6154</v>
      </c>
      <c r="S32" s="324" t="s">
        <v>6181</v>
      </c>
      <c r="T32" s="324">
        <v>5101</v>
      </c>
      <c r="U32" s="107" t="s">
        <v>5987</v>
      </c>
      <c r="V32" s="324" t="s">
        <v>12</v>
      </c>
      <c r="W32" s="104" t="s">
        <v>12</v>
      </c>
      <c r="X32" s="38" t="s">
        <v>6154</v>
      </c>
      <c r="Y32" s="10" t="s">
        <v>6182</v>
      </c>
      <c r="Z32" s="17">
        <v>723</v>
      </c>
      <c r="AA32" s="171" t="s">
        <v>6154</v>
      </c>
      <c r="AB32" s="10" t="s">
        <v>6183</v>
      </c>
      <c r="AC32" s="17">
        <v>838</v>
      </c>
      <c r="AD32" s="171" t="s">
        <v>6154</v>
      </c>
      <c r="AE32" s="10" t="s">
        <v>6184</v>
      </c>
      <c r="AF32" s="17">
        <v>2604</v>
      </c>
    </row>
    <row r="33" spans="1:32">
      <c r="A33" s="53" t="s">
        <v>3366</v>
      </c>
      <c r="B33" s="38" t="s">
        <v>1149</v>
      </c>
      <c r="C33" s="38" t="s">
        <v>551</v>
      </c>
      <c r="D33" s="38" t="s">
        <v>3273</v>
      </c>
      <c r="E33" s="175" t="s">
        <v>2090</v>
      </c>
      <c r="F33" s="38">
        <v>1</v>
      </c>
      <c r="G33" s="182">
        <v>204555346</v>
      </c>
      <c r="H33" s="38" t="s">
        <v>1051</v>
      </c>
      <c r="I33" s="38">
        <v>0.68799999999999994</v>
      </c>
      <c r="J33" s="38">
        <v>1.03</v>
      </c>
      <c r="K33" s="38" t="s">
        <v>1047</v>
      </c>
      <c r="L33" s="164">
        <v>3.3113112148259099E-9</v>
      </c>
      <c r="M33" s="104">
        <v>0.98</v>
      </c>
      <c r="N33" s="38" t="s">
        <v>5987</v>
      </c>
      <c r="O33" s="171" t="s">
        <v>5987</v>
      </c>
      <c r="P33" s="10" t="s">
        <v>12</v>
      </c>
      <c r="Q33" s="17" t="s">
        <v>12</v>
      </c>
      <c r="R33" s="107" t="s">
        <v>5987</v>
      </c>
      <c r="S33" s="38" t="s">
        <v>12</v>
      </c>
      <c r="T33" s="38" t="s">
        <v>12</v>
      </c>
      <c r="U33" s="107" t="s">
        <v>5987</v>
      </c>
      <c r="V33" s="38" t="s">
        <v>12</v>
      </c>
      <c r="W33" s="104" t="s">
        <v>12</v>
      </c>
      <c r="X33" s="38" t="s">
        <v>5987</v>
      </c>
      <c r="Y33" s="10" t="s">
        <v>12</v>
      </c>
      <c r="Z33" s="17" t="s">
        <v>12</v>
      </c>
      <c r="AA33" s="171" t="s">
        <v>5987</v>
      </c>
      <c r="AB33" s="10" t="s">
        <v>12</v>
      </c>
      <c r="AC33" s="17" t="s">
        <v>12</v>
      </c>
      <c r="AD33" s="171" t="s">
        <v>5987</v>
      </c>
      <c r="AE33" s="10" t="s">
        <v>12</v>
      </c>
      <c r="AF33" s="17" t="s">
        <v>12</v>
      </c>
    </row>
    <row r="34" spans="1:32">
      <c r="A34" s="53" t="s">
        <v>3370</v>
      </c>
      <c r="B34" s="38" t="s">
        <v>649</v>
      </c>
      <c r="C34" s="38" t="s">
        <v>550</v>
      </c>
      <c r="D34" s="38" t="s">
        <v>3273</v>
      </c>
      <c r="E34" s="175" t="s">
        <v>1479</v>
      </c>
      <c r="F34" s="38">
        <v>1</v>
      </c>
      <c r="G34" s="182">
        <v>205716224</v>
      </c>
      <c r="H34" s="38" t="s">
        <v>1043</v>
      </c>
      <c r="I34" s="38">
        <v>0.39200000000000002</v>
      </c>
      <c r="J34" s="38">
        <v>1.04</v>
      </c>
      <c r="K34" s="38" t="s">
        <v>1054</v>
      </c>
      <c r="L34" s="164">
        <v>8.3176377110267401E-17</v>
      </c>
      <c r="M34" s="104">
        <v>0.99</v>
      </c>
      <c r="N34" s="38" t="s">
        <v>6154</v>
      </c>
      <c r="O34" s="171" t="s">
        <v>6154</v>
      </c>
      <c r="P34" s="10" t="s">
        <v>6185</v>
      </c>
      <c r="Q34" s="17">
        <v>32471</v>
      </c>
      <c r="R34" s="323" t="s">
        <v>6154</v>
      </c>
      <c r="S34" s="324" t="s">
        <v>6186</v>
      </c>
      <c r="T34" s="324">
        <v>5964</v>
      </c>
      <c r="U34" s="107" t="s">
        <v>5987</v>
      </c>
      <c r="V34" s="324" t="s">
        <v>12</v>
      </c>
      <c r="W34" s="104" t="s">
        <v>12</v>
      </c>
      <c r="X34" s="38" t="s">
        <v>5987</v>
      </c>
      <c r="Y34" s="10" t="s">
        <v>12</v>
      </c>
      <c r="Z34" s="17" t="s">
        <v>12</v>
      </c>
      <c r="AA34" s="171" t="s">
        <v>6154</v>
      </c>
      <c r="AB34" s="10" t="s">
        <v>6186</v>
      </c>
      <c r="AC34" s="17">
        <v>5964</v>
      </c>
      <c r="AD34" s="171" t="s">
        <v>5987</v>
      </c>
      <c r="AE34" s="10" t="s">
        <v>12</v>
      </c>
      <c r="AF34" s="17" t="s">
        <v>12</v>
      </c>
    </row>
    <row r="35" spans="1:32">
      <c r="A35" s="53" t="s">
        <v>3372</v>
      </c>
      <c r="B35" s="38" t="s">
        <v>1150</v>
      </c>
      <c r="C35" s="38" t="s">
        <v>551</v>
      </c>
      <c r="D35" s="38" t="s">
        <v>3273</v>
      </c>
      <c r="E35" s="175" t="s">
        <v>2000</v>
      </c>
      <c r="F35" s="38">
        <v>1</v>
      </c>
      <c r="G35" s="182">
        <v>207076510</v>
      </c>
      <c r="H35" s="38" t="s">
        <v>1036</v>
      </c>
      <c r="I35" s="38">
        <v>0.48899999999999999</v>
      </c>
      <c r="J35" s="38">
        <v>1.03</v>
      </c>
      <c r="K35" s="38" t="s">
        <v>1089</v>
      </c>
      <c r="L35" s="164">
        <v>3.6307805477010201E-9</v>
      </c>
      <c r="M35" s="104">
        <v>0.97</v>
      </c>
      <c r="N35" s="38" t="s">
        <v>5987</v>
      </c>
      <c r="O35" s="171" t="s">
        <v>5987</v>
      </c>
      <c r="P35" s="10" t="s">
        <v>12</v>
      </c>
      <c r="Q35" s="17" t="s">
        <v>12</v>
      </c>
      <c r="R35" s="107" t="s">
        <v>5987</v>
      </c>
      <c r="S35" s="38" t="s">
        <v>12</v>
      </c>
      <c r="T35" s="38" t="s">
        <v>12</v>
      </c>
      <c r="U35" s="107" t="s">
        <v>5987</v>
      </c>
      <c r="V35" s="38" t="s">
        <v>12</v>
      </c>
      <c r="W35" s="104" t="s">
        <v>12</v>
      </c>
      <c r="X35" s="38" t="s">
        <v>5987</v>
      </c>
      <c r="Y35" s="10" t="s">
        <v>12</v>
      </c>
      <c r="Z35" s="17" t="s">
        <v>12</v>
      </c>
      <c r="AA35" s="171" t="s">
        <v>5987</v>
      </c>
      <c r="AB35" s="10" t="s">
        <v>12</v>
      </c>
      <c r="AC35" s="17" t="s">
        <v>12</v>
      </c>
      <c r="AD35" s="171" t="s">
        <v>5987</v>
      </c>
      <c r="AE35" s="10" t="s">
        <v>12</v>
      </c>
      <c r="AF35" s="17" t="s">
        <v>12</v>
      </c>
    </row>
    <row r="36" spans="1:32">
      <c r="A36" s="53" t="s">
        <v>3376</v>
      </c>
      <c r="B36" s="38" t="s">
        <v>651</v>
      </c>
      <c r="C36" s="38" t="s">
        <v>550</v>
      </c>
      <c r="D36" s="38" t="s">
        <v>3271</v>
      </c>
      <c r="E36" s="175" t="s">
        <v>4208</v>
      </c>
      <c r="F36" s="38">
        <v>1</v>
      </c>
      <c r="G36" s="182">
        <v>214111956</v>
      </c>
      <c r="H36" s="38" t="s">
        <v>1039</v>
      </c>
      <c r="I36" s="38">
        <v>4.2999999999999997E-2</v>
      </c>
      <c r="J36" s="38">
        <v>1.08</v>
      </c>
      <c r="K36" s="38" t="s">
        <v>1151</v>
      </c>
      <c r="L36" s="164">
        <v>1.8197008586099799E-10</v>
      </c>
      <c r="M36" s="104">
        <v>0.89</v>
      </c>
      <c r="N36" s="38" t="s">
        <v>5987</v>
      </c>
      <c r="O36" s="171" t="s">
        <v>5987</v>
      </c>
      <c r="P36" s="10" t="s">
        <v>12</v>
      </c>
      <c r="Q36" s="17" t="s">
        <v>12</v>
      </c>
      <c r="R36" s="107" t="s">
        <v>5987</v>
      </c>
      <c r="S36" s="38" t="s">
        <v>12</v>
      </c>
      <c r="T36" s="38" t="s">
        <v>12</v>
      </c>
      <c r="U36" s="107" t="s">
        <v>5987</v>
      </c>
      <c r="V36" s="38" t="s">
        <v>12</v>
      </c>
      <c r="W36" s="104" t="s">
        <v>12</v>
      </c>
      <c r="X36" s="38" t="s">
        <v>5987</v>
      </c>
      <c r="Y36" s="10" t="s">
        <v>12</v>
      </c>
      <c r="Z36" s="17" t="s">
        <v>12</v>
      </c>
      <c r="AA36" s="171" t="s">
        <v>5987</v>
      </c>
      <c r="AB36" s="10" t="s">
        <v>12</v>
      </c>
      <c r="AC36" s="17" t="s">
        <v>12</v>
      </c>
      <c r="AD36" s="171" t="s">
        <v>5987</v>
      </c>
      <c r="AE36" s="10" t="s">
        <v>12</v>
      </c>
      <c r="AF36" s="17" t="s">
        <v>12</v>
      </c>
    </row>
    <row r="37" spans="1:32">
      <c r="A37" s="53" t="s">
        <v>3377</v>
      </c>
      <c r="B37" s="38" t="s">
        <v>652</v>
      </c>
      <c r="C37" s="38" t="s">
        <v>550</v>
      </c>
      <c r="D37" s="38" t="s">
        <v>3268</v>
      </c>
      <c r="E37" s="175"/>
      <c r="F37" s="38">
        <v>1</v>
      </c>
      <c r="G37" s="182">
        <v>217183138</v>
      </c>
      <c r="H37" s="38" t="s">
        <v>1032</v>
      </c>
      <c r="I37" s="38">
        <v>0.27900000000000003</v>
      </c>
      <c r="J37" s="38">
        <v>1.03</v>
      </c>
      <c r="K37" s="38" t="s">
        <v>1047</v>
      </c>
      <c r="L37" s="164">
        <v>2.3988329190194903E-10</v>
      </c>
      <c r="M37" s="104">
        <v>0.97</v>
      </c>
      <c r="N37" s="38" t="s">
        <v>5987</v>
      </c>
      <c r="O37" s="171" t="s">
        <v>5987</v>
      </c>
      <c r="P37" s="10" t="s">
        <v>12</v>
      </c>
      <c r="Q37" s="17" t="s">
        <v>12</v>
      </c>
      <c r="R37" s="107" t="s">
        <v>5987</v>
      </c>
      <c r="S37" s="38" t="s">
        <v>12</v>
      </c>
      <c r="T37" s="38" t="s">
        <v>12</v>
      </c>
      <c r="U37" s="107" t="s">
        <v>5987</v>
      </c>
      <c r="V37" s="38" t="s">
        <v>12</v>
      </c>
      <c r="W37" s="104" t="s">
        <v>12</v>
      </c>
      <c r="X37" s="38" t="s">
        <v>5987</v>
      </c>
      <c r="Y37" s="10" t="s">
        <v>12</v>
      </c>
      <c r="Z37" s="17" t="s">
        <v>12</v>
      </c>
      <c r="AA37" s="171" t="s">
        <v>5987</v>
      </c>
      <c r="AB37" s="10" t="s">
        <v>12</v>
      </c>
      <c r="AC37" s="17" t="s">
        <v>12</v>
      </c>
      <c r="AD37" s="171" t="s">
        <v>5987</v>
      </c>
      <c r="AE37" s="10" t="s">
        <v>12</v>
      </c>
      <c r="AF37" s="17" t="s">
        <v>12</v>
      </c>
    </row>
    <row r="38" spans="1:32">
      <c r="A38" s="53" t="s">
        <v>3379</v>
      </c>
      <c r="B38" s="38" t="s">
        <v>653</v>
      </c>
      <c r="C38" s="38" t="s">
        <v>550</v>
      </c>
      <c r="D38" s="38" t="s">
        <v>3271</v>
      </c>
      <c r="E38" s="175" t="s">
        <v>4209</v>
      </c>
      <c r="F38" s="38">
        <v>1</v>
      </c>
      <c r="G38" s="182">
        <v>218461445</v>
      </c>
      <c r="H38" s="38" t="s">
        <v>1041</v>
      </c>
      <c r="I38" s="38">
        <v>0.318</v>
      </c>
      <c r="J38" s="38">
        <v>1.03</v>
      </c>
      <c r="K38" s="38" t="s">
        <v>1047</v>
      </c>
      <c r="L38" s="164">
        <v>1.2022644346174101E-8</v>
      </c>
      <c r="M38" s="104">
        <v>0.98</v>
      </c>
      <c r="N38" s="38" t="s">
        <v>5987</v>
      </c>
      <c r="O38" s="171" t="s">
        <v>5987</v>
      </c>
      <c r="P38" s="10" t="s">
        <v>12</v>
      </c>
      <c r="Q38" s="17" t="s">
        <v>12</v>
      </c>
      <c r="R38" s="107" t="s">
        <v>5987</v>
      </c>
      <c r="S38" s="38" t="s">
        <v>12</v>
      </c>
      <c r="T38" s="38" t="s">
        <v>12</v>
      </c>
      <c r="U38" s="107" t="s">
        <v>5987</v>
      </c>
      <c r="V38" s="38" t="s">
        <v>12</v>
      </c>
      <c r="W38" s="104" t="s">
        <v>12</v>
      </c>
      <c r="X38" s="38" t="s">
        <v>5987</v>
      </c>
      <c r="Y38" s="10" t="s">
        <v>12</v>
      </c>
      <c r="Z38" s="17" t="s">
        <v>12</v>
      </c>
      <c r="AA38" s="171" t="s">
        <v>5987</v>
      </c>
      <c r="AB38" s="10" t="s">
        <v>12</v>
      </c>
      <c r="AC38" s="17" t="s">
        <v>12</v>
      </c>
      <c r="AD38" s="171" t="s">
        <v>5987</v>
      </c>
      <c r="AE38" s="10" t="s">
        <v>12</v>
      </c>
      <c r="AF38" s="17" t="s">
        <v>12</v>
      </c>
    </row>
    <row r="39" spans="1:32">
      <c r="A39" s="53" t="s">
        <v>3382</v>
      </c>
      <c r="B39" s="38" t="s">
        <v>1152</v>
      </c>
      <c r="C39" s="38" t="s">
        <v>551</v>
      </c>
      <c r="D39" s="38" t="s">
        <v>3267</v>
      </c>
      <c r="E39" s="175" t="s">
        <v>3383</v>
      </c>
      <c r="F39" s="38">
        <v>1</v>
      </c>
      <c r="G39" s="182">
        <v>227066304</v>
      </c>
      <c r="H39" s="38" t="s">
        <v>1043</v>
      </c>
      <c r="I39" s="38">
        <v>0.84599999999999997</v>
      </c>
      <c r="J39" s="38">
        <v>1.04</v>
      </c>
      <c r="K39" s="38" t="s">
        <v>1070</v>
      </c>
      <c r="L39" s="164">
        <v>5.12861383991366E-9</v>
      </c>
      <c r="M39" s="104">
        <v>0.97</v>
      </c>
      <c r="N39" s="38" t="s">
        <v>5987</v>
      </c>
      <c r="O39" s="171" t="s">
        <v>5987</v>
      </c>
      <c r="P39" s="10" t="s">
        <v>12</v>
      </c>
      <c r="Q39" s="17" t="s">
        <v>12</v>
      </c>
      <c r="R39" s="107" t="s">
        <v>5987</v>
      </c>
      <c r="S39" s="38" t="s">
        <v>12</v>
      </c>
      <c r="T39" s="38" t="s">
        <v>12</v>
      </c>
      <c r="U39" s="107" t="s">
        <v>5987</v>
      </c>
      <c r="V39" s="38" t="s">
        <v>12</v>
      </c>
      <c r="W39" s="104" t="s">
        <v>12</v>
      </c>
      <c r="X39" s="38" t="s">
        <v>5987</v>
      </c>
      <c r="Y39" s="10" t="s">
        <v>12</v>
      </c>
      <c r="Z39" s="17" t="s">
        <v>12</v>
      </c>
      <c r="AA39" s="171" t="s">
        <v>5987</v>
      </c>
      <c r="AB39" s="10" t="s">
        <v>12</v>
      </c>
      <c r="AC39" s="17" t="s">
        <v>12</v>
      </c>
      <c r="AD39" s="171" t="s">
        <v>5987</v>
      </c>
      <c r="AE39" s="10" t="s">
        <v>12</v>
      </c>
      <c r="AF39" s="17" t="s">
        <v>12</v>
      </c>
    </row>
    <row r="40" spans="1:32">
      <c r="A40" s="53" t="s">
        <v>3385</v>
      </c>
      <c r="B40" s="38" t="s">
        <v>655</v>
      </c>
      <c r="C40" s="38" t="s">
        <v>550</v>
      </c>
      <c r="D40" s="38" t="s">
        <v>3267</v>
      </c>
      <c r="E40" s="175" t="s">
        <v>2956</v>
      </c>
      <c r="F40" s="38">
        <v>1</v>
      </c>
      <c r="G40" s="182">
        <v>227570293</v>
      </c>
      <c r="H40" s="38" t="s">
        <v>1032</v>
      </c>
      <c r="I40" s="38">
        <v>0.96599999999999997</v>
      </c>
      <c r="J40" s="38">
        <v>1.0900000000000001</v>
      </c>
      <c r="K40" s="38" t="s">
        <v>1153</v>
      </c>
      <c r="L40" s="164">
        <v>1.1748975549395299E-10</v>
      </c>
      <c r="M40" s="104">
        <v>0.91</v>
      </c>
      <c r="N40" s="38" t="s">
        <v>5987</v>
      </c>
      <c r="O40" s="171" t="s">
        <v>5987</v>
      </c>
      <c r="P40" s="10" t="s">
        <v>12</v>
      </c>
      <c r="Q40" s="17" t="s">
        <v>12</v>
      </c>
      <c r="R40" s="107" t="s">
        <v>5987</v>
      </c>
      <c r="S40" s="38" t="s">
        <v>12</v>
      </c>
      <c r="T40" s="38" t="s">
        <v>12</v>
      </c>
      <c r="U40" s="107" t="s">
        <v>5987</v>
      </c>
      <c r="V40" s="38" t="s">
        <v>12</v>
      </c>
      <c r="W40" s="104" t="s">
        <v>12</v>
      </c>
      <c r="X40" s="38" t="s">
        <v>5987</v>
      </c>
      <c r="Y40" s="10" t="s">
        <v>12</v>
      </c>
      <c r="Z40" s="17" t="s">
        <v>12</v>
      </c>
      <c r="AA40" s="171" t="s">
        <v>5987</v>
      </c>
      <c r="AB40" s="10" t="s">
        <v>12</v>
      </c>
      <c r="AC40" s="17" t="s">
        <v>12</v>
      </c>
      <c r="AD40" s="171" t="s">
        <v>5987</v>
      </c>
      <c r="AE40" s="10" t="s">
        <v>12</v>
      </c>
      <c r="AF40" s="17" t="s">
        <v>12</v>
      </c>
    </row>
    <row r="41" spans="1:32">
      <c r="A41" s="53" t="s">
        <v>3387</v>
      </c>
      <c r="B41" s="38" t="s">
        <v>656</v>
      </c>
      <c r="C41" s="38" t="s">
        <v>550</v>
      </c>
      <c r="D41" s="38" t="s">
        <v>3267</v>
      </c>
      <c r="E41" s="175" t="s">
        <v>2264</v>
      </c>
      <c r="F41" s="38">
        <v>1</v>
      </c>
      <c r="G41" s="182">
        <v>228324335</v>
      </c>
      <c r="H41" s="38" t="s">
        <v>1051</v>
      </c>
      <c r="I41" s="38">
        <v>0.77</v>
      </c>
      <c r="J41" s="38">
        <v>1.03</v>
      </c>
      <c r="K41" s="38" t="s">
        <v>1047</v>
      </c>
      <c r="L41" s="164">
        <v>4.1686938347033503E-8</v>
      </c>
      <c r="M41" s="104">
        <v>0.99</v>
      </c>
      <c r="N41" s="38" t="s">
        <v>5987</v>
      </c>
      <c r="O41" s="171" t="s">
        <v>5987</v>
      </c>
      <c r="P41" s="10" t="s">
        <v>12</v>
      </c>
      <c r="Q41" s="17" t="s">
        <v>12</v>
      </c>
      <c r="R41" s="107" t="s">
        <v>5987</v>
      </c>
      <c r="S41" s="38" t="s">
        <v>12</v>
      </c>
      <c r="T41" s="38" t="s">
        <v>12</v>
      </c>
      <c r="U41" s="107" t="s">
        <v>5987</v>
      </c>
      <c r="V41" s="38" t="s">
        <v>12</v>
      </c>
      <c r="W41" s="104" t="s">
        <v>12</v>
      </c>
      <c r="X41" s="38" t="s">
        <v>5987</v>
      </c>
      <c r="Y41" s="10" t="s">
        <v>12</v>
      </c>
      <c r="Z41" s="17" t="s">
        <v>12</v>
      </c>
      <c r="AA41" s="171" t="s">
        <v>5987</v>
      </c>
      <c r="AB41" s="10" t="s">
        <v>12</v>
      </c>
      <c r="AC41" s="17" t="s">
        <v>12</v>
      </c>
      <c r="AD41" s="171" t="s">
        <v>5987</v>
      </c>
      <c r="AE41" s="10" t="s">
        <v>12</v>
      </c>
      <c r="AF41" s="17" t="s">
        <v>12</v>
      </c>
    </row>
    <row r="42" spans="1:32">
      <c r="A42" s="53" t="s">
        <v>3390</v>
      </c>
      <c r="B42" s="38" t="s">
        <v>1183</v>
      </c>
      <c r="C42" s="38" t="s">
        <v>551</v>
      </c>
      <c r="D42" s="38" t="s">
        <v>3268</v>
      </c>
      <c r="E42" s="175"/>
      <c r="F42" s="38">
        <v>2</v>
      </c>
      <c r="G42" s="182">
        <v>615140</v>
      </c>
      <c r="H42" s="38" t="s">
        <v>1043</v>
      </c>
      <c r="I42" s="38">
        <v>0.83199999999999996</v>
      </c>
      <c r="J42" s="38">
        <v>1.04</v>
      </c>
      <c r="K42" s="38" t="s">
        <v>1054</v>
      </c>
      <c r="L42" s="164">
        <v>3.8018939632056102E-10</v>
      </c>
      <c r="M42" s="104">
        <v>0.98</v>
      </c>
      <c r="N42" s="38" t="s">
        <v>5987</v>
      </c>
      <c r="O42" s="171" t="s">
        <v>5987</v>
      </c>
      <c r="P42" s="10" t="s">
        <v>12</v>
      </c>
      <c r="Q42" s="17" t="s">
        <v>12</v>
      </c>
      <c r="R42" s="107" t="s">
        <v>5987</v>
      </c>
      <c r="S42" s="38" t="s">
        <v>12</v>
      </c>
      <c r="T42" s="38" t="s">
        <v>12</v>
      </c>
      <c r="U42" s="107" t="s">
        <v>5987</v>
      </c>
      <c r="V42" s="38" t="s">
        <v>12</v>
      </c>
      <c r="W42" s="104" t="s">
        <v>12</v>
      </c>
      <c r="X42" s="38" t="s">
        <v>5987</v>
      </c>
      <c r="Y42" s="10" t="s">
        <v>12</v>
      </c>
      <c r="Z42" s="17" t="s">
        <v>12</v>
      </c>
      <c r="AA42" s="171" t="s">
        <v>5987</v>
      </c>
      <c r="AB42" s="10" t="s">
        <v>12</v>
      </c>
      <c r="AC42" s="17" t="s">
        <v>12</v>
      </c>
      <c r="AD42" s="171" t="s">
        <v>5987</v>
      </c>
      <c r="AE42" s="10" t="s">
        <v>12</v>
      </c>
      <c r="AF42" s="17" t="s">
        <v>12</v>
      </c>
    </row>
    <row r="43" spans="1:32">
      <c r="A43" s="53" t="s">
        <v>3392</v>
      </c>
      <c r="B43" s="38" t="s">
        <v>665</v>
      </c>
      <c r="C43" s="38" t="s">
        <v>550</v>
      </c>
      <c r="D43" s="38" t="s">
        <v>3270</v>
      </c>
      <c r="E43" s="175"/>
      <c r="F43" s="38">
        <v>2</v>
      </c>
      <c r="G43" s="182">
        <v>10038109</v>
      </c>
      <c r="H43" s="38" t="s">
        <v>1036</v>
      </c>
      <c r="I43" s="38">
        <v>0.19400000000000001</v>
      </c>
      <c r="J43" s="38">
        <v>1.04</v>
      </c>
      <c r="K43" s="38" t="s">
        <v>1054</v>
      </c>
      <c r="L43" s="164">
        <v>5.2480746024977298E-14</v>
      </c>
      <c r="M43" s="104">
        <v>0.94</v>
      </c>
      <c r="N43" s="38" t="s">
        <v>5987</v>
      </c>
      <c r="O43" s="171" t="s">
        <v>5987</v>
      </c>
      <c r="P43" s="10" t="s">
        <v>12</v>
      </c>
      <c r="Q43" s="17" t="s">
        <v>12</v>
      </c>
      <c r="R43" s="107" t="s">
        <v>5987</v>
      </c>
      <c r="S43" s="38" t="s">
        <v>12</v>
      </c>
      <c r="T43" s="38" t="s">
        <v>12</v>
      </c>
      <c r="U43" s="107" t="s">
        <v>5987</v>
      </c>
      <c r="V43" s="38" t="s">
        <v>12</v>
      </c>
      <c r="W43" s="104" t="s">
        <v>12</v>
      </c>
      <c r="X43" s="38" t="s">
        <v>5987</v>
      </c>
      <c r="Y43" s="10" t="s">
        <v>12</v>
      </c>
      <c r="Z43" s="17" t="s">
        <v>12</v>
      </c>
      <c r="AA43" s="171" t="s">
        <v>5987</v>
      </c>
      <c r="AB43" s="10" t="s">
        <v>12</v>
      </c>
      <c r="AC43" s="17" t="s">
        <v>12</v>
      </c>
      <c r="AD43" s="171" t="s">
        <v>5987</v>
      </c>
      <c r="AE43" s="10" t="s">
        <v>12</v>
      </c>
      <c r="AF43" s="17" t="s">
        <v>12</v>
      </c>
    </row>
    <row r="44" spans="1:32">
      <c r="A44" s="53" t="s">
        <v>3394</v>
      </c>
      <c r="B44" s="38" t="s">
        <v>677</v>
      </c>
      <c r="C44" s="38" t="s">
        <v>550</v>
      </c>
      <c r="D44" s="38" t="s">
        <v>3267</v>
      </c>
      <c r="E44" s="175" t="s">
        <v>2329</v>
      </c>
      <c r="F44" s="38">
        <v>2</v>
      </c>
      <c r="G44" s="182">
        <v>25235231</v>
      </c>
      <c r="H44" s="38" t="s">
        <v>1065</v>
      </c>
      <c r="I44" s="38">
        <v>0.68</v>
      </c>
      <c r="J44" s="38">
        <v>1.03</v>
      </c>
      <c r="K44" s="38" t="s">
        <v>1047</v>
      </c>
      <c r="L44" s="164">
        <v>7.2443596007498904E-9</v>
      </c>
      <c r="M44" s="104">
        <v>0.97</v>
      </c>
      <c r="N44" s="38" t="s">
        <v>6154</v>
      </c>
      <c r="O44" s="171" t="s">
        <v>6154</v>
      </c>
      <c r="P44" s="10" t="s">
        <v>6187</v>
      </c>
      <c r="Q44" s="17">
        <v>701840</v>
      </c>
      <c r="R44" s="107" t="s">
        <v>6154</v>
      </c>
      <c r="S44" s="38" t="s">
        <v>6188</v>
      </c>
      <c r="T44" s="38">
        <v>707428</v>
      </c>
      <c r="U44" s="107" t="s">
        <v>5987</v>
      </c>
      <c r="V44" s="38" t="s">
        <v>12</v>
      </c>
      <c r="W44" s="104" t="s">
        <v>12</v>
      </c>
      <c r="X44" s="38" t="s">
        <v>5987</v>
      </c>
      <c r="Y44" s="10" t="s">
        <v>12</v>
      </c>
      <c r="Z44" s="17" t="s">
        <v>12</v>
      </c>
      <c r="AA44" s="171" t="s">
        <v>6154</v>
      </c>
      <c r="AB44" s="10" t="s">
        <v>6187</v>
      </c>
      <c r="AC44" s="17">
        <v>701840</v>
      </c>
      <c r="AD44" s="171" t="s">
        <v>5987</v>
      </c>
      <c r="AE44" s="10" t="s">
        <v>12</v>
      </c>
      <c r="AF44" s="17" t="s">
        <v>12</v>
      </c>
    </row>
    <row r="45" spans="1:32">
      <c r="A45" s="53" t="s">
        <v>3395</v>
      </c>
      <c r="B45" s="38" t="s">
        <v>678</v>
      </c>
      <c r="C45" s="38" t="s">
        <v>550</v>
      </c>
      <c r="D45" s="38" t="s">
        <v>3267</v>
      </c>
      <c r="E45" s="175" t="s">
        <v>1530</v>
      </c>
      <c r="F45" s="38">
        <v>2</v>
      </c>
      <c r="G45" s="182">
        <v>25937071</v>
      </c>
      <c r="H45" s="38" t="s">
        <v>1043</v>
      </c>
      <c r="I45" s="38">
        <v>0.754</v>
      </c>
      <c r="J45" s="38">
        <v>1.06</v>
      </c>
      <c r="K45" s="38" t="s">
        <v>1108</v>
      </c>
      <c r="L45" s="164">
        <v>1.25892541179417E-23</v>
      </c>
      <c r="M45" s="104">
        <v>0.95</v>
      </c>
      <c r="N45" s="38" t="s">
        <v>6154</v>
      </c>
      <c r="O45" s="171" t="s">
        <v>6154</v>
      </c>
      <c r="P45" s="10" t="s">
        <v>6187</v>
      </c>
      <c r="Q45" s="17">
        <v>0</v>
      </c>
      <c r="R45" s="323" t="s">
        <v>6154</v>
      </c>
      <c r="S45" s="324" t="s">
        <v>6188</v>
      </c>
      <c r="T45" s="324">
        <v>5588</v>
      </c>
      <c r="U45" s="107" t="s">
        <v>5987</v>
      </c>
      <c r="V45" s="324" t="s">
        <v>12</v>
      </c>
      <c r="W45" s="104" t="s">
        <v>12</v>
      </c>
      <c r="X45" s="38" t="s">
        <v>5987</v>
      </c>
      <c r="Y45" s="10" t="s">
        <v>12</v>
      </c>
      <c r="Z45" s="17" t="s">
        <v>12</v>
      </c>
      <c r="AA45" s="171" t="s">
        <v>6154</v>
      </c>
      <c r="AB45" s="10" t="s">
        <v>6187</v>
      </c>
      <c r="AC45" s="17">
        <v>0</v>
      </c>
      <c r="AD45" s="171" t="s">
        <v>5987</v>
      </c>
      <c r="AE45" s="10" t="s">
        <v>12</v>
      </c>
      <c r="AF45" s="17" t="s">
        <v>12</v>
      </c>
    </row>
    <row r="46" spans="1:32">
      <c r="A46" s="53" t="s">
        <v>3398</v>
      </c>
      <c r="B46" s="38" t="s">
        <v>679</v>
      </c>
      <c r="C46" s="38" t="s">
        <v>550</v>
      </c>
      <c r="D46" s="38" t="s">
        <v>3267</v>
      </c>
      <c r="E46" s="175" t="s">
        <v>2020</v>
      </c>
      <c r="F46" s="38">
        <v>2</v>
      </c>
      <c r="G46" s="182">
        <v>36427629</v>
      </c>
      <c r="H46" s="38" t="s">
        <v>1043</v>
      </c>
      <c r="I46" s="38">
        <v>0.82499999999999996</v>
      </c>
      <c r="J46" s="38">
        <v>1.04</v>
      </c>
      <c r="K46" s="38" t="s">
        <v>1054</v>
      </c>
      <c r="L46" s="164">
        <v>2.6915348039269101E-10</v>
      </c>
      <c r="M46" s="104">
        <v>1</v>
      </c>
      <c r="N46" s="38" t="s">
        <v>5987</v>
      </c>
      <c r="O46" s="171" t="s">
        <v>5987</v>
      </c>
      <c r="P46" s="10" t="s">
        <v>12</v>
      </c>
      <c r="Q46" s="17" t="s">
        <v>12</v>
      </c>
      <c r="R46" s="107" t="s">
        <v>5987</v>
      </c>
      <c r="S46" s="38" t="s">
        <v>12</v>
      </c>
      <c r="T46" s="38" t="s">
        <v>12</v>
      </c>
      <c r="U46" s="107" t="s">
        <v>5987</v>
      </c>
      <c r="V46" s="38" t="s">
        <v>12</v>
      </c>
      <c r="W46" s="104" t="s">
        <v>12</v>
      </c>
      <c r="X46" s="38" t="s">
        <v>5987</v>
      </c>
      <c r="Y46" s="10" t="s">
        <v>12</v>
      </c>
      <c r="Z46" s="17" t="s">
        <v>12</v>
      </c>
      <c r="AA46" s="171" t="s">
        <v>5987</v>
      </c>
      <c r="AB46" s="10" t="s">
        <v>12</v>
      </c>
      <c r="AC46" s="17" t="s">
        <v>12</v>
      </c>
      <c r="AD46" s="171" t="s">
        <v>5987</v>
      </c>
      <c r="AE46" s="10" t="s">
        <v>12</v>
      </c>
      <c r="AF46" s="17" t="s">
        <v>12</v>
      </c>
    </row>
    <row r="47" spans="1:32">
      <c r="A47" s="53" t="s">
        <v>3400</v>
      </c>
      <c r="B47" s="38" t="s">
        <v>1181</v>
      </c>
      <c r="C47" s="38" t="s">
        <v>551</v>
      </c>
      <c r="D47" s="38" t="s">
        <v>3271</v>
      </c>
      <c r="E47" s="175" t="s">
        <v>3402</v>
      </c>
      <c r="F47" s="38">
        <v>2</v>
      </c>
      <c r="G47" s="182">
        <v>37870755</v>
      </c>
      <c r="H47" s="38" t="s">
        <v>1036</v>
      </c>
      <c r="I47" s="38">
        <v>0.42399999999999999</v>
      </c>
      <c r="J47" s="38">
        <v>1.03</v>
      </c>
      <c r="K47" s="38" t="s">
        <v>1047</v>
      </c>
      <c r="L47" s="164">
        <v>1.09647819614318E-10</v>
      </c>
      <c r="M47" s="104">
        <v>0.97</v>
      </c>
      <c r="N47" s="38" t="s">
        <v>5987</v>
      </c>
      <c r="O47" s="171" t="s">
        <v>5987</v>
      </c>
      <c r="P47" s="10" t="s">
        <v>12</v>
      </c>
      <c r="Q47" s="17" t="s">
        <v>12</v>
      </c>
      <c r="R47" s="107" t="s">
        <v>5987</v>
      </c>
      <c r="S47" s="38" t="s">
        <v>12</v>
      </c>
      <c r="T47" s="38" t="s">
        <v>12</v>
      </c>
      <c r="U47" s="107" t="s">
        <v>5987</v>
      </c>
      <c r="V47" s="38" t="s">
        <v>12</v>
      </c>
      <c r="W47" s="104" t="s">
        <v>12</v>
      </c>
      <c r="X47" s="38" t="s">
        <v>5987</v>
      </c>
      <c r="Y47" s="10" t="s">
        <v>12</v>
      </c>
      <c r="Z47" s="17" t="s">
        <v>12</v>
      </c>
      <c r="AA47" s="171" t="s">
        <v>5987</v>
      </c>
      <c r="AB47" s="10" t="s">
        <v>12</v>
      </c>
      <c r="AC47" s="17" t="s">
        <v>12</v>
      </c>
      <c r="AD47" s="171" t="s">
        <v>5987</v>
      </c>
      <c r="AE47" s="10" t="s">
        <v>12</v>
      </c>
      <c r="AF47" s="17" t="s">
        <v>12</v>
      </c>
    </row>
    <row r="48" spans="1:32">
      <c r="A48" s="53" t="s">
        <v>3404</v>
      </c>
      <c r="B48" s="38" t="s">
        <v>682</v>
      </c>
      <c r="C48" s="38" t="s">
        <v>550</v>
      </c>
      <c r="D48" s="38" t="s">
        <v>3267</v>
      </c>
      <c r="E48" s="175" t="s">
        <v>3405</v>
      </c>
      <c r="F48" s="38">
        <v>2</v>
      </c>
      <c r="G48" s="182">
        <v>43240696</v>
      </c>
      <c r="H48" s="38" t="s">
        <v>1041</v>
      </c>
      <c r="I48" s="38">
        <v>0.82499999999999996</v>
      </c>
      <c r="J48" s="38">
        <v>1.03</v>
      </c>
      <c r="K48" s="38" t="s">
        <v>1070</v>
      </c>
      <c r="L48" s="164">
        <v>7.7624711662869306E-9</v>
      </c>
      <c r="M48" s="104">
        <v>0.94</v>
      </c>
      <c r="N48" s="38" t="s">
        <v>5987</v>
      </c>
      <c r="O48" s="171" t="s">
        <v>5987</v>
      </c>
      <c r="P48" s="10" t="s">
        <v>12</v>
      </c>
      <c r="Q48" s="17" t="s">
        <v>12</v>
      </c>
      <c r="R48" s="107" t="s">
        <v>5987</v>
      </c>
      <c r="S48" s="38" t="s">
        <v>12</v>
      </c>
      <c r="T48" s="38" t="s">
        <v>12</v>
      </c>
      <c r="U48" s="107" t="s">
        <v>5987</v>
      </c>
      <c r="V48" s="38" t="s">
        <v>12</v>
      </c>
      <c r="W48" s="104" t="s">
        <v>12</v>
      </c>
      <c r="X48" s="38" t="s">
        <v>5987</v>
      </c>
      <c r="Y48" s="10" t="s">
        <v>12</v>
      </c>
      <c r="Z48" s="17" t="s">
        <v>12</v>
      </c>
      <c r="AA48" s="171" t="s">
        <v>5987</v>
      </c>
      <c r="AB48" s="10" t="s">
        <v>12</v>
      </c>
      <c r="AC48" s="17" t="s">
        <v>12</v>
      </c>
      <c r="AD48" s="171" t="s">
        <v>5987</v>
      </c>
      <c r="AE48" s="10" t="s">
        <v>12</v>
      </c>
      <c r="AF48" s="17" t="s">
        <v>12</v>
      </c>
    </row>
    <row r="49" spans="1:32">
      <c r="A49" s="53" t="s">
        <v>3406</v>
      </c>
      <c r="B49" s="38" t="s">
        <v>683</v>
      </c>
      <c r="C49" s="38" t="s">
        <v>550</v>
      </c>
      <c r="D49" s="38" t="s">
        <v>3267</v>
      </c>
      <c r="E49" s="175" t="s">
        <v>3407</v>
      </c>
      <c r="F49" s="38">
        <v>2</v>
      </c>
      <c r="G49" s="182">
        <v>46307199</v>
      </c>
      <c r="H49" s="38" t="s">
        <v>1036</v>
      </c>
      <c r="I49" s="38">
        <v>0.436</v>
      </c>
      <c r="J49" s="38">
        <v>1.03</v>
      </c>
      <c r="K49" s="38" t="s">
        <v>1047</v>
      </c>
      <c r="L49" s="164">
        <v>1.51356124843621E-10</v>
      </c>
      <c r="M49" s="104">
        <v>0.99</v>
      </c>
      <c r="N49" s="38" t="s">
        <v>5987</v>
      </c>
      <c r="O49" s="171" t="s">
        <v>5987</v>
      </c>
      <c r="P49" s="10" t="s">
        <v>12</v>
      </c>
      <c r="Q49" s="17" t="s">
        <v>12</v>
      </c>
      <c r="R49" s="107" t="s">
        <v>5987</v>
      </c>
      <c r="S49" s="38" t="s">
        <v>12</v>
      </c>
      <c r="T49" s="38" t="s">
        <v>12</v>
      </c>
      <c r="U49" s="107" t="s">
        <v>5987</v>
      </c>
      <c r="V49" s="38" t="s">
        <v>12</v>
      </c>
      <c r="W49" s="104" t="s">
        <v>12</v>
      </c>
      <c r="X49" s="38" t="s">
        <v>5987</v>
      </c>
      <c r="Y49" s="10" t="s">
        <v>12</v>
      </c>
      <c r="Z49" s="17" t="s">
        <v>12</v>
      </c>
      <c r="AA49" s="171" t="s">
        <v>5987</v>
      </c>
      <c r="AB49" s="10" t="s">
        <v>12</v>
      </c>
      <c r="AC49" s="17" t="s">
        <v>12</v>
      </c>
      <c r="AD49" s="171" t="s">
        <v>5987</v>
      </c>
      <c r="AE49" s="10" t="s">
        <v>12</v>
      </c>
      <c r="AF49" s="17" t="s">
        <v>12</v>
      </c>
    </row>
    <row r="50" spans="1:32">
      <c r="A50" s="53" t="s">
        <v>3408</v>
      </c>
      <c r="B50" s="38" t="s">
        <v>1182</v>
      </c>
      <c r="C50" s="38" t="s">
        <v>551</v>
      </c>
      <c r="D50" s="38" t="s">
        <v>3267</v>
      </c>
      <c r="E50" s="175" t="s">
        <v>2221</v>
      </c>
      <c r="F50" s="38">
        <v>2</v>
      </c>
      <c r="G50" s="182">
        <v>60956747</v>
      </c>
      <c r="H50" s="38" t="s">
        <v>1041</v>
      </c>
      <c r="I50" s="38">
        <v>0.57899999999999996</v>
      </c>
      <c r="J50" s="38">
        <v>1.03</v>
      </c>
      <c r="K50" s="38" t="s">
        <v>1047</v>
      </c>
      <c r="L50" s="164">
        <v>9.5499258602143698E-12</v>
      </c>
      <c r="M50" s="104">
        <v>0.96</v>
      </c>
      <c r="N50" s="38" t="s">
        <v>6154</v>
      </c>
      <c r="O50" s="171" t="s">
        <v>6154</v>
      </c>
      <c r="P50" s="10" t="s">
        <v>6189</v>
      </c>
      <c r="Q50" s="17">
        <v>584863</v>
      </c>
      <c r="R50" s="107" t="s">
        <v>6154</v>
      </c>
      <c r="S50" s="38" t="s">
        <v>6190</v>
      </c>
      <c r="T50" s="38">
        <v>286244</v>
      </c>
      <c r="U50" s="107" t="s">
        <v>5987</v>
      </c>
      <c r="V50" s="38" t="s">
        <v>12</v>
      </c>
      <c r="W50" s="104" t="s">
        <v>12</v>
      </c>
      <c r="X50" s="38" t="s">
        <v>5987</v>
      </c>
      <c r="Y50" s="10" t="s">
        <v>12</v>
      </c>
      <c r="Z50" s="17" t="s">
        <v>12</v>
      </c>
      <c r="AA50" s="171" t="s">
        <v>6154</v>
      </c>
      <c r="AB50" s="10" t="s">
        <v>6191</v>
      </c>
      <c r="AC50" s="17">
        <v>493058</v>
      </c>
      <c r="AD50" s="171" t="s">
        <v>6154</v>
      </c>
      <c r="AE50" s="10" t="s">
        <v>6192</v>
      </c>
      <c r="AF50" s="17">
        <v>182213</v>
      </c>
    </row>
    <row r="51" spans="1:32">
      <c r="A51" s="53" t="s">
        <v>3410</v>
      </c>
      <c r="B51" s="38" t="s">
        <v>1184</v>
      </c>
      <c r="C51" s="38" t="s">
        <v>551</v>
      </c>
      <c r="D51" s="38" t="s">
        <v>3268</v>
      </c>
      <c r="E51" s="175"/>
      <c r="F51" s="38">
        <v>2</v>
      </c>
      <c r="G51" s="182">
        <v>61548229</v>
      </c>
      <c r="H51" s="38" t="s">
        <v>1043</v>
      </c>
      <c r="I51" s="38">
        <v>0.61399999999999999</v>
      </c>
      <c r="J51" s="38">
        <v>1.04</v>
      </c>
      <c r="K51" s="38" t="s">
        <v>1054</v>
      </c>
      <c r="L51" s="164">
        <v>2.29086765276777E-21</v>
      </c>
      <c r="M51" s="104">
        <v>0.98</v>
      </c>
      <c r="N51" s="38" t="s">
        <v>6154</v>
      </c>
      <c r="O51" s="171" t="s">
        <v>6154</v>
      </c>
      <c r="P51" s="10" t="s">
        <v>6189</v>
      </c>
      <c r="Q51" s="17">
        <v>6619</v>
      </c>
      <c r="R51" s="323" t="s">
        <v>6154</v>
      </c>
      <c r="S51" s="324" t="s">
        <v>6190</v>
      </c>
      <c r="T51" s="324">
        <v>305238</v>
      </c>
      <c r="U51" s="107" t="s">
        <v>5987</v>
      </c>
      <c r="V51" s="324" t="s">
        <v>12</v>
      </c>
      <c r="W51" s="104" t="s">
        <v>12</v>
      </c>
      <c r="X51" s="38" t="s">
        <v>5987</v>
      </c>
      <c r="Y51" s="10" t="s">
        <v>12</v>
      </c>
      <c r="Z51" s="17" t="s">
        <v>12</v>
      </c>
      <c r="AA51" s="171" t="s">
        <v>6154</v>
      </c>
      <c r="AB51" s="10" t="s">
        <v>6191</v>
      </c>
      <c r="AC51" s="17">
        <v>98424</v>
      </c>
      <c r="AD51" s="171" t="s">
        <v>6154</v>
      </c>
      <c r="AE51" s="10" t="s">
        <v>6192</v>
      </c>
      <c r="AF51" s="17">
        <v>409269</v>
      </c>
    </row>
    <row r="52" spans="1:32">
      <c r="A52" s="53" t="s">
        <v>3413</v>
      </c>
      <c r="B52" s="38" t="s">
        <v>686</v>
      </c>
      <c r="C52" s="38" t="s">
        <v>550</v>
      </c>
      <c r="D52" s="38" t="s">
        <v>3269</v>
      </c>
      <c r="E52" s="175" t="s">
        <v>1367</v>
      </c>
      <c r="F52" s="38">
        <v>2</v>
      </c>
      <c r="G52" s="182">
        <v>65052671</v>
      </c>
      <c r="H52" s="38" t="s">
        <v>1032</v>
      </c>
      <c r="I52" s="38">
        <v>0.622</v>
      </c>
      <c r="J52" s="38">
        <v>1.07</v>
      </c>
      <c r="K52" s="38" t="s">
        <v>1068</v>
      </c>
      <c r="L52" s="164">
        <v>3.3884415613920299E-56</v>
      </c>
      <c r="M52" s="104">
        <v>0.99</v>
      </c>
      <c r="N52" s="38" t="s">
        <v>6154</v>
      </c>
      <c r="O52" s="171" t="s">
        <v>6154</v>
      </c>
      <c r="P52" s="10" t="s">
        <v>6193</v>
      </c>
      <c r="Q52" s="17">
        <v>4426</v>
      </c>
      <c r="R52" s="323" t="s">
        <v>6154</v>
      </c>
      <c r="S52" s="324" t="s">
        <v>6193</v>
      </c>
      <c r="T52" s="324">
        <v>4426</v>
      </c>
      <c r="U52" s="107" t="s">
        <v>5987</v>
      </c>
      <c r="V52" s="324" t="s">
        <v>12</v>
      </c>
      <c r="W52" s="104" t="s">
        <v>12</v>
      </c>
      <c r="X52" s="38" t="s">
        <v>6154</v>
      </c>
      <c r="Y52" s="10" t="s">
        <v>6194</v>
      </c>
      <c r="Z52" s="17">
        <v>75581</v>
      </c>
      <c r="AA52" s="171" t="s">
        <v>6154</v>
      </c>
      <c r="AB52" s="10" t="s">
        <v>6193</v>
      </c>
      <c r="AC52" s="17">
        <v>4426</v>
      </c>
      <c r="AD52" s="171" t="s">
        <v>6154</v>
      </c>
      <c r="AE52" s="10" t="s">
        <v>6195</v>
      </c>
      <c r="AF52" s="17">
        <v>4167</v>
      </c>
    </row>
    <row r="53" spans="1:32">
      <c r="A53" s="53" t="s">
        <v>3414</v>
      </c>
      <c r="B53" s="38" t="s">
        <v>1185</v>
      </c>
      <c r="C53" s="38" t="s">
        <v>551</v>
      </c>
      <c r="D53" s="38" t="s">
        <v>3273</v>
      </c>
      <c r="E53" s="175" t="s">
        <v>2815</v>
      </c>
      <c r="F53" s="38">
        <v>2</v>
      </c>
      <c r="G53" s="182">
        <v>69325319</v>
      </c>
      <c r="H53" s="38" t="s">
        <v>1069</v>
      </c>
      <c r="I53" s="38">
        <v>0.83399999999999996</v>
      </c>
      <c r="J53" s="38">
        <v>1.04</v>
      </c>
      <c r="K53" s="38" t="s">
        <v>1070</v>
      </c>
      <c r="L53" s="164">
        <v>2.9512092266663799E-8</v>
      </c>
      <c r="M53" s="104">
        <v>0.85</v>
      </c>
      <c r="N53" s="38" t="s">
        <v>6154</v>
      </c>
      <c r="O53" s="171" t="s">
        <v>6154</v>
      </c>
      <c r="P53" s="10" t="s">
        <v>6196</v>
      </c>
      <c r="Q53" s="17">
        <v>564564</v>
      </c>
      <c r="R53" s="107" t="s">
        <v>6154</v>
      </c>
      <c r="S53" s="38" t="s">
        <v>6197</v>
      </c>
      <c r="T53" s="38">
        <v>554381</v>
      </c>
      <c r="U53" s="107" t="s">
        <v>5987</v>
      </c>
      <c r="V53" s="38" t="s">
        <v>12</v>
      </c>
      <c r="W53" s="104" t="s">
        <v>12</v>
      </c>
      <c r="X53" s="38" t="s">
        <v>5987</v>
      </c>
      <c r="Y53" s="10" t="s">
        <v>12</v>
      </c>
      <c r="Z53" s="17" t="s">
        <v>12</v>
      </c>
      <c r="AA53" s="171" t="s">
        <v>6154</v>
      </c>
      <c r="AB53" s="10" t="s">
        <v>6197</v>
      </c>
      <c r="AC53" s="17">
        <v>554381</v>
      </c>
      <c r="AD53" s="171" t="s">
        <v>6154</v>
      </c>
      <c r="AE53" s="10" t="s">
        <v>6198</v>
      </c>
      <c r="AF53" s="17">
        <v>593266</v>
      </c>
    </row>
    <row r="54" spans="1:32">
      <c r="A54" s="53" t="s">
        <v>3415</v>
      </c>
      <c r="B54" s="38" t="s">
        <v>1186</v>
      </c>
      <c r="C54" s="38" t="s">
        <v>551</v>
      </c>
      <c r="D54" s="38" t="s">
        <v>3267</v>
      </c>
      <c r="E54" s="175" t="s">
        <v>1427</v>
      </c>
      <c r="F54" s="38">
        <v>2</v>
      </c>
      <c r="G54" s="182">
        <v>69864114</v>
      </c>
      <c r="H54" s="38" t="s">
        <v>1032</v>
      </c>
      <c r="I54" s="38">
        <v>0.51600000000000001</v>
      </c>
      <c r="J54" s="38">
        <v>1.05</v>
      </c>
      <c r="K54" s="38" t="s">
        <v>1057</v>
      </c>
      <c r="L54" s="164">
        <v>6.7608297539197897E-29</v>
      </c>
      <c r="M54" s="104">
        <v>0.99</v>
      </c>
      <c r="N54" s="38" t="s">
        <v>6154</v>
      </c>
      <c r="O54" s="171" t="s">
        <v>6154</v>
      </c>
      <c r="P54" s="10" t="s">
        <v>6196</v>
      </c>
      <c r="Q54" s="17">
        <v>25769</v>
      </c>
      <c r="R54" s="323" t="s">
        <v>6154</v>
      </c>
      <c r="S54" s="324" t="s">
        <v>6197</v>
      </c>
      <c r="T54" s="324">
        <v>15586</v>
      </c>
      <c r="U54" s="107" t="s">
        <v>5987</v>
      </c>
      <c r="V54" s="324" t="s">
        <v>12</v>
      </c>
      <c r="W54" s="104" t="s">
        <v>12</v>
      </c>
      <c r="X54" s="38" t="s">
        <v>5987</v>
      </c>
      <c r="Y54" s="10" t="s">
        <v>12</v>
      </c>
      <c r="Z54" s="17" t="s">
        <v>12</v>
      </c>
      <c r="AA54" s="171" t="s">
        <v>6154</v>
      </c>
      <c r="AB54" s="10" t="s">
        <v>6197</v>
      </c>
      <c r="AC54" s="17">
        <v>15586</v>
      </c>
      <c r="AD54" s="171" t="s">
        <v>6154</v>
      </c>
      <c r="AE54" s="10" t="s">
        <v>6198</v>
      </c>
      <c r="AF54" s="17">
        <v>54471</v>
      </c>
    </row>
    <row r="55" spans="1:32">
      <c r="A55" s="53" t="s">
        <v>3417</v>
      </c>
      <c r="B55" s="38" t="s">
        <v>689</v>
      </c>
      <c r="C55" s="38" t="s">
        <v>550</v>
      </c>
      <c r="D55" s="38" t="s">
        <v>3267</v>
      </c>
      <c r="E55" s="175" t="s">
        <v>2211</v>
      </c>
      <c r="F55" s="38">
        <v>2</v>
      </c>
      <c r="G55" s="182">
        <v>71392981</v>
      </c>
      <c r="H55" s="38" t="s">
        <v>1032</v>
      </c>
      <c r="I55" s="38">
        <v>0.39400000000000002</v>
      </c>
      <c r="J55" s="38">
        <v>1.03</v>
      </c>
      <c r="K55" s="38" t="s">
        <v>1047</v>
      </c>
      <c r="L55" s="164">
        <v>2.5703957827688602E-10</v>
      </c>
      <c r="M55" s="104">
        <v>0.97</v>
      </c>
      <c r="N55" s="38" t="s">
        <v>5987</v>
      </c>
      <c r="O55" s="171" t="s">
        <v>5987</v>
      </c>
      <c r="P55" s="10" t="s">
        <v>12</v>
      </c>
      <c r="Q55" s="17" t="s">
        <v>12</v>
      </c>
      <c r="R55" s="107" t="s">
        <v>5987</v>
      </c>
      <c r="S55" s="38" t="s">
        <v>12</v>
      </c>
      <c r="T55" s="38" t="s">
        <v>12</v>
      </c>
      <c r="U55" s="107" t="s">
        <v>5987</v>
      </c>
      <c r="V55" s="38" t="s">
        <v>12</v>
      </c>
      <c r="W55" s="104" t="s">
        <v>12</v>
      </c>
      <c r="X55" s="38" t="s">
        <v>5987</v>
      </c>
      <c r="Y55" s="10" t="s">
        <v>12</v>
      </c>
      <c r="Z55" s="17" t="s">
        <v>12</v>
      </c>
      <c r="AA55" s="171" t="s">
        <v>5987</v>
      </c>
      <c r="AB55" s="10" t="s">
        <v>12</v>
      </c>
      <c r="AC55" s="17" t="s">
        <v>12</v>
      </c>
      <c r="AD55" s="171" t="s">
        <v>5987</v>
      </c>
      <c r="AE55" s="10" t="s">
        <v>12</v>
      </c>
      <c r="AF55" s="17" t="s">
        <v>12</v>
      </c>
    </row>
    <row r="56" spans="1:32">
      <c r="A56" s="53" t="s">
        <v>3421</v>
      </c>
      <c r="B56" s="38" t="s">
        <v>4210</v>
      </c>
      <c r="C56" s="38" t="s">
        <v>551</v>
      </c>
      <c r="D56" s="38" t="s">
        <v>3270</v>
      </c>
      <c r="E56" s="175" t="s">
        <v>4211</v>
      </c>
      <c r="F56" s="38">
        <v>2</v>
      </c>
      <c r="G56" s="182">
        <v>86343783</v>
      </c>
      <c r="H56" s="38" t="s">
        <v>1187</v>
      </c>
      <c r="I56" s="38">
        <v>0.89</v>
      </c>
      <c r="J56" s="38">
        <v>1.07</v>
      </c>
      <c r="K56" s="38" t="s">
        <v>1129</v>
      </c>
      <c r="L56" s="164">
        <v>5.1286138399136598E-14</v>
      </c>
      <c r="M56" s="104">
        <v>0.99</v>
      </c>
      <c r="N56" s="38" t="s">
        <v>6154</v>
      </c>
      <c r="O56" s="171" t="s">
        <v>6154</v>
      </c>
      <c r="P56" s="10" t="s">
        <v>6199</v>
      </c>
      <c r="Q56" s="17">
        <v>23581</v>
      </c>
      <c r="R56" s="107" t="s">
        <v>6154</v>
      </c>
      <c r="S56" s="38" t="s">
        <v>6199</v>
      </c>
      <c r="T56" s="38">
        <v>23581</v>
      </c>
      <c r="U56" s="107" t="s">
        <v>5987</v>
      </c>
      <c r="V56" s="38" t="s">
        <v>12</v>
      </c>
      <c r="W56" s="104" t="s">
        <v>12</v>
      </c>
      <c r="X56" s="38" t="s">
        <v>5987</v>
      </c>
      <c r="Y56" s="10" t="s">
        <v>12</v>
      </c>
      <c r="Z56" s="17" t="s">
        <v>12</v>
      </c>
      <c r="AA56" s="171" t="s">
        <v>6154</v>
      </c>
      <c r="AB56" s="10" t="s">
        <v>6200</v>
      </c>
      <c r="AC56" s="17">
        <v>12286</v>
      </c>
      <c r="AD56" s="171" t="s">
        <v>5987</v>
      </c>
      <c r="AE56" s="10" t="s">
        <v>12</v>
      </c>
      <c r="AF56" s="17" t="s">
        <v>12</v>
      </c>
    </row>
    <row r="57" spans="1:32">
      <c r="A57" s="53" t="s">
        <v>3426</v>
      </c>
      <c r="B57" s="38" t="s">
        <v>692</v>
      </c>
      <c r="C57" s="38" t="s">
        <v>550</v>
      </c>
      <c r="D57" s="38" t="s">
        <v>3267</v>
      </c>
      <c r="E57" s="175" t="s">
        <v>3427</v>
      </c>
      <c r="F57" s="38">
        <v>2</v>
      </c>
      <c r="G57" s="182">
        <v>99598153</v>
      </c>
      <c r="H57" s="38" t="s">
        <v>1039</v>
      </c>
      <c r="I57" s="38">
        <v>0.16600000000000001</v>
      </c>
      <c r="J57" s="38">
        <v>1.04</v>
      </c>
      <c r="K57" s="38" t="s">
        <v>1070</v>
      </c>
      <c r="L57" s="164">
        <v>3.8018939632056099E-8</v>
      </c>
      <c r="M57" s="104">
        <v>0.96</v>
      </c>
      <c r="N57" s="38" t="s">
        <v>5987</v>
      </c>
      <c r="O57" s="171" t="s">
        <v>5987</v>
      </c>
      <c r="P57" s="10" t="s">
        <v>12</v>
      </c>
      <c r="Q57" s="17" t="s">
        <v>12</v>
      </c>
      <c r="R57" s="107" t="s">
        <v>5987</v>
      </c>
      <c r="S57" s="38" t="s">
        <v>12</v>
      </c>
      <c r="T57" s="38" t="s">
        <v>12</v>
      </c>
      <c r="U57" s="107" t="s">
        <v>5987</v>
      </c>
      <c r="V57" s="38" t="s">
        <v>12</v>
      </c>
      <c r="W57" s="104" t="s">
        <v>12</v>
      </c>
      <c r="X57" s="38" t="s">
        <v>5987</v>
      </c>
      <c r="Y57" s="10" t="s">
        <v>12</v>
      </c>
      <c r="Z57" s="17" t="s">
        <v>12</v>
      </c>
      <c r="AA57" s="171" t="s">
        <v>5987</v>
      </c>
      <c r="AB57" s="10" t="s">
        <v>12</v>
      </c>
      <c r="AC57" s="17" t="s">
        <v>12</v>
      </c>
      <c r="AD57" s="171" t="s">
        <v>5987</v>
      </c>
      <c r="AE57" s="10" t="s">
        <v>12</v>
      </c>
      <c r="AF57" s="17" t="s">
        <v>12</v>
      </c>
    </row>
    <row r="58" spans="1:32">
      <c r="A58" s="53" t="s">
        <v>3428</v>
      </c>
      <c r="B58" s="38" t="s">
        <v>666</v>
      </c>
      <c r="C58" s="38" t="s">
        <v>550</v>
      </c>
      <c r="D58" s="38" t="s">
        <v>3267</v>
      </c>
      <c r="E58" s="175" t="s">
        <v>1614</v>
      </c>
      <c r="F58" s="38">
        <v>2</v>
      </c>
      <c r="G58" s="182">
        <v>126665499</v>
      </c>
      <c r="H58" s="38" t="s">
        <v>1036</v>
      </c>
      <c r="I58" s="38">
        <v>0.10199999999999999</v>
      </c>
      <c r="J58" s="38">
        <v>1.07</v>
      </c>
      <c r="K58" s="38" t="s">
        <v>1129</v>
      </c>
      <c r="L58" s="164">
        <v>2.2387211385683498E-19</v>
      </c>
      <c r="M58" s="104">
        <v>0.95</v>
      </c>
      <c r="N58" s="38" t="s">
        <v>6154</v>
      </c>
      <c r="O58" s="171" t="s">
        <v>5987</v>
      </c>
      <c r="P58" s="10" t="s">
        <v>12</v>
      </c>
      <c r="Q58" s="17" t="s">
        <v>12</v>
      </c>
      <c r="R58" s="107" t="s">
        <v>6154</v>
      </c>
      <c r="S58" s="38" t="s">
        <v>6201</v>
      </c>
      <c r="T58" s="38">
        <v>10390</v>
      </c>
      <c r="U58" s="107" t="s">
        <v>5987</v>
      </c>
      <c r="V58" s="38" t="s">
        <v>12</v>
      </c>
      <c r="W58" s="104" t="s">
        <v>12</v>
      </c>
      <c r="X58" s="38" t="s">
        <v>5987</v>
      </c>
      <c r="Y58" s="10" t="s">
        <v>12</v>
      </c>
      <c r="Z58" s="17" t="s">
        <v>12</v>
      </c>
      <c r="AA58" s="171" t="s">
        <v>5987</v>
      </c>
      <c r="AB58" s="10" t="s">
        <v>12</v>
      </c>
      <c r="AC58" s="17" t="s">
        <v>12</v>
      </c>
      <c r="AD58" s="171" t="s">
        <v>5987</v>
      </c>
      <c r="AE58" s="10" t="s">
        <v>12</v>
      </c>
      <c r="AF58" s="17" t="s">
        <v>12</v>
      </c>
    </row>
    <row r="59" spans="1:32">
      <c r="A59" s="53" t="s">
        <v>3429</v>
      </c>
      <c r="B59" s="38" t="s">
        <v>1173</v>
      </c>
      <c r="C59" s="38" t="s">
        <v>551</v>
      </c>
      <c r="D59" s="38" t="s">
        <v>3271</v>
      </c>
      <c r="E59" s="175" t="s">
        <v>4212</v>
      </c>
      <c r="F59" s="38">
        <v>2</v>
      </c>
      <c r="G59" s="182">
        <v>145062629</v>
      </c>
      <c r="H59" s="38" t="s">
        <v>1036</v>
      </c>
      <c r="I59" s="38">
        <v>0.21299999999999999</v>
      </c>
      <c r="J59" s="38">
        <v>1.05</v>
      </c>
      <c r="K59" s="38" t="s">
        <v>1064</v>
      </c>
      <c r="L59" s="164">
        <v>9.3325430079699198E-9</v>
      </c>
      <c r="M59" s="104">
        <v>0.97</v>
      </c>
      <c r="N59" s="38" t="s">
        <v>6154</v>
      </c>
      <c r="O59" s="171" t="s">
        <v>5987</v>
      </c>
      <c r="P59" s="10" t="s">
        <v>12</v>
      </c>
      <c r="Q59" s="17" t="s">
        <v>12</v>
      </c>
      <c r="R59" s="107" t="s">
        <v>6154</v>
      </c>
      <c r="S59" s="38" t="s">
        <v>6202</v>
      </c>
      <c r="T59" s="38">
        <v>59843</v>
      </c>
      <c r="U59" s="107" t="s">
        <v>5987</v>
      </c>
      <c r="V59" s="38" t="s">
        <v>12</v>
      </c>
      <c r="W59" s="104" t="s">
        <v>12</v>
      </c>
      <c r="X59" s="38" t="s">
        <v>5987</v>
      </c>
      <c r="Y59" s="10" t="s">
        <v>12</v>
      </c>
      <c r="Z59" s="17" t="s">
        <v>12</v>
      </c>
      <c r="AA59" s="171" t="s">
        <v>6154</v>
      </c>
      <c r="AB59" s="10" t="s">
        <v>6203</v>
      </c>
      <c r="AC59" s="17">
        <v>138261</v>
      </c>
      <c r="AD59" s="171" t="s">
        <v>5987</v>
      </c>
      <c r="AE59" s="10" t="s">
        <v>12</v>
      </c>
      <c r="AF59" s="17" t="s">
        <v>12</v>
      </c>
    </row>
    <row r="60" spans="1:32">
      <c r="A60" s="53" t="s">
        <v>3431</v>
      </c>
      <c r="B60" s="38" t="s">
        <v>668</v>
      </c>
      <c r="C60" s="38" t="s">
        <v>550</v>
      </c>
      <c r="D60" s="38" t="s">
        <v>3267</v>
      </c>
      <c r="E60" s="175" t="s">
        <v>2132</v>
      </c>
      <c r="F60" s="38">
        <v>2</v>
      </c>
      <c r="G60" s="182">
        <v>148076795</v>
      </c>
      <c r="H60" s="38" t="s">
        <v>1036</v>
      </c>
      <c r="I60" s="38">
        <v>0.42699999999999999</v>
      </c>
      <c r="J60" s="38">
        <v>1.03</v>
      </c>
      <c r="K60" s="38" t="s">
        <v>1047</v>
      </c>
      <c r="L60" s="164">
        <v>5.8884365535558797E-12</v>
      </c>
      <c r="M60" s="104">
        <v>0.98</v>
      </c>
      <c r="N60" s="38" t="s">
        <v>6154</v>
      </c>
      <c r="O60" s="171" t="s">
        <v>6154</v>
      </c>
      <c r="P60" s="10" t="s">
        <v>6204</v>
      </c>
      <c r="Q60" s="17">
        <v>41699</v>
      </c>
      <c r="R60" s="323" t="s">
        <v>5987</v>
      </c>
      <c r="S60" s="324" t="s">
        <v>12</v>
      </c>
      <c r="T60" s="324" t="s">
        <v>12</v>
      </c>
      <c r="U60" s="107" t="s">
        <v>5987</v>
      </c>
      <c r="V60" s="324" t="s">
        <v>12</v>
      </c>
      <c r="W60" s="104" t="s">
        <v>12</v>
      </c>
      <c r="X60" s="38" t="s">
        <v>5987</v>
      </c>
      <c r="Y60" s="10" t="s">
        <v>12</v>
      </c>
      <c r="Z60" s="17" t="s">
        <v>12</v>
      </c>
      <c r="AA60" s="171" t="s">
        <v>6154</v>
      </c>
      <c r="AB60" s="10" t="s">
        <v>6205</v>
      </c>
      <c r="AC60" s="17">
        <v>34654</v>
      </c>
      <c r="AD60" s="171" t="s">
        <v>5987</v>
      </c>
      <c r="AE60" s="10" t="s">
        <v>12</v>
      </c>
      <c r="AF60" s="17" t="s">
        <v>12</v>
      </c>
    </row>
    <row r="61" spans="1:32">
      <c r="A61" s="53" t="s">
        <v>3434</v>
      </c>
      <c r="B61" s="38" t="s">
        <v>1174</v>
      </c>
      <c r="C61" s="38" t="s">
        <v>551</v>
      </c>
      <c r="D61" s="38" t="s">
        <v>3267</v>
      </c>
      <c r="E61" s="175" t="s">
        <v>1415</v>
      </c>
      <c r="F61" s="38">
        <v>2</v>
      </c>
      <c r="G61" s="182">
        <v>174648092</v>
      </c>
      <c r="H61" s="38" t="s">
        <v>1036</v>
      </c>
      <c r="I61" s="38">
        <v>0.46800000000000003</v>
      </c>
      <c r="J61" s="38">
        <v>1.06</v>
      </c>
      <c r="K61" s="38" t="s">
        <v>1108</v>
      </c>
      <c r="L61" s="164">
        <v>5.4954087385762702E-42</v>
      </c>
      <c r="M61" s="104">
        <v>0.97</v>
      </c>
      <c r="N61" s="38" t="s">
        <v>6154</v>
      </c>
      <c r="O61" s="171" t="s">
        <v>6154</v>
      </c>
      <c r="P61" s="10" t="s">
        <v>6206</v>
      </c>
      <c r="Q61" s="17">
        <v>42894</v>
      </c>
      <c r="R61" s="323" t="s">
        <v>6154</v>
      </c>
      <c r="S61" s="324" t="s">
        <v>6206</v>
      </c>
      <c r="T61" s="324">
        <v>42894</v>
      </c>
      <c r="U61" s="107" t="s">
        <v>5987</v>
      </c>
      <c r="V61" s="324" t="s">
        <v>12</v>
      </c>
      <c r="W61" s="104" t="s">
        <v>12</v>
      </c>
      <c r="X61" s="38" t="s">
        <v>5987</v>
      </c>
      <c r="Y61" s="10" t="s">
        <v>12</v>
      </c>
      <c r="Z61" s="17" t="s">
        <v>12</v>
      </c>
      <c r="AA61" s="171" t="s">
        <v>6154</v>
      </c>
      <c r="AB61" s="10" t="s">
        <v>6207</v>
      </c>
      <c r="AC61" s="17">
        <v>0</v>
      </c>
      <c r="AD61" s="171" t="s">
        <v>6154</v>
      </c>
      <c r="AE61" s="10" t="s">
        <v>6207</v>
      </c>
      <c r="AF61" s="17">
        <v>0</v>
      </c>
    </row>
    <row r="62" spans="1:32">
      <c r="A62" s="53" t="s">
        <v>3436</v>
      </c>
      <c r="B62" s="38" t="s">
        <v>670</v>
      </c>
      <c r="C62" s="38" t="s">
        <v>550</v>
      </c>
      <c r="D62" s="38" t="s">
        <v>3267</v>
      </c>
      <c r="E62" s="175" t="s">
        <v>1286</v>
      </c>
      <c r="F62" s="38">
        <v>2</v>
      </c>
      <c r="G62" s="182">
        <v>178549906</v>
      </c>
      <c r="H62" s="38" t="s">
        <v>1053</v>
      </c>
      <c r="I62" s="38">
        <v>0.224</v>
      </c>
      <c r="J62" s="38">
        <v>1.1000000000000001</v>
      </c>
      <c r="K62" s="38" t="s">
        <v>1175</v>
      </c>
      <c r="L62" s="164">
        <v>6.76082975391979E-65</v>
      </c>
      <c r="M62" s="104">
        <v>0.99</v>
      </c>
      <c r="N62" s="38" t="s">
        <v>6154</v>
      </c>
      <c r="O62" s="171" t="s">
        <v>6154</v>
      </c>
      <c r="P62" s="10" t="s">
        <v>6208</v>
      </c>
      <c r="Q62" s="17">
        <v>6661</v>
      </c>
      <c r="R62" s="323" t="s">
        <v>6154</v>
      </c>
      <c r="S62" s="324" t="s">
        <v>6209</v>
      </c>
      <c r="T62" s="324">
        <v>2968</v>
      </c>
      <c r="U62" s="107" t="s">
        <v>5987</v>
      </c>
      <c r="V62" s="324" t="s">
        <v>12</v>
      </c>
      <c r="W62" s="104" t="s">
        <v>12</v>
      </c>
      <c r="X62" s="38" t="s">
        <v>5987</v>
      </c>
      <c r="Y62" s="10" t="s">
        <v>12</v>
      </c>
      <c r="Z62" s="17" t="s">
        <v>12</v>
      </c>
      <c r="AA62" s="171" t="s">
        <v>6154</v>
      </c>
      <c r="AB62" s="10" t="s">
        <v>6210</v>
      </c>
      <c r="AC62" s="17">
        <v>1523</v>
      </c>
      <c r="AD62" s="171" t="s">
        <v>6154</v>
      </c>
      <c r="AE62" s="10" t="s">
        <v>6211</v>
      </c>
      <c r="AF62" s="17">
        <v>0</v>
      </c>
    </row>
    <row r="63" spans="1:32">
      <c r="A63" s="53" t="s">
        <v>3440</v>
      </c>
      <c r="B63" s="38" t="s">
        <v>1176</v>
      </c>
      <c r="C63" s="38" t="s">
        <v>551</v>
      </c>
      <c r="D63" s="38" t="s">
        <v>3267</v>
      </c>
      <c r="E63" s="175" t="s">
        <v>2266</v>
      </c>
      <c r="F63" s="38">
        <v>2</v>
      </c>
      <c r="G63" s="182">
        <v>179245255</v>
      </c>
      <c r="H63" s="38" t="s">
        <v>1036</v>
      </c>
      <c r="I63" s="38">
        <v>1.7999999999999999E-2</v>
      </c>
      <c r="J63" s="38">
        <v>1.1499999999999999</v>
      </c>
      <c r="K63" s="38" t="s">
        <v>1177</v>
      </c>
      <c r="L63" s="164">
        <v>2.7542287033381599E-14</v>
      </c>
      <c r="M63" s="104">
        <v>0.94</v>
      </c>
      <c r="N63" s="38" t="s">
        <v>6154</v>
      </c>
      <c r="O63" s="171" t="s">
        <v>6154</v>
      </c>
      <c r="P63" s="10" t="s">
        <v>6208</v>
      </c>
      <c r="Q63" s="17">
        <v>688688</v>
      </c>
      <c r="R63" s="107" t="s">
        <v>6154</v>
      </c>
      <c r="S63" s="38" t="s">
        <v>6209</v>
      </c>
      <c r="T63" s="38">
        <v>698317</v>
      </c>
      <c r="U63" s="107" t="s">
        <v>5987</v>
      </c>
      <c r="V63" s="38" t="s">
        <v>12</v>
      </c>
      <c r="W63" s="104" t="s">
        <v>12</v>
      </c>
      <c r="X63" s="38" t="s">
        <v>5987</v>
      </c>
      <c r="Y63" s="10" t="s">
        <v>12</v>
      </c>
      <c r="Z63" s="17" t="s">
        <v>12</v>
      </c>
      <c r="AA63" s="171" t="s">
        <v>6154</v>
      </c>
      <c r="AB63" s="10" t="s">
        <v>6210</v>
      </c>
      <c r="AC63" s="17">
        <v>696872</v>
      </c>
      <c r="AD63" s="171" t="s">
        <v>6154</v>
      </c>
      <c r="AE63" s="10" t="s">
        <v>6211</v>
      </c>
      <c r="AF63" s="17">
        <v>695349</v>
      </c>
    </row>
    <row r="64" spans="1:32">
      <c r="A64" s="53" t="s">
        <v>3443</v>
      </c>
      <c r="B64" s="38" t="s">
        <v>1178</v>
      </c>
      <c r="C64" s="38" t="s">
        <v>551</v>
      </c>
      <c r="D64" s="38" t="s">
        <v>3269</v>
      </c>
      <c r="E64" s="175" t="s">
        <v>1867</v>
      </c>
      <c r="F64" s="38">
        <v>2</v>
      </c>
      <c r="G64" s="182">
        <v>197439853</v>
      </c>
      <c r="H64" s="38" t="s">
        <v>1041</v>
      </c>
      <c r="I64" s="38">
        <v>0.33700000000000002</v>
      </c>
      <c r="J64" s="38">
        <v>1.03</v>
      </c>
      <c r="K64" s="38" t="s">
        <v>1047</v>
      </c>
      <c r="L64" s="164">
        <v>2.18776162394955E-10</v>
      </c>
      <c r="M64" s="104">
        <v>0.97</v>
      </c>
      <c r="N64" s="38" t="s">
        <v>5987</v>
      </c>
      <c r="O64" s="171" t="s">
        <v>5987</v>
      </c>
      <c r="P64" s="10" t="s">
        <v>12</v>
      </c>
      <c r="Q64" s="17" t="s">
        <v>12</v>
      </c>
      <c r="R64" s="107" t="s">
        <v>5987</v>
      </c>
      <c r="S64" s="38" t="s">
        <v>12</v>
      </c>
      <c r="T64" s="38" t="s">
        <v>12</v>
      </c>
      <c r="U64" s="107" t="s">
        <v>5987</v>
      </c>
      <c r="V64" s="38" t="s">
        <v>12</v>
      </c>
      <c r="W64" s="104" t="s">
        <v>12</v>
      </c>
      <c r="X64" s="38" t="s">
        <v>5987</v>
      </c>
      <c r="Y64" s="10" t="s">
        <v>12</v>
      </c>
      <c r="Z64" s="17" t="s">
        <v>12</v>
      </c>
      <c r="AA64" s="171" t="s">
        <v>5987</v>
      </c>
      <c r="AB64" s="10" t="s">
        <v>12</v>
      </c>
      <c r="AC64" s="17" t="s">
        <v>12</v>
      </c>
      <c r="AD64" s="171" t="s">
        <v>5987</v>
      </c>
      <c r="AE64" s="10" t="s">
        <v>12</v>
      </c>
      <c r="AF64" s="17" t="s">
        <v>12</v>
      </c>
    </row>
    <row r="65" spans="1:32">
      <c r="A65" s="53" t="s">
        <v>3446</v>
      </c>
      <c r="B65" s="38" t="s">
        <v>671</v>
      </c>
      <c r="C65" s="38" t="s">
        <v>550</v>
      </c>
      <c r="D65" s="38" t="s">
        <v>3267</v>
      </c>
      <c r="E65" s="175" t="s">
        <v>1493</v>
      </c>
      <c r="F65" s="38">
        <v>2</v>
      </c>
      <c r="G65" s="182">
        <v>198079547</v>
      </c>
      <c r="H65" s="38" t="s">
        <v>1041</v>
      </c>
      <c r="I65" s="38">
        <v>0.53100000000000003</v>
      </c>
      <c r="J65" s="38">
        <v>1.03</v>
      </c>
      <c r="K65" s="38" t="s">
        <v>1047</v>
      </c>
      <c r="L65" s="164">
        <v>1.5488166189124799E-12</v>
      </c>
      <c r="M65" s="104">
        <v>0.98</v>
      </c>
      <c r="N65" s="38" t="s">
        <v>5987</v>
      </c>
      <c r="O65" s="171" t="s">
        <v>5987</v>
      </c>
      <c r="P65" s="10" t="s">
        <v>12</v>
      </c>
      <c r="Q65" s="17" t="s">
        <v>12</v>
      </c>
      <c r="R65" s="107" t="s">
        <v>5987</v>
      </c>
      <c r="S65" s="38" t="s">
        <v>12</v>
      </c>
      <c r="T65" s="38" t="s">
        <v>12</v>
      </c>
      <c r="U65" s="107" t="s">
        <v>5987</v>
      </c>
      <c r="V65" s="38" t="s">
        <v>12</v>
      </c>
      <c r="W65" s="104" t="s">
        <v>12</v>
      </c>
      <c r="X65" s="38" t="s">
        <v>5987</v>
      </c>
      <c r="Y65" s="10" t="s">
        <v>12</v>
      </c>
      <c r="Z65" s="17" t="s">
        <v>12</v>
      </c>
      <c r="AA65" s="171" t="s">
        <v>5987</v>
      </c>
      <c r="AB65" s="10" t="s">
        <v>12</v>
      </c>
      <c r="AC65" s="17" t="s">
        <v>12</v>
      </c>
      <c r="AD65" s="171" t="s">
        <v>5987</v>
      </c>
      <c r="AE65" s="10" t="s">
        <v>12</v>
      </c>
      <c r="AF65" s="17" t="s">
        <v>12</v>
      </c>
    </row>
    <row r="66" spans="1:32">
      <c r="A66" s="53" t="s">
        <v>3448</v>
      </c>
      <c r="B66" s="38" t="s">
        <v>1179</v>
      </c>
      <c r="C66" s="38" t="s">
        <v>551</v>
      </c>
      <c r="D66" s="38" t="s">
        <v>3267</v>
      </c>
      <c r="E66" s="175" t="s">
        <v>1528</v>
      </c>
      <c r="F66" s="38">
        <v>2</v>
      </c>
      <c r="G66" s="182">
        <v>199812902</v>
      </c>
      <c r="H66" s="38" t="s">
        <v>1043</v>
      </c>
      <c r="I66" s="38">
        <v>0.20100000000000001</v>
      </c>
      <c r="J66" s="38">
        <v>1.04</v>
      </c>
      <c r="K66" s="38" t="s">
        <v>1070</v>
      </c>
      <c r="L66" s="164">
        <v>8.5113803820237603E-11</v>
      </c>
      <c r="M66" s="104">
        <v>0.99</v>
      </c>
      <c r="N66" s="38" t="s">
        <v>6154</v>
      </c>
      <c r="O66" s="171" t="s">
        <v>6154</v>
      </c>
      <c r="P66" s="10" t="s">
        <v>6212</v>
      </c>
      <c r="Q66" s="17">
        <v>517977</v>
      </c>
      <c r="R66" s="107" t="s">
        <v>6154</v>
      </c>
      <c r="S66" s="38" t="s">
        <v>6213</v>
      </c>
      <c r="T66" s="38">
        <v>502398</v>
      </c>
      <c r="U66" s="107" t="s">
        <v>5987</v>
      </c>
      <c r="V66" s="38" t="s">
        <v>12</v>
      </c>
      <c r="W66" s="104" t="s">
        <v>12</v>
      </c>
      <c r="X66" s="38" t="s">
        <v>6154</v>
      </c>
      <c r="Y66" s="10" t="s">
        <v>6214</v>
      </c>
      <c r="Z66" s="17">
        <v>485829</v>
      </c>
      <c r="AA66" s="171" t="s">
        <v>6154</v>
      </c>
      <c r="AB66" s="10" t="s">
        <v>6213</v>
      </c>
      <c r="AC66" s="17">
        <v>502398</v>
      </c>
      <c r="AD66" s="171" t="s">
        <v>6154</v>
      </c>
      <c r="AE66" s="10" t="s">
        <v>6215</v>
      </c>
      <c r="AF66" s="17">
        <v>493566</v>
      </c>
    </row>
    <row r="67" spans="1:32">
      <c r="A67" s="53" t="s">
        <v>3449</v>
      </c>
      <c r="B67" s="38" t="s">
        <v>673</v>
      </c>
      <c r="C67" s="38" t="s">
        <v>550</v>
      </c>
      <c r="D67" s="38" t="s">
        <v>3267</v>
      </c>
      <c r="E67" s="175" t="s">
        <v>1475</v>
      </c>
      <c r="F67" s="38">
        <v>2</v>
      </c>
      <c r="G67" s="182">
        <v>200319165</v>
      </c>
      <c r="H67" s="38" t="s">
        <v>1036</v>
      </c>
      <c r="I67" s="38">
        <v>0.41399999999999998</v>
      </c>
      <c r="J67" s="38">
        <v>1.06</v>
      </c>
      <c r="K67" s="38" t="s">
        <v>1108</v>
      </c>
      <c r="L67" s="164">
        <v>1.2302687708123899E-41</v>
      </c>
      <c r="M67" s="104">
        <v>1</v>
      </c>
      <c r="N67" s="38" t="s">
        <v>6154</v>
      </c>
      <c r="O67" s="171" t="s">
        <v>6154</v>
      </c>
      <c r="P67" s="10" t="s">
        <v>6212</v>
      </c>
      <c r="Q67" s="17">
        <v>11714</v>
      </c>
      <c r="R67" s="323" t="s">
        <v>6154</v>
      </c>
      <c r="S67" s="324" t="s">
        <v>6213</v>
      </c>
      <c r="T67" s="324">
        <v>3865</v>
      </c>
      <c r="U67" s="107" t="s">
        <v>5987</v>
      </c>
      <c r="V67" s="324" t="s">
        <v>12</v>
      </c>
      <c r="W67" s="104" t="s">
        <v>12</v>
      </c>
      <c r="X67" s="38" t="s">
        <v>6154</v>
      </c>
      <c r="Y67" s="10" t="s">
        <v>6214</v>
      </c>
      <c r="Z67" s="17">
        <v>20434</v>
      </c>
      <c r="AA67" s="171" t="s">
        <v>6154</v>
      </c>
      <c r="AB67" s="10" t="s">
        <v>6213</v>
      </c>
      <c r="AC67" s="17">
        <v>3865</v>
      </c>
      <c r="AD67" s="171" t="s">
        <v>6154</v>
      </c>
      <c r="AE67" s="10" t="s">
        <v>6215</v>
      </c>
      <c r="AF67" s="17">
        <v>12697</v>
      </c>
    </row>
    <row r="68" spans="1:32">
      <c r="A68" s="53" t="s">
        <v>3450</v>
      </c>
      <c r="B68" s="38" t="s">
        <v>4213</v>
      </c>
      <c r="C68" s="38" t="s">
        <v>551</v>
      </c>
      <c r="D68" s="38" t="s">
        <v>3271</v>
      </c>
      <c r="E68" s="175"/>
      <c r="F68" s="38">
        <v>2</v>
      </c>
      <c r="G68" s="182">
        <v>207476646</v>
      </c>
      <c r="H68" s="38" t="s">
        <v>1180</v>
      </c>
      <c r="I68" s="38">
        <v>0.38800000000000001</v>
      </c>
      <c r="J68" s="38">
        <v>1.04</v>
      </c>
      <c r="K68" s="38" t="s">
        <v>1054</v>
      </c>
      <c r="L68" s="164">
        <v>5.3703179637025302E-11</v>
      </c>
      <c r="M68" s="104">
        <v>0.99</v>
      </c>
      <c r="N68" s="38" t="s">
        <v>5987</v>
      </c>
      <c r="O68" s="171" t="s">
        <v>5987</v>
      </c>
      <c r="P68" s="10" t="s">
        <v>12</v>
      </c>
      <c r="Q68" s="17" t="s">
        <v>12</v>
      </c>
      <c r="R68" s="107" t="s">
        <v>5987</v>
      </c>
      <c r="S68" s="38" t="s">
        <v>12</v>
      </c>
      <c r="T68" s="38" t="s">
        <v>12</v>
      </c>
      <c r="U68" s="107" t="s">
        <v>5987</v>
      </c>
      <c r="V68" s="38" t="s">
        <v>12</v>
      </c>
      <c r="W68" s="104" t="s">
        <v>12</v>
      </c>
      <c r="X68" s="38" t="s">
        <v>5987</v>
      </c>
      <c r="Y68" s="10" t="s">
        <v>12</v>
      </c>
      <c r="Z68" s="17" t="s">
        <v>12</v>
      </c>
      <c r="AA68" s="171" t="s">
        <v>5987</v>
      </c>
      <c r="AB68" s="10" t="s">
        <v>12</v>
      </c>
      <c r="AC68" s="17" t="s">
        <v>12</v>
      </c>
      <c r="AD68" s="171" t="s">
        <v>5987</v>
      </c>
      <c r="AE68" s="10" t="s">
        <v>12</v>
      </c>
      <c r="AF68" s="17" t="s">
        <v>12</v>
      </c>
    </row>
    <row r="69" spans="1:32">
      <c r="A69" s="53" t="s">
        <v>3452</v>
      </c>
      <c r="B69" s="38" t="s">
        <v>675</v>
      </c>
      <c r="C69" s="38" t="s">
        <v>550</v>
      </c>
      <c r="D69" s="38" t="s">
        <v>3267</v>
      </c>
      <c r="E69" s="175" t="s">
        <v>1686</v>
      </c>
      <c r="F69" s="38">
        <v>2</v>
      </c>
      <c r="G69" s="182">
        <v>212386779</v>
      </c>
      <c r="H69" s="38" t="s">
        <v>1032</v>
      </c>
      <c r="I69" s="38">
        <v>0.67100000000000004</v>
      </c>
      <c r="J69" s="38">
        <v>1.04</v>
      </c>
      <c r="K69" s="38" t="s">
        <v>1054</v>
      </c>
      <c r="L69" s="164">
        <v>5.8884365535558804E-19</v>
      </c>
      <c r="M69" s="104">
        <v>0.98</v>
      </c>
      <c r="N69" s="38" t="s">
        <v>6154</v>
      </c>
      <c r="O69" s="171" t="s">
        <v>5987</v>
      </c>
      <c r="P69" s="10" t="s">
        <v>12</v>
      </c>
      <c r="Q69" s="17" t="s">
        <v>12</v>
      </c>
      <c r="R69" s="107" t="s">
        <v>6154</v>
      </c>
      <c r="S69" s="38" t="s">
        <v>6216</v>
      </c>
      <c r="T69" s="38">
        <v>14500</v>
      </c>
      <c r="U69" s="107" t="s">
        <v>5987</v>
      </c>
      <c r="V69" s="38" t="s">
        <v>12</v>
      </c>
      <c r="W69" s="104" t="s">
        <v>12</v>
      </c>
      <c r="X69" s="38" t="s">
        <v>5987</v>
      </c>
      <c r="Y69" s="10" t="s">
        <v>12</v>
      </c>
      <c r="Z69" s="17" t="s">
        <v>12</v>
      </c>
      <c r="AA69" s="171" t="s">
        <v>6154</v>
      </c>
      <c r="AB69" s="10" t="s">
        <v>6217</v>
      </c>
      <c r="AC69" s="17">
        <v>0</v>
      </c>
      <c r="AD69" s="171" t="s">
        <v>5987</v>
      </c>
      <c r="AE69" s="10" t="s">
        <v>12</v>
      </c>
      <c r="AF69" s="17" t="s">
        <v>12</v>
      </c>
    </row>
    <row r="70" spans="1:32">
      <c r="A70" s="53" t="s">
        <v>3455</v>
      </c>
      <c r="B70" s="38" t="s">
        <v>676</v>
      </c>
      <c r="C70" s="38" t="s">
        <v>550</v>
      </c>
      <c r="D70" s="38" t="s">
        <v>3267</v>
      </c>
      <c r="E70" s="175" t="s">
        <v>1948</v>
      </c>
      <c r="F70" s="38">
        <v>2</v>
      </c>
      <c r="G70" s="182">
        <v>237635819</v>
      </c>
      <c r="H70" s="38" t="s">
        <v>1039</v>
      </c>
      <c r="I70" s="38">
        <v>0.52700000000000002</v>
      </c>
      <c r="J70" s="38">
        <v>1.03</v>
      </c>
      <c r="K70" s="38" t="s">
        <v>1047</v>
      </c>
      <c r="L70" s="164">
        <v>1.77827941003892E-12</v>
      </c>
      <c r="M70" s="104">
        <v>0.98</v>
      </c>
      <c r="N70" s="38" t="s">
        <v>5987</v>
      </c>
      <c r="O70" s="171" t="s">
        <v>5987</v>
      </c>
      <c r="P70" s="10" t="s">
        <v>12</v>
      </c>
      <c r="Q70" s="17" t="s">
        <v>12</v>
      </c>
      <c r="R70" s="107" t="s">
        <v>5987</v>
      </c>
      <c r="S70" s="38" t="s">
        <v>12</v>
      </c>
      <c r="T70" s="38" t="s">
        <v>12</v>
      </c>
      <c r="U70" s="107" t="s">
        <v>5987</v>
      </c>
      <c r="V70" s="38" t="s">
        <v>12</v>
      </c>
      <c r="W70" s="104" t="s">
        <v>12</v>
      </c>
      <c r="X70" s="38" t="s">
        <v>5987</v>
      </c>
      <c r="Y70" s="10" t="s">
        <v>12</v>
      </c>
      <c r="Z70" s="17" t="s">
        <v>12</v>
      </c>
      <c r="AA70" s="171" t="s">
        <v>5987</v>
      </c>
      <c r="AB70" s="10" t="s">
        <v>12</v>
      </c>
      <c r="AC70" s="17" t="s">
        <v>12</v>
      </c>
      <c r="AD70" s="171" t="s">
        <v>5987</v>
      </c>
      <c r="AE70" s="10" t="s">
        <v>12</v>
      </c>
      <c r="AF70" s="17" t="s">
        <v>12</v>
      </c>
    </row>
    <row r="71" spans="1:32">
      <c r="A71" s="53" t="s">
        <v>3457</v>
      </c>
      <c r="B71" s="38" t="s">
        <v>696</v>
      </c>
      <c r="C71" s="38" t="s">
        <v>550</v>
      </c>
      <c r="D71" s="38" t="s">
        <v>3267</v>
      </c>
      <c r="E71" s="175" t="s">
        <v>1920</v>
      </c>
      <c r="F71" s="38">
        <v>3</v>
      </c>
      <c r="G71" s="182">
        <v>12800305</v>
      </c>
      <c r="H71" s="38" t="s">
        <v>1041</v>
      </c>
      <c r="I71" s="38">
        <v>0.61299999999999999</v>
      </c>
      <c r="J71" s="38">
        <v>1.08</v>
      </c>
      <c r="K71" s="38" t="s">
        <v>1189</v>
      </c>
      <c r="L71" s="164">
        <v>7.4131024130092499E-72</v>
      </c>
      <c r="M71" s="104">
        <v>0.96</v>
      </c>
      <c r="N71" s="38" t="s">
        <v>6154</v>
      </c>
      <c r="O71" s="171" t="s">
        <v>6154</v>
      </c>
      <c r="P71" s="10" t="s">
        <v>6218</v>
      </c>
      <c r="Q71" s="17">
        <v>870</v>
      </c>
      <c r="R71" s="323" t="s">
        <v>6154</v>
      </c>
      <c r="S71" s="324" t="s">
        <v>6219</v>
      </c>
      <c r="T71" s="324">
        <v>0</v>
      </c>
      <c r="U71" s="107" t="s">
        <v>5987</v>
      </c>
      <c r="V71" s="324" t="s">
        <v>12</v>
      </c>
      <c r="W71" s="104" t="s">
        <v>12</v>
      </c>
      <c r="X71" s="38" t="s">
        <v>6154</v>
      </c>
      <c r="Y71" s="10" t="s">
        <v>6220</v>
      </c>
      <c r="Z71" s="17">
        <v>31191</v>
      </c>
      <c r="AA71" s="171" t="s">
        <v>6154</v>
      </c>
      <c r="AB71" s="10" t="s">
        <v>6219</v>
      </c>
      <c r="AC71" s="17">
        <v>0</v>
      </c>
      <c r="AD71" s="171" t="s">
        <v>6154</v>
      </c>
      <c r="AE71" s="10" t="s">
        <v>6219</v>
      </c>
      <c r="AF71" s="17">
        <v>0</v>
      </c>
    </row>
    <row r="72" spans="1:32">
      <c r="A72" s="53" t="s">
        <v>3458</v>
      </c>
      <c r="B72" s="38" t="s">
        <v>700</v>
      </c>
      <c r="C72" s="38" t="s">
        <v>550</v>
      </c>
      <c r="D72" s="38" t="s">
        <v>3267</v>
      </c>
      <c r="E72" s="175" t="s">
        <v>1712</v>
      </c>
      <c r="F72" s="38">
        <v>3</v>
      </c>
      <c r="G72" s="182">
        <v>14836067</v>
      </c>
      <c r="H72" s="38" t="s">
        <v>1036</v>
      </c>
      <c r="I72" s="38">
        <v>0.82699999999999996</v>
      </c>
      <c r="J72" s="38">
        <v>1.05</v>
      </c>
      <c r="K72" s="38" t="s">
        <v>1057</v>
      </c>
      <c r="L72" s="164">
        <v>1.12201845430197E-14</v>
      </c>
      <c r="M72" s="104">
        <v>0.98</v>
      </c>
      <c r="N72" s="38" t="s">
        <v>5987</v>
      </c>
      <c r="O72" s="171" t="s">
        <v>5987</v>
      </c>
      <c r="P72" s="10" t="s">
        <v>12</v>
      </c>
      <c r="Q72" s="17" t="s">
        <v>12</v>
      </c>
      <c r="R72" s="107" t="s">
        <v>5987</v>
      </c>
      <c r="S72" s="38" t="s">
        <v>12</v>
      </c>
      <c r="T72" s="38" t="s">
        <v>12</v>
      </c>
      <c r="U72" s="107" t="s">
        <v>5987</v>
      </c>
      <c r="V72" s="38" t="s">
        <v>12</v>
      </c>
      <c r="W72" s="104" t="s">
        <v>12</v>
      </c>
      <c r="X72" s="38" t="s">
        <v>5987</v>
      </c>
      <c r="Y72" s="10" t="s">
        <v>12</v>
      </c>
      <c r="Z72" s="17" t="s">
        <v>12</v>
      </c>
      <c r="AA72" s="171" t="s">
        <v>5987</v>
      </c>
      <c r="AB72" s="10" t="s">
        <v>12</v>
      </c>
      <c r="AC72" s="17" t="s">
        <v>12</v>
      </c>
      <c r="AD72" s="171" t="s">
        <v>5987</v>
      </c>
      <c r="AE72" s="10" t="s">
        <v>12</v>
      </c>
      <c r="AF72" s="17" t="s">
        <v>12</v>
      </c>
    </row>
    <row r="73" spans="1:32">
      <c r="A73" s="53" t="s">
        <v>3462</v>
      </c>
      <c r="B73" s="38" t="s">
        <v>707</v>
      </c>
      <c r="C73" s="38" t="s">
        <v>550</v>
      </c>
      <c r="D73" s="38" t="s">
        <v>4214</v>
      </c>
      <c r="E73" s="175" t="s">
        <v>2066</v>
      </c>
      <c r="F73" s="38">
        <v>3</v>
      </c>
      <c r="G73" s="182">
        <v>21915732</v>
      </c>
      <c r="H73" s="38" t="s">
        <v>1053</v>
      </c>
      <c r="I73" s="38">
        <v>0.76</v>
      </c>
      <c r="J73" s="38">
        <v>1.03</v>
      </c>
      <c r="K73" s="38" t="s">
        <v>1047</v>
      </c>
      <c r="L73" s="164">
        <v>1.2589254117941701E-8</v>
      </c>
      <c r="M73" s="104">
        <v>0.98</v>
      </c>
      <c r="N73" s="38" t="s">
        <v>5987</v>
      </c>
      <c r="O73" s="171" t="s">
        <v>5987</v>
      </c>
      <c r="P73" s="10" t="s">
        <v>12</v>
      </c>
      <c r="Q73" s="17" t="s">
        <v>12</v>
      </c>
      <c r="R73" s="107" t="s">
        <v>5987</v>
      </c>
      <c r="S73" s="38" t="s">
        <v>12</v>
      </c>
      <c r="T73" s="38" t="s">
        <v>12</v>
      </c>
      <c r="U73" s="107" t="s">
        <v>5987</v>
      </c>
      <c r="V73" s="38" t="s">
        <v>12</v>
      </c>
      <c r="W73" s="104" t="s">
        <v>12</v>
      </c>
      <c r="X73" s="38" t="s">
        <v>5987</v>
      </c>
      <c r="Y73" s="10" t="s">
        <v>12</v>
      </c>
      <c r="Z73" s="17" t="s">
        <v>12</v>
      </c>
      <c r="AA73" s="171" t="s">
        <v>5987</v>
      </c>
      <c r="AB73" s="10" t="s">
        <v>12</v>
      </c>
      <c r="AC73" s="17" t="s">
        <v>12</v>
      </c>
      <c r="AD73" s="171" t="s">
        <v>5987</v>
      </c>
      <c r="AE73" s="10" t="s">
        <v>12</v>
      </c>
      <c r="AF73" s="17" t="s">
        <v>12</v>
      </c>
    </row>
    <row r="74" spans="1:32">
      <c r="A74" s="53" t="s">
        <v>3464</v>
      </c>
      <c r="B74" s="38" t="s">
        <v>708</v>
      </c>
      <c r="C74" s="38" t="s">
        <v>550</v>
      </c>
      <c r="D74" s="38" t="s">
        <v>3267</v>
      </c>
      <c r="E74" s="175" t="s">
        <v>1481</v>
      </c>
      <c r="F74" s="38">
        <v>3</v>
      </c>
      <c r="G74" s="182">
        <v>24421744</v>
      </c>
      <c r="H74" s="38" t="s">
        <v>1032</v>
      </c>
      <c r="I74" s="38">
        <v>0.70499999999999996</v>
      </c>
      <c r="J74" s="38">
        <v>1.05</v>
      </c>
      <c r="K74" s="38" t="s">
        <v>1057</v>
      </c>
      <c r="L74" s="164">
        <v>1.23026877081238E-24</v>
      </c>
      <c r="M74" s="104">
        <v>0.98</v>
      </c>
      <c r="N74" s="38" t="s">
        <v>6154</v>
      </c>
      <c r="O74" s="171" t="s">
        <v>6154</v>
      </c>
      <c r="P74" s="10" t="s">
        <v>6221</v>
      </c>
      <c r="Q74" s="17">
        <v>9631</v>
      </c>
      <c r="R74" s="323" t="s">
        <v>6154</v>
      </c>
      <c r="S74" s="324" t="s">
        <v>6222</v>
      </c>
      <c r="T74" s="324">
        <v>0</v>
      </c>
      <c r="U74" s="107" t="s">
        <v>5987</v>
      </c>
      <c r="V74" s="324" t="s">
        <v>12</v>
      </c>
      <c r="W74" s="104" t="s">
        <v>12</v>
      </c>
      <c r="X74" s="38" t="s">
        <v>5987</v>
      </c>
      <c r="Y74" s="10" t="s">
        <v>12</v>
      </c>
      <c r="Z74" s="17" t="s">
        <v>12</v>
      </c>
      <c r="AA74" s="171" t="s">
        <v>6154</v>
      </c>
      <c r="AB74" s="10" t="s">
        <v>6221</v>
      </c>
      <c r="AC74" s="17">
        <v>9631</v>
      </c>
      <c r="AD74" s="171" t="s">
        <v>6154</v>
      </c>
      <c r="AE74" s="10" t="s">
        <v>6222</v>
      </c>
      <c r="AF74" s="17">
        <v>0</v>
      </c>
    </row>
    <row r="75" spans="1:32">
      <c r="A75" s="53" t="s">
        <v>3466</v>
      </c>
      <c r="B75" s="38" t="s">
        <v>1192</v>
      </c>
      <c r="C75" s="38" t="s">
        <v>551</v>
      </c>
      <c r="D75" s="38" t="s">
        <v>3271</v>
      </c>
      <c r="E75" s="175"/>
      <c r="F75" s="38">
        <v>3</v>
      </c>
      <c r="G75" s="182">
        <v>25118663</v>
      </c>
      <c r="H75" s="38" t="s">
        <v>1032</v>
      </c>
      <c r="I75" s="38">
        <v>0.48199999999999998</v>
      </c>
      <c r="J75" s="38">
        <v>1.02</v>
      </c>
      <c r="K75" s="38" t="s">
        <v>1089</v>
      </c>
      <c r="L75" s="164">
        <v>1.8620871366628699E-8</v>
      </c>
      <c r="M75" s="104">
        <v>0.99</v>
      </c>
      <c r="N75" s="38" t="s">
        <v>6154</v>
      </c>
      <c r="O75" s="171" t="s">
        <v>6154</v>
      </c>
      <c r="P75" s="10" t="s">
        <v>6221</v>
      </c>
      <c r="Q75" s="17">
        <v>687288</v>
      </c>
      <c r="R75" s="107" t="s">
        <v>6154</v>
      </c>
      <c r="S75" s="38" t="s">
        <v>6222</v>
      </c>
      <c r="T75" s="38">
        <v>696919</v>
      </c>
      <c r="U75" s="107" t="s">
        <v>5987</v>
      </c>
      <c r="V75" s="38" t="s">
        <v>12</v>
      </c>
      <c r="W75" s="104" t="s">
        <v>12</v>
      </c>
      <c r="X75" s="38" t="s">
        <v>5987</v>
      </c>
      <c r="Y75" s="10" t="s">
        <v>12</v>
      </c>
      <c r="Z75" s="17" t="s">
        <v>12</v>
      </c>
      <c r="AA75" s="171" t="s">
        <v>6154</v>
      </c>
      <c r="AB75" s="10" t="s">
        <v>6221</v>
      </c>
      <c r="AC75" s="17">
        <v>687288</v>
      </c>
      <c r="AD75" s="171" t="s">
        <v>6154</v>
      </c>
      <c r="AE75" s="10" t="s">
        <v>6222</v>
      </c>
      <c r="AF75" s="17">
        <v>696919</v>
      </c>
    </row>
    <row r="76" spans="1:32">
      <c r="A76" s="53" t="s">
        <v>3468</v>
      </c>
      <c r="B76" s="38" t="s">
        <v>710</v>
      </c>
      <c r="C76" s="38" t="s">
        <v>550</v>
      </c>
      <c r="D76" s="38" t="s">
        <v>3267</v>
      </c>
      <c r="E76" s="175" t="s">
        <v>2110</v>
      </c>
      <c r="F76" s="38">
        <v>3</v>
      </c>
      <c r="G76" s="182">
        <v>37494734</v>
      </c>
      <c r="H76" s="38" t="s">
        <v>1065</v>
      </c>
      <c r="I76" s="38">
        <v>0.41099999999999998</v>
      </c>
      <c r="J76" s="38">
        <v>1.03</v>
      </c>
      <c r="K76" s="38" t="s">
        <v>1047</v>
      </c>
      <c r="L76" s="164">
        <v>1.6218100973589302E-11</v>
      </c>
      <c r="M76" s="104">
        <v>0.94</v>
      </c>
      <c r="N76" s="38" t="s">
        <v>5987</v>
      </c>
      <c r="O76" s="171" t="s">
        <v>5987</v>
      </c>
      <c r="P76" s="10" t="s">
        <v>12</v>
      </c>
      <c r="Q76" s="17" t="s">
        <v>12</v>
      </c>
      <c r="R76" s="107" t="s">
        <v>5987</v>
      </c>
      <c r="S76" s="38" t="s">
        <v>12</v>
      </c>
      <c r="T76" s="38" t="s">
        <v>12</v>
      </c>
      <c r="U76" s="107" t="s">
        <v>5987</v>
      </c>
      <c r="V76" s="38" t="s">
        <v>12</v>
      </c>
      <c r="W76" s="104" t="s">
        <v>12</v>
      </c>
      <c r="X76" s="38" t="s">
        <v>5987</v>
      </c>
      <c r="Y76" s="10" t="s">
        <v>12</v>
      </c>
      <c r="Z76" s="17" t="s">
        <v>12</v>
      </c>
      <c r="AA76" s="171" t="s">
        <v>5987</v>
      </c>
      <c r="AB76" s="10" t="s">
        <v>12</v>
      </c>
      <c r="AC76" s="17" t="s">
        <v>12</v>
      </c>
      <c r="AD76" s="171" t="s">
        <v>5987</v>
      </c>
      <c r="AE76" s="10" t="s">
        <v>12</v>
      </c>
      <c r="AF76" s="17" t="s">
        <v>12</v>
      </c>
    </row>
    <row r="77" spans="1:32">
      <c r="A77" s="53" t="s">
        <v>3471</v>
      </c>
      <c r="B77" s="38" t="s">
        <v>1193</v>
      </c>
      <c r="C77" s="38" t="s">
        <v>551</v>
      </c>
      <c r="D77" s="38" t="s">
        <v>2942</v>
      </c>
      <c r="E77" s="175" t="s">
        <v>2998</v>
      </c>
      <c r="F77" s="38">
        <v>3</v>
      </c>
      <c r="G77" s="182">
        <v>38062285</v>
      </c>
      <c r="H77" s="38" t="s">
        <v>1036</v>
      </c>
      <c r="I77" s="38">
        <v>1.7000000000000001E-2</v>
      </c>
      <c r="J77" s="38">
        <v>1.1299999999999999</v>
      </c>
      <c r="K77" s="38" t="s">
        <v>1166</v>
      </c>
      <c r="L77" s="164">
        <v>8.3176377110267101E-12</v>
      </c>
      <c r="M77" s="104">
        <v>0.94</v>
      </c>
      <c r="N77" s="38" t="s">
        <v>6154</v>
      </c>
      <c r="O77" s="171" t="s">
        <v>6154</v>
      </c>
      <c r="P77" s="10" t="s">
        <v>6223</v>
      </c>
      <c r="Q77" s="17">
        <v>668149</v>
      </c>
      <c r="R77" s="323" t="s">
        <v>6154</v>
      </c>
      <c r="S77" s="324" t="s">
        <v>6223</v>
      </c>
      <c r="T77" s="324">
        <v>668149</v>
      </c>
      <c r="U77" s="107" t="s">
        <v>5987</v>
      </c>
      <c r="V77" s="324" t="s">
        <v>12</v>
      </c>
      <c r="W77" s="104" t="s">
        <v>12</v>
      </c>
      <c r="X77" s="38" t="s">
        <v>5987</v>
      </c>
      <c r="Y77" s="10" t="s">
        <v>12</v>
      </c>
      <c r="Z77" s="17" t="s">
        <v>12</v>
      </c>
      <c r="AA77" s="171" t="s">
        <v>6154</v>
      </c>
      <c r="AB77" s="10" t="s">
        <v>6224</v>
      </c>
      <c r="AC77" s="17">
        <v>663539</v>
      </c>
      <c r="AD77" s="171" t="s">
        <v>6154</v>
      </c>
      <c r="AE77" s="10" t="s">
        <v>6224</v>
      </c>
      <c r="AF77" s="17">
        <v>663539</v>
      </c>
    </row>
    <row r="78" spans="1:32">
      <c r="A78" s="53" t="s">
        <v>3473</v>
      </c>
      <c r="B78" s="38" t="s">
        <v>716</v>
      </c>
      <c r="C78" s="38" t="s">
        <v>550</v>
      </c>
      <c r="D78" s="38" t="s">
        <v>3267</v>
      </c>
      <c r="E78" s="175" t="s">
        <v>1570</v>
      </c>
      <c r="F78" s="38">
        <v>3</v>
      </c>
      <c r="G78" s="182">
        <v>38736063</v>
      </c>
      <c r="H78" s="38" t="s">
        <v>1069</v>
      </c>
      <c r="I78" s="38">
        <v>0.60899999999999999</v>
      </c>
      <c r="J78" s="38">
        <v>1.06</v>
      </c>
      <c r="K78" s="38" t="s">
        <v>1194</v>
      </c>
      <c r="L78" s="164">
        <v>5.12861383991366E-45</v>
      </c>
      <c r="M78" s="104">
        <v>0.99</v>
      </c>
      <c r="N78" s="38" t="s">
        <v>6154</v>
      </c>
      <c r="O78" s="171" t="s">
        <v>6154</v>
      </c>
      <c r="P78" s="10" t="s">
        <v>6223</v>
      </c>
      <c r="Q78" s="17">
        <v>5629</v>
      </c>
      <c r="R78" s="323" t="s">
        <v>6154</v>
      </c>
      <c r="S78" s="324" t="s">
        <v>6223</v>
      </c>
      <c r="T78" s="324">
        <v>5629</v>
      </c>
      <c r="U78" s="107" t="s">
        <v>5987</v>
      </c>
      <c r="V78" s="324" t="s">
        <v>12</v>
      </c>
      <c r="W78" s="104" t="s">
        <v>12</v>
      </c>
      <c r="X78" s="38" t="s">
        <v>5987</v>
      </c>
      <c r="Y78" s="10" t="s">
        <v>12</v>
      </c>
      <c r="Z78" s="17" t="s">
        <v>12</v>
      </c>
      <c r="AA78" s="171" t="s">
        <v>6154</v>
      </c>
      <c r="AB78" s="10" t="s">
        <v>6224</v>
      </c>
      <c r="AC78" s="17">
        <v>10239</v>
      </c>
      <c r="AD78" s="171" t="s">
        <v>6154</v>
      </c>
      <c r="AE78" s="10" t="s">
        <v>6224</v>
      </c>
      <c r="AF78" s="17">
        <v>10239</v>
      </c>
    </row>
    <row r="79" spans="1:32">
      <c r="A79" s="53" t="s">
        <v>3474</v>
      </c>
      <c r="B79" s="38" t="s">
        <v>717</v>
      </c>
      <c r="C79" s="38" t="s">
        <v>550</v>
      </c>
      <c r="D79" s="38" t="s">
        <v>3267</v>
      </c>
      <c r="E79" s="175" t="s">
        <v>2199</v>
      </c>
      <c r="F79" s="38">
        <v>3</v>
      </c>
      <c r="G79" s="182">
        <v>66397883</v>
      </c>
      <c r="H79" s="38" t="s">
        <v>1041</v>
      </c>
      <c r="I79" s="38">
        <v>0.36399999999999999</v>
      </c>
      <c r="J79" s="38">
        <v>1.04</v>
      </c>
      <c r="K79" s="38" t="s">
        <v>1054</v>
      </c>
      <c r="L79" s="164">
        <v>2.1379620895022201E-21</v>
      </c>
      <c r="M79" s="104">
        <v>0.97</v>
      </c>
      <c r="N79" s="38" t="s">
        <v>6154</v>
      </c>
      <c r="O79" s="171" t="s">
        <v>6154</v>
      </c>
      <c r="P79" s="10" t="s">
        <v>6225</v>
      </c>
      <c r="Q79" s="17">
        <v>13664</v>
      </c>
      <c r="R79" s="323" t="s">
        <v>6154</v>
      </c>
      <c r="S79" s="324" t="s">
        <v>6226</v>
      </c>
      <c r="T79" s="324">
        <v>5884</v>
      </c>
      <c r="U79" s="107" t="s">
        <v>5987</v>
      </c>
      <c r="V79" s="324" t="s">
        <v>12</v>
      </c>
      <c r="W79" s="104" t="s">
        <v>12</v>
      </c>
      <c r="X79" s="38" t="s">
        <v>5987</v>
      </c>
      <c r="Y79" s="10" t="s">
        <v>12</v>
      </c>
      <c r="Z79" s="17" t="s">
        <v>12</v>
      </c>
      <c r="AA79" s="171" t="s">
        <v>6154</v>
      </c>
      <c r="AB79" s="10" t="s">
        <v>6226</v>
      </c>
      <c r="AC79" s="17">
        <v>5884</v>
      </c>
      <c r="AD79" s="171" t="s">
        <v>6154</v>
      </c>
      <c r="AE79" s="10" t="s">
        <v>6226</v>
      </c>
      <c r="AF79" s="17">
        <v>5884</v>
      </c>
    </row>
    <row r="80" spans="1:32">
      <c r="A80" s="53" t="s">
        <v>3475</v>
      </c>
      <c r="B80" s="38" t="s">
        <v>719</v>
      </c>
      <c r="C80" s="38" t="s">
        <v>550</v>
      </c>
      <c r="D80" s="38" t="s">
        <v>3267</v>
      </c>
      <c r="E80" s="175" t="s">
        <v>1612</v>
      </c>
      <c r="F80" s="38">
        <v>3</v>
      </c>
      <c r="G80" s="182">
        <v>69353338</v>
      </c>
      <c r="H80" s="38" t="s">
        <v>1069</v>
      </c>
      <c r="I80" s="38">
        <v>0.73199999999999998</v>
      </c>
      <c r="J80" s="38">
        <v>1.03</v>
      </c>
      <c r="K80" s="38" t="s">
        <v>1047</v>
      </c>
      <c r="L80" s="164">
        <v>2.5703957827688602E-10</v>
      </c>
      <c r="M80" s="104">
        <v>0.99</v>
      </c>
      <c r="N80" s="38" t="s">
        <v>6154</v>
      </c>
      <c r="O80" s="171" t="s">
        <v>5987</v>
      </c>
      <c r="P80" s="10" t="s">
        <v>12</v>
      </c>
      <c r="Q80" s="17" t="s">
        <v>12</v>
      </c>
      <c r="R80" s="107" t="s">
        <v>6154</v>
      </c>
      <c r="S80" s="38" t="s">
        <v>6227</v>
      </c>
      <c r="T80" s="38">
        <v>3692</v>
      </c>
      <c r="U80" s="107" t="s">
        <v>5987</v>
      </c>
      <c r="V80" s="38" t="s">
        <v>12</v>
      </c>
      <c r="W80" s="104" t="s">
        <v>12</v>
      </c>
      <c r="X80" s="38" t="s">
        <v>5987</v>
      </c>
      <c r="Y80" s="10" t="s">
        <v>12</v>
      </c>
      <c r="Z80" s="17" t="s">
        <v>12</v>
      </c>
      <c r="AA80" s="171" t="s">
        <v>6154</v>
      </c>
      <c r="AB80" s="10" t="s">
        <v>6227</v>
      </c>
      <c r="AC80" s="17">
        <v>3692</v>
      </c>
      <c r="AD80" s="171" t="s">
        <v>6154</v>
      </c>
      <c r="AE80" s="10" t="s">
        <v>6228</v>
      </c>
      <c r="AF80" s="17">
        <v>2766</v>
      </c>
    </row>
    <row r="81" spans="1:32">
      <c r="A81" s="53" t="s">
        <v>3479</v>
      </c>
      <c r="B81" s="38" t="s">
        <v>1195</v>
      </c>
      <c r="C81" s="38" t="s">
        <v>551</v>
      </c>
      <c r="D81" s="38" t="s">
        <v>3267</v>
      </c>
      <c r="E81" s="175" t="s">
        <v>1554</v>
      </c>
      <c r="F81" s="38">
        <v>3</v>
      </c>
      <c r="G81" s="182">
        <v>89433084</v>
      </c>
      <c r="H81" s="38" t="s">
        <v>1032</v>
      </c>
      <c r="I81" s="38">
        <v>0.61199999999999999</v>
      </c>
      <c r="J81" s="38">
        <v>1.04</v>
      </c>
      <c r="K81" s="38" t="s">
        <v>1054</v>
      </c>
      <c r="L81" s="164">
        <v>5.4954087385762301E-22</v>
      </c>
      <c r="M81" s="104">
        <v>0.97</v>
      </c>
      <c r="N81" s="38" t="s">
        <v>6154</v>
      </c>
      <c r="O81" s="171" t="s">
        <v>6154</v>
      </c>
      <c r="P81" s="10" t="s">
        <v>6229</v>
      </c>
      <c r="Q81" s="17">
        <v>52143</v>
      </c>
      <c r="R81" s="107" t="s">
        <v>6154</v>
      </c>
      <c r="S81" s="38" t="s">
        <v>6230</v>
      </c>
      <c r="T81" s="38">
        <v>7295</v>
      </c>
      <c r="U81" s="107" t="s">
        <v>5987</v>
      </c>
      <c r="V81" s="38" t="s">
        <v>12</v>
      </c>
      <c r="W81" s="104" t="s">
        <v>12</v>
      </c>
      <c r="X81" s="38" t="s">
        <v>5987</v>
      </c>
      <c r="Y81" s="10" t="s">
        <v>12</v>
      </c>
      <c r="Z81" s="17" t="s">
        <v>12</v>
      </c>
      <c r="AA81" s="171" t="s">
        <v>6154</v>
      </c>
      <c r="AB81" s="10" t="s">
        <v>6230</v>
      </c>
      <c r="AC81" s="17">
        <v>7295</v>
      </c>
      <c r="AD81" s="171" t="s">
        <v>6154</v>
      </c>
      <c r="AE81" s="10" t="s">
        <v>6230</v>
      </c>
      <c r="AF81" s="17">
        <v>7295</v>
      </c>
    </row>
    <row r="82" spans="1:32">
      <c r="A82" s="53" t="s">
        <v>3481</v>
      </c>
      <c r="B82" s="38" t="s">
        <v>1196</v>
      </c>
      <c r="C82" s="38" t="s">
        <v>551</v>
      </c>
      <c r="D82" s="38" t="s">
        <v>3268</v>
      </c>
      <c r="E82" s="175"/>
      <c r="F82" s="38">
        <v>3</v>
      </c>
      <c r="G82" s="182">
        <v>89938721</v>
      </c>
      <c r="H82" s="38" t="s">
        <v>1041</v>
      </c>
      <c r="I82" s="38">
        <v>0.622</v>
      </c>
      <c r="J82" s="38">
        <v>1.03</v>
      </c>
      <c r="K82" s="38" t="s">
        <v>1047</v>
      </c>
      <c r="L82" s="164">
        <v>1.5848931924611101E-11</v>
      </c>
      <c r="M82" s="104">
        <v>0.93</v>
      </c>
      <c r="N82" s="38" t="s">
        <v>6154</v>
      </c>
      <c r="O82" s="171" t="s">
        <v>6154</v>
      </c>
      <c r="P82" s="10" t="s">
        <v>6229</v>
      </c>
      <c r="Q82" s="17">
        <v>453494</v>
      </c>
      <c r="R82" s="107" t="s">
        <v>6154</v>
      </c>
      <c r="S82" s="38" t="s">
        <v>6230</v>
      </c>
      <c r="T82" s="38">
        <v>498342</v>
      </c>
      <c r="U82" s="107" t="s">
        <v>5987</v>
      </c>
      <c r="V82" s="38" t="s">
        <v>12</v>
      </c>
      <c r="W82" s="104" t="s">
        <v>12</v>
      </c>
      <c r="X82" s="38" t="s">
        <v>5987</v>
      </c>
      <c r="Y82" s="10" t="s">
        <v>12</v>
      </c>
      <c r="Z82" s="17" t="s">
        <v>12</v>
      </c>
      <c r="AA82" s="171" t="s">
        <v>6154</v>
      </c>
      <c r="AB82" s="10" t="s">
        <v>6230</v>
      </c>
      <c r="AC82" s="17">
        <v>498342</v>
      </c>
      <c r="AD82" s="171" t="s">
        <v>6154</v>
      </c>
      <c r="AE82" s="10" t="s">
        <v>6230</v>
      </c>
      <c r="AF82" s="17">
        <v>498342</v>
      </c>
    </row>
    <row r="83" spans="1:32">
      <c r="A83" s="53" t="s">
        <v>3483</v>
      </c>
      <c r="B83" s="38" t="s">
        <v>693</v>
      </c>
      <c r="C83" s="38" t="s">
        <v>550</v>
      </c>
      <c r="D83" s="38" t="s">
        <v>3267</v>
      </c>
      <c r="E83" s="175" t="s">
        <v>1274</v>
      </c>
      <c r="F83" s="38">
        <v>3</v>
      </c>
      <c r="G83" s="182">
        <v>111871435</v>
      </c>
      <c r="H83" s="38" t="s">
        <v>1032</v>
      </c>
      <c r="I83" s="38">
        <v>0.66700000000000004</v>
      </c>
      <c r="J83" s="38">
        <v>1.06</v>
      </c>
      <c r="K83" s="38" t="s">
        <v>1108</v>
      </c>
      <c r="L83" s="164">
        <v>2.63026799189539E-33</v>
      </c>
      <c r="M83" s="104">
        <v>0.99</v>
      </c>
      <c r="N83" s="38" t="s">
        <v>6154</v>
      </c>
      <c r="O83" s="171" t="s">
        <v>6154</v>
      </c>
      <c r="P83" s="10" t="s">
        <v>6231</v>
      </c>
      <c r="Q83" s="17">
        <v>2403</v>
      </c>
      <c r="R83" s="323" t="s">
        <v>6154</v>
      </c>
      <c r="S83" s="324" t="s">
        <v>6232</v>
      </c>
      <c r="T83" s="324">
        <v>35856</v>
      </c>
      <c r="U83" s="107" t="s">
        <v>5987</v>
      </c>
      <c r="V83" s="324" t="s">
        <v>12</v>
      </c>
      <c r="W83" s="104" t="s">
        <v>12</v>
      </c>
      <c r="X83" s="38" t="s">
        <v>5987</v>
      </c>
      <c r="Y83" s="10" t="s">
        <v>12</v>
      </c>
      <c r="Z83" s="17" t="s">
        <v>12</v>
      </c>
      <c r="AA83" s="171" t="s">
        <v>6154</v>
      </c>
      <c r="AB83" s="10" t="s">
        <v>6232</v>
      </c>
      <c r="AC83" s="17">
        <v>35856</v>
      </c>
      <c r="AD83" s="171" t="s">
        <v>6154</v>
      </c>
      <c r="AE83" s="10" t="s">
        <v>6233</v>
      </c>
      <c r="AF83" s="17">
        <v>1893</v>
      </c>
    </row>
    <row r="84" spans="1:32">
      <c r="A84" s="53" t="s">
        <v>3484</v>
      </c>
      <c r="B84" s="38" t="s">
        <v>1188</v>
      </c>
      <c r="C84" s="38" t="s">
        <v>551</v>
      </c>
      <c r="D84" s="38" t="s">
        <v>3267</v>
      </c>
      <c r="E84" s="175" t="s">
        <v>3485</v>
      </c>
      <c r="F84" s="38">
        <v>3</v>
      </c>
      <c r="G84" s="182">
        <v>119098724</v>
      </c>
      <c r="H84" s="38" t="s">
        <v>1085</v>
      </c>
      <c r="I84" s="38">
        <v>0.93899999999999995</v>
      </c>
      <c r="J84" s="38">
        <v>1.06</v>
      </c>
      <c r="K84" s="38" t="s">
        <v>1143</v>
      </c>
      <c r="L84" s="164">
        <v>3.6307805477010102E-8</v>
      </c>
      <c r="M84" s="104">
        <v>0.99</v>
      </c>
      <c r="N84" s="38" t="s">
        <v>5987</v>
      </c>
      <c r="O84" s="171" t="s">
        <v>5987</v>
      </c>
      <c r="P84" s="10" t="s">
        <v>12</v>
      </c>
      <c r="Q84" s="17" t="s">
        <v>12</v>
      </c>
      <c r="R84" s="107" t="s">
        <v>5987</v>
      </c>
      <c r="S84" s="38" t="s">
        <v>12</v>
      </c>
      <c r="T84" s="38" t="s">
        <v>12</v>
      </c>
      <c r="U84" s="107" t="s">
        <v>5987</v>
      </c>
      <c r="V84" s="38" t="s">
        <v>12</v>
      </c>
      <c r="W84" s="104" t="s">
        <v>12</v>
      </c>
      <c r="X84" s="38" t="s">
        <v>5987</v>
      </c>
      <c r="Y84" s="10" t="s">
        <v>12</v>
      </c>
      <c r="Z84" s="17" t="s">
        <v>12</v>
      </c>
      <c r="AA84" s="171" t="s">
        <v>5987</v>
      </c>
      <c r="AB84" s="10" t="s">
        <v>12</v>
      </c>
      <c r="AC84" s="17" t="s">
        <v>12</v>
      </c>
      <c r="AD84" s="171" t="s">
        <v>5987</v>
      </c>
      <c r="AE84" s="10" t="s">
        <v>12</v>
      </c>
      <c r="AF84" s="17" t="s">
        <v>12</v>
      </c>
    </row>
    <row r="85" spans="1:32">
      <c r="A85" s="53" t="s">
        <v>3487</v>
      </c>
      <c r="B85" s="38" t="s">
        <v>695</v>
      </c>
      <c r="C85" s="38" t="s">
        <v>550</v>
      </c>
      <c r="D85" s="38" t="s">
        <v>3267</v>
      </c>
      <c r="E85" s="175" t="s">
        <v>2088</v>
      </c>
      <c r="F85" s="38">
        <v>3</v>
      </c>
      <c r="G85" s="182">
        <v>122567313</v>
      </c>
      <c r="H85" s="38" t="s">
        <v>1041</v>
      </c>
      <c r="I85" s="38">
        <v>0.72599999999999998</v>
      </c>
      <c r="J85" s="38">
        <v>1.03</v>
      </c>
      <c r="K85" s="38" t="s">
        <v>1067</v>
      </c>
      <c r="L85" s="164">
        <v>1.5488166189124799E-12</v>
      </c>
      <c r="M85" s="104">
        <v>0.97</v>
      </c>
      <c r="N85" s="38" t="s">
        <v>5987</v>
      </c>
      <c r="O85" s="171" t="s">
        <v>5987</v>
      </c>
      <c r="P85" s="10" t="s">
        <v>12</v>
      </c>
      <c r="Q85" s="17" t="s">
        <v>12</v>
      </c>
      <c r="R85" s="107" t="s">
        <v>5987</v>
      </c>
      <c r="S85" s="38" t="s">
        <v>12</v>
      </c>
      <c r="T85" s="38" t="s">
        <v>12</v>
      </c>
      <c r="U85" s="107" t="s">
        <v>5987</v>
      </c>
      <c r="V85" s="38" t="s">
        <v>12</v>
      </c>
      <c r="W85" s="104" t="s">
        <v>12</v>
      </c>
      <c r="X85" s="38" t="s">
        <v>5987</v>
      </c>
      <c r="Y85" s="10" t="s">
        <v>12</v>
      </c>
      <c r="Z85" s="17" t="s">
        <v>12</v>
      </c>
      <c r="AA85" s="171" t="s">
        <v>5987</v>
      </c>
      <c r="AB85" s="10" t="s">
        <v>12</v>
      </c>
      <c r="AC85" s="17" t="s">
        <v>12</v>
      </c>
      <c r="AD85" s="171" t="s">
        <v>5987</v>
      </c>
      <c r="AE85" s="10" t="s">
        <v>12</v>
      </c>
      <c r="AF85" s="17" t="s">
        <v>12</v>
      </c>
    </row>
    <row r="86" spans="1:32">
      <c r="A86" s="53" t="s">
        <v>3488</v>
      </c>
      <c r="B86" s="38" t="s">
        <v>697</v>
      </c>
      <c r="C86" s="38" t="s">
        <v>550</v>
      </c>
      <c r="D86" s="38" t="s">
        <v>3269</v>
      </c>
      <c r="E86" s="175" t="s">
        <v>3489</v>
      </c>
      <c r="F86" s="38">
        <v>3</v>
      </c>
      <c r="G86" s="182">
        <v>129249281</v>
      </c>
      <c r="H86" s="38" t="s">
        <v>1036</v>
      </c>
      <c r="I86" s="38">
        <v>9.6000000000000002E-2</v>
      </c>
      <c r="J86" s="38">
        <v>1.04</v>
      </c>
      <c r="K86" s="38" t="s">
        <v>1064</v>
      </c>
      <c r="L86" s="164">
        <v>4.1686938347033503E-8</v>
      </c>
      <c r="M86" s="104">
        <v>0.97</v>
      </c>
      <c r="N86" s="38" t="s">
        <v>5987</v>
      </c>
      <c r="O86" s="171" t="s">
        <v>5987</v>
      </c>
      <c r="P86" s="10" t="s">
        <v>12</v>
      </c>
      <c r="Q86" s="17" t="s">
        <v>12</v>
      </c>
      <c r="R86" s="107" t="s">
        <v>5987</v>
      </c>
      <c r="S86" s="38" t="s">
        <v>12</v>
      </c>
      <c r="T86" s="38" t="s">
        <v>12</v>
      </c>
      <c r="U86" s="107" t="s">
        <v>5987</v>
      </c>
      <c r="V86" s="38" t="s">
        <v>12</v>
      </c>
      <c r="W86" s="104" t="s">
        <v>12</v>
      </c>
      <c r="X86" s="38" t="s">
        <v>5987</v>
      </c>
      <c r="Y86" s="10" t="s">
        <v>12</v>
      </c>
      <c r="Z86" s="17" t="s">
        <v>12</v>
      </c>
      <c r="AA86" s="171" t="s">
        <v>5987</v>
      </c>
      <c r="AB86" s="10" t="s">
        <v>12</v>
      </c>
      <c r="AC86" s="17" t="s">
        <v>12</v>
      </c>
      <c r="AD86" s="171" t="s">
        <v>5987</v>
      </c>
      <c r="AE86" s="10" t="s">
        <v>12</v>
      </c>
      <c r="AF86" s="17" t="s">
        <v>12</v>
      </c>
    </row>
    <row r="87" spans="1:32">
      <c r="A87" s="53" t="s">
        <v>3490</v>
      </c>
      <c r="B87" s="38" t="s">
        <v>1190</v>
      </c>
      <c r="C87" s="38" t="s">
        <v>551</v>
      </c>
      <c r="D87" s="38" t="s">
        <v>3268</v>
      </c>
      <c r="E87" s="175"/>
      <c r="F87" s="38">
        <v>3</v>
      </c>
      <c r="G87" s="182">
        <v>136215057</v>
      </c>
      <c r="H87" s="38" t="s">
        <v>1036</v>
      </c>
      <c r="I87" s="38">
        <v>0.46200000000000002</v>
      </c>
      <c r="J87" s="38">
        <v>1.04</v>
      </c>
      <c r="K87" s="38" t="s">
        <v>1054</v>
      </c>
      <c r="L87" s="164">
        <v>4.5708818961487498E-16</v>
      </c>
      <c r="M87" s="104">
        <v>0.99</v>
      </c>
      <c r="N87" s="38" t="s">
        <v>6154</v>
      </c>
      <c r="O87" s="171" t="s">
        <v>5987</v>
      </c>
      <c r="P87" s="10" t="s">
        <v>12</v>
      </c>
      <c r="Q87" s="17" t="s">
        <v>12</v>
      </c>
      <c r="R87" s="107" t="s">
        <v>6154</v>
      </c>
      <c r="S87" s="38" t="s">
        <v>6234</v>
      </c>
      <c r="T87" s="38">
        <v>119890</v>
      </c>
      <c r="U87" s="107" t="s">
        <v>5987</v>
      </c>
      <c r="V87" s="38" t="s">
        <v>12</v>
      </c>
      <c r="W87" s="104" t="s">
        <v>12</v>
      </c>
      <c r="X87" s="38" t="s">
        <v>5987</v>
      </c>
      <c r="Y87" s="10" t="s">
        <v>12</v>
      </c>
      <c r="Z87" s="17" t="s">
        <v>12</v>
      </c>
      <c r="AA87" s="171" t="s">
        <v>6154</v>
      </c>
      <c r="AB87" s="10" t="s">
        <v>6234</v>
      </c>
      <c r="AC87" s="17">
        <v>119890</v>
      </c>
      <c r="AD87" s="171" t="s">
        <v>5987</v>
      </c>
      <c r="AE87" s="10" t="s">
        <v>12</v>
      </c>
      <c r="AF87" s="17" t="s">
        <v>12</v>
      </c>
    </row>
    <row r="88" spans="1:32">
      <c r="A88" s="53" t="s">
        <v>3493</v>
      </c>
      <c r="B88" s="38" t="s">
        <v>1191</v>
      </c>
      <c r="C88" s="38" t="s">
        <v>551</v>
      </c>
      <c r="D88" s="38" t="s">
        <v>3269</v>
      </c>
      <c r="E88" s="175" t="s">
        <v>2046</v>
      </c>
      <c r="F88" s="38">
        <v>3</v>
      </c>
      <c r="G88" s="182">
        <v>136752973</v>
      </c>
      <c r="H88" s="38" t="s">
        <v>1043</v>
      </c>
      <c r="I88" s="38">
        <v>0.42</v>
      </c>
      <c r="J88" s="38">
        <v>1.03</v>
      </c>
      <c r="K88" s="38" t="s">
        <v>1047</v>
      </c>
      <c r="L88" s="164">
        <v>6.7608297539198205E-11</v>
      </c>
      <c r="M88" s="104">
        <v>0.97</v>
      </c>
      <c r="N88" s="38" t="s">
        <v>6154</v>
      </c>
      <c r="O88" s="171" t="s">
        <v>5987</v>
      </c>
      <c r="P88" s="10" t="s">
        <v>12</v>
      </c>
      <c r="Q88" s="17" t="s">
        <v>12</v>
      </c>
      <c r="R88" s="107" t="s">
        <v>6154</v>
      </c>
      <c r="S88" s="38" t="s">
        <v>6234</v>
      </c>
      <c r="T88" s="38">
        <v>657806</v>
      </c>
      <c r="U88" s="107" t="s">
        <v>5987</v>
      </c>
      <c r="V88" s="38" t="s">
        <v>12</v>
      </c>
      <c r="W88" s="104" t="s">
        <v>12</v>
      </c>
      <c r="X88" s="38" t="s">
        <v>5987</v>
      </c>
      <c r="Y88" s="10" t="s">
        <v>12</v>
      </c>
      <c r="Z88" s="17" t="s">
        <v>12</v>
      </c>
      <c r="AA88" s="171" t="s">
        <v>6154</v>
      </c>
      <c r="AB88" s="10" t="s">
        <v>6234</v>
      </c>
      <c r="AC88" s="17">
        <v>657806</v>
      </c>
      <c r="AD88" s="171" t="s">
        <v>5987</v>
      </c>
      <c r="AE88" s="10" t="s">
        <v>12</v>
      </c>
      <c r="AF88" s="17" t="s">
        <v>12</v>
      </c>
    </row>
    <row r="89" spans="1:32">
      <c r="A89" s="53" t="s">
        <v>3496</v>
      </c>
      <c r="B89" s="38" t="s">
        <v>699</v>
      </c>
      <c r="C89" s="38" t="s">
        <v>550</v>
      </c>
      <c r="D89" s="38" t="s">
        <v>3269</v>
      </c>
      <c r="E89" s="175" t="s">
        <v>1851</v>
      </c>
      <c r="F89" s="38">
        <v>3</v>
      </c>
      <c r="G89" s="182">
        <v>141383991</v>
      </c>
      <c r="H89" s="38" t="s">
        <v>1036</v>
      </c>
      <c r="I89" s="38">
        <v>0.44400000000000001</v>
      </c>
      <c r="J89" s="38">
        <v>1.03</v>
      </c>
      <c r="K89" s="38" t="s">
        <v>1047</v>
      </c>
      <c r="L89" s="164">
        <v>1.1748975549395299E-10</v>
      </c>
      <c r="M89" s="104">
        <v>1</v>
      </c>
      <c r="N89" s="38" t="s">
        <v>5987</v>
      </c>
      <c r="O89" s="171" t="s">
        <v>5987</v>
      </c>
      <c r="P89" s="10" t="s">
        <v>12</v>
      </c>
      <c r="Q89" s="17" t="s">
        <v>12</v>
      </c>
      <c r="R89" s="107" t="s">
        <v>5987</v>
      </c>
      <c r="S89" s="38" t="s">
        <v>12</v>
      </c>
      <c r="T89" s="38" t="s">
        <v>12</v>
      </c>
      <c r="U89" s="107" t="s">
        <v>5987</v>
      </c>
      <c r="V89" s="38" t="s">
        <v>12</v>
      </c>
      <c r="W89" s="104" t="s">
        <v>12</v>
      </c>
      <c r="X89" s="38" t="s">
        <v>5987</v>
      </c>
      <c r="Y89" s="10" t="s">
        <v>12</v>
      </c>
      <c r="Z89" s="17" t="s">
        <v>12</v>
      </c>
      <c r="AA89" s="171" t="s">
        <v>5987</v>
      </c>
      <c r="AB89" s="10" t="s">
        <v>12</v>
      </c>
      <c r="AC89" s="17" t="s">
        <v>12</v>
      </c>
      <c r="AD89" s="171" t="s">
        <v>5987</v>
      </c>
      <c r="AE89" s="10" t="s">
        <v>12</v>
      </c>
      <c r="AF89" s="17" t="s">
        <v>12</v>
      </c>
    </row>
    <row r="90" spans="1:32">
      <c r="A90" s="53" t="s">
        <v>3498</v>
      </c>
      <c r="B90" s="38" t="s">
        <v>701</v>
      </c>
      <c r="C90" s="38" t="s">
        <v>550</v>
      </c>
      <c r="D90" s="38" t="s">
        <v>3267</v>
      </c>
      <c r="E90" s="175" t="s">
        <v>1922</v>
      </c>
      <c r="F90" s="38">
        <v>3</v>
      </c>
      <c r="G90" s="182">
        <v>148997107</v>
      </c>
      <c r="H90" s="38" t="s">
        <v>1032</v>
      </c>
      <c r="I90" s="38">
        <v>0.65100000000000002</v>
      </c>
      <c r="J90" s="38">
        <v>1.03</v>
      </c>
      <c r="K90" s="38" t="s">
        <v>1047</v>
      </c>
      <c r="L90" s="164">
        <v>4.3651583224016701E-10</v>
      </c>
      <c r="M90" s="104">
        <v>0.98</v>
      </c>
      <c r="N90" s="38" t="s">
        <v>5987</v>
      </c>
      <c r="O90" s="171" t="s">
        <v>5987</v>
      </c>
      <c r="P90" s="10" t="s">
        <v>12</v>
      </c>
      <c r="Q90" s="17" t="s">
        <v>12</v>
      </c>
      <c r="R90" s="107" t="s">
        <v>5987</v>
      </c>
      <c r="S90" s="38" t="s">
        <v>12</v>
      </c>
      <c r="T90" s="38" t="s">
        <v>12</v>
      </c>
      <c r="U90" s="107" t="s">
        <v>5987</v>
      </c>
      <c r="V90" s="38" t="s">
        <v>12</v>
      </c>
      <c r="W90" s="104" t="s">
        <v>12</v>
      </c>
      <c r="X90" s="38" t="s">
        <v>5987</v>
      </c>
      <c r="Y90" s="10" t="s">
        <v>12</v>
      </c>
      <c r="Z90" s="17" t="s">
        <v>12</v>
      </c>
      <c r="AA90" s="171" t="s">
        <v>5987</v>
      </c>
      <c r="AB90" s="10" t="s">
        <v>12</v>
      </c>
      <c r="AC90" s="17" t="s">
        <v>12</v>
      </c>
      <c r="AD90" s="171" t="s">
        <v>5987</v>
      </c>
      <c r="AE90" s="10" t="s">
        <v>12</v>
      </c>
      <c r="AF90" s="17" t="s">
        <v>12</v>
      </c>
    </row>
    <row r="91" spans="1:32">
      <c r="A91" s="53" t="s">
        <v>3499</v>
      </c>
      <c r="B91" s="38" t="s">
        <v>702</v>
      </c>
      <c r="C91" s="38" t="s">
        <v>550</v>
      </c>
      <c r="D91" s="38" t="s">
        <v>3267</v>
      </c>
      <c r="E91" s="175" t="s">
        <v>2082</v>
      </c>
      <c r="F91" s="38">
        <v>3</v>
      </c>
      <c r="G91" s="182">
        <v>172204265</v>
      </c>
      <c r="H91" s="38" t="s">
        <v>1041</v>
      </c>
      <c r="I91" s="38">
        <v>0.52400000000000002</v>
      </c>
      <c r="J91" s="38">
        <v>1.03</v>
      </c>
      <c r="K91" s="38" t="s">
        <v>1047</v>
      </c>
      <c r="L91" s="164">
        <v>3.54813389233576E-10</v>
      </c>
      <c r="M91" s="104">
        <v>0.97</v>
      </c>
      <c r="N91" s="38" t="s">
        <v>5987</v>
      </c>
      <c r="O91" s="171" t="s">
        <v>5987</v>
      </c>
      <c r="P91" s="10" t="s">
        <v>12</v>
      </c>
      <c r="Q91" s="17" t="s">
        <v>12</v>
      </c>
      <c r="R91" s="107" t="s">
        <v>5987</v>
      </c>
      <c r="S91" s="38" t="s">
        <v>12</v>
      </c>
      <c r="T91" s="38" t="s">
        <v>12</v>
      </c>
      <c r="U91" s="107" t="s">
        <v>5987</v>
      </c>
      <c r="V91" s="38" t="s">
        <v>12</v>
      </c>
      <c r="W91" s="104" t="s">
        <v>12</v>
      </c>
      <c r="X91" s="38" t="s">
        <v>5987</v>
      </c>
      <c r="Y91" s="10" t="s">
        <v>12</v>
      </c>
      <c r="Z91" s="17" t="s">
        <v>12</v>
      </c>
      <c r="AA91" s="171" t="s">
        <v>5987</v>
      </c>
      <c r="AB91" s="10" t="s">
        <v>12</v>
      </c>
      <c r="AC91" s="17" t="s">
        <v>12</v>
      </c>
      <c r="AD91" s="171" t="s">
        <v>5987</v>
      </c>
      <c r="AE91" s="10" t="s">
        <v>12</v>
      </c>
      <c r="AF91" s="17" t="s">
        <v>12</v>
      </c>
    </row>
    <row r="92" spans="1:32">
      <c r="A92" s="53" t="s">
        <v>3501</v>
      </c>
      <c r="B92" s="38" t="s">
        <v>703</v>
      </c>
      <c r="C92" s="38" t="s">
        <v>550</v>
      </c>
      <c r="D92" s="38" t="s">
        <v>3269</v>
      </c>
      <c r="E92" s="175" t="s">
        <v>1652</v>
      </c>
      <c r="F92" s="38">
        <v>3</v>
      </c>
      <c r="G92" s="182">
        <v>179455191</v>
      </c>
      <c r="H92" s="38" t="s">
        <v>1051</v>
      </c>
      <c r="I92" s="38">
        <v>0.19</v>
      </c>
      <c r="J92" s="38">
        <v>1.05</v>
      </c>
      <c r="K92" s="38" t="s">
        <v>1057</v>
      </c>
      <c r="L92" s="164">
        <v>7.4131024130091905E-21</v>
      </c>
      <c r="M92" s="104">
        <v>0.98</v>
      </c>
      <c r="N92" s="38" t="s">
        <v>6154</v>
      </c>
      <c r="O92" s="171" t="s">
        <v>6154</v>
      </c>
      <c r="P92" s="10" t="s">
        <v>6235</v>
      </c>
      <c r="Q92" s="17">
        <v>2485</v>
      </c>
      <c r="R92" s="323" t="s">
        <v>6154</v>
      </c>
      <c r="S92" s="324" t="s">
        <v>6236</v>
      </c>
      <c r="T92" s="324">
        <v>0</v>
      </c>
      <c r="U92" s="107" t="s">
        <v>5987</v>
      </c>
      <c r="V92" s="324" t="s">
        <v>12</v>
      </c>
      <c r="W92" s="104" t="s">
        <v>12</v>
      </c>
      <c r="X92" s="38" t="s">
        <v>5987</v>
      </c>
      <c r="Y92" s="10" t="s">
        <v>12</v>
      </c>
      <c r="Z92" s="17" t="s">
        <v>12</v>
      </c>
      <c r="AA92" s="171" t="s">
        <v>6154</v>
      </c>
      <c r="AB92" s="10" t="s">
        <v>6236</v>
      </c>
      <c r="AC92" s="17">
        <v>0</v>
      </c>
      <c r="AD92" s="171" t="s">
        <v>6154</v>
      </c>
      <c r="AE92" s="10" t="s">
        <v>6235</v>
      </c>
      <c r="AF92" s="17">
        <v>2485</v>
      </c>
    </row>
    <row r="93" spans="1:32">
      <c r="A93" s="53" t="s">
        <v>3504</v>
      </c>
      <c r="B93" s="38" t="s">
        <v>704</v>
      </c>
      <c r="C93" s="38" t="s">
        <v>550</v>
      </c>
      <c r="D93" s="38" t="s">
        <v>2942</v>
      </c>
      <c r="E93" s="175" t="s">
        <v>3004</v>
      </c>
      <c r="F93" s="38">
        <v>3</v>
      </c>
      <c r="G93" s="182">
        <v>184302754</v>
      </c>
      <c r="H93" s="38" t="s">
        <v>1069</v>
      </c>
      <c r="I93" s="38">
        <v>0.83899999999999997</v>
      </c>
      <c r="J93" s="38">
        <v>1.04</v>
      </c>
      <c r="K93" s="38" t="s">
        <v>1054</v>
      </c>
      <c r="L93" s="164">
        <v>2.6302679918953798E-10</v>
      </c>
      <c r="M93" s="104">
        <v>0.97</v>
      </c>
      <c r="N93" s="38" t="s">
        <v>5987</v>
      </c>
      <c r="O93" s="171" t="s">
        <v>5987</v>
      </c>
      <c r="P93" s="10" t="s">
        <v>12</v>
      </c>
      <c r="Q93" s="17" t="s">
        <v>12</v>
      </c>
      <c r="R93" s="107" t="s">
        <v>5987</v>
      </c>
      <c r="S93" s="38" t="s">
        <v>12</v>
      </c>
      <c r="T93" s="38" t="s">
        <v>12</v>
      </c>
      <c r="U93" s="107" t="s">
        <v>5987</v>
      </c>
      <c r="V93" s="38" t="s">
        <v>12</v>
      </c>
      <c r="W93" s="104" t="s">
        <v>12</v>
      </c>
      <c r="X93" s="38" t="s">
        <v>5987</v>
      </c>
      <c r="Y93" s="10" t="s">
        <v>12</v>
      </c>
      <c r="Z93" s="17" t="s">
        <v>12</v>
      </c>
      <c r="AA93" s="171" t="s">
        <v>5987</v>
      </c>
      <c r="AB93" s="10" t="s">
        <v>12</v>
      </c>
      <c r="AC93" s="17" t="s">
        <v>12</v>
      </c>
      <c r="AD93" s="171" t="s">
        <v>5987</v>
      </c>
      <c r="AE93" s="10" t="s">
        <v>12</v>
      </c>
      <c r="AF93" s="17" t="s">
        <v>12</v>
      </c>
    </row>
    <row r="94" spans="1:32">
      <c r="A94" s="53" t="s">
        <v>3506</v>
      </c>
      <c r="B94" s="38" t="s">
        <v>705</v>
      </c>
      <c r="C94" s="38" t="s">
        <v>550</v>
      </c>
      <c r="D94" s="38" t="s">
        <v>3267</v>
      </c>
      <c r="E94" s="175" t="s">
        <v>1768</v>
      </c>
      <c r="F94" s="38">
        <v>3</v>
      </c>
      <c r="G94" s="182">
        <v>195080713</v>
      </c>
      <c r="H94" s="38" t="s">
        <v>1051</v>
      </c>
      <c r="I94" s="38">
        <v>0.27</v>
      </c>
      <c r="J94" s="38">
        <v>1.05</v>
      </c>
      <c r="K94" s="38" t="s">
        <v>1057</v>
      </c>
      <c r="L94" s="164">
        <v>3.8018939632056002E-22</v>
      </c>
      <c r="M94" s="104">
        <v>0.97</v>
      </c>
      <c r="N94" s="38" t="s">
        <v>6154</v>
      </c>
      <c r="O94" s="171" t="s">
        <v>5987</v>
      </c>
      <c r="P94" s="10" t="s">
        <v>12</v>
      </c>
      <c r="Q94" s="17" t="s">
        <v>12</v>
      </c>
      <c r="R94" s="107" t="s">
        <v>6154</v>
      </c>
      <c r="S94" s="38" t="s">
        <v>6237</v>
      </c>
      <c r="T94" s="38">
        <v>589</v>
      </c>
      <c r="U94" s="107" t="s">
        <v>5987</v>
      </c>
      <c r="V94" s="38" t="s">
        <v>12</v>
      </c>
      <c r="W94" s="104" t="s">
        <v>12</v>
      </c>
      <c r="X94" s="38" t="s">
        <v>5987</v>
      </c>
      <c r="Y94" s="10" t="s">
        <v>12</v>
      </c>
      <c r="Z94" s="17" t="s">
        <v>12</v>
      </c>
      <c r="AA94" s="171" t="s">
        <v>6154</v>
      </c>
      <c r="AB94" s="10" t="s">
        <v>6237</v>
      </c>
      <c r="AC94" s="17">
        <v>589</v>
      </c>
      <c r="AD94" s="171" t="s">
        <v>5987</v>
      </c>
      <c r="AE94" s="10" t="s">
        <v>12</v>
      </c>
      <c r="AF94" s="17" t="s">
        <v>12</v>
      </c>
    </row>
    <row r="95" spans="1:32">
      <c r="A95" s="53" t="s">
        <v>3507</v>
      </c>
      <c r="B95" s="38" t="s">
        <v>706</v>
      </c>
      <c r="C95" s="38" t="s">
        <v>550</v>
      </c>
      <c r="D95" s="38" t="s">
        <v>3267</v>
      </c>
      <c r="E95" s="175" t="s">
        <v>2837</v>
      </c>
      <c r="F95" s="38">
        <v>3</v>
      </c>
      <c r="G95" s="182">
        <v>196741023</v>
      </c>
      <c r="H95" s="38" t="s">
        <v>1069</v>
      </c>
      <c r="I95" s="38">
        <v>0.41099999999999998</v>
      </c>
      <c r="J95" s="38">
        <v>1.03</v>
      </c>
      <c r="K95" s="38" t="s">
        <v>1089</v>
      </c>
      <c r="L95" s="164">
        <v>1.65958690743756E-8</v>
      </c>
      <c r="M95" s="104">
        <v>0.97</v>
      </c>
      <c r="N95" s="38" t="s">
        <v>6154</v>
      </c>
      <c r="O95" s="171" t="s">
        <v>6154</v>
      </c>
      <c r="P95" s="10" t="s">
        <v>6238</v>
      </c>
      <c r="Q95" s="17">
        <v>26808</v>
      </c>
      <c r="R95" s="107" t="s">
        <v>5987</v>
      </c>
      <c r="S95" s="38" t="s">
        <v>12</v>
      </c>
      <c r="T95" s="38" t="s">
        <v>12</v>
      </c>
      <c r="U95" s="107" t="s">
        <v>5987</v>
      </c>
      <c r="V95" s="38" t="s">
        <v>12</v>
      </c>
      <c r="W95" s="104" t="s">
        <v>12</v>
      </c>
      <c r="X95" s="38" t="s">
        <v>5987</v>
      </c>
      <c r="Y95" s="10" t="s">
        <v>12</v>
      </c>
      <c r="Z95" s="17" t="s">
        <v>12</v>
      </c>
      <c r="AA95" s="171" t="s">
        <v>5987</v>
      </c>
      <c r="AB95" s="10" t="s">
        <v>12</v>
      </c>
      <c r="AC95" s="17" t="s">
        <v>12</v>
      </c>
      <c r="AD95" s="171" t="s">
        <v>5987</v>
      </c>
      <c r="AE95" s="10" t="s">
        <v>12</v>
      </c>
      <c r="AF95" s="17" t="s">
        <v>12</v>
      </c>
    </row>
    <row r="96" spans="1:32">
      <c r="A96" s="53" t="s">
        <v>3509</v>
      </c>
      <c r="B96" s="38" t="s">
        <v>721</v>
      </c>
      <c r="C96" s="38" t="s">
        <v>550</v>
      </c>
      <c r="D96" s="38" t="s">
        <v>3270</v>
      </c>
      <c r="E96" s="175" t="s">
        <v>4215</v>
      </c>
      <c r="F96" s="38">
        <v>4</v>
      </c>
      <c r="G96" s="182">
        <v>1007954</v>
      </c>
      <c r="H96" s="38" t="s">
        <v>1032</v>
      </c>
      <c r="I96" s="38">
        <v>0.32800000000000001</v>
      </c>
      <c r="J96" s="38">
        <v>1.03</v>
      </c>
      <c r="K96" s="38" t="s">
        <v>1047</v>
      </c>
      <c r="L96" s="164">
        <v>2.2908676527677699E-11</v>
      </c>
      <c r="M96" s="104">
        <v>0.96</v>
      </c>
      <c r="N96" s="38" t="s">
        <v>5987</v>
      </c>
      <c r="O96" s="171" t="s">
        <v>5987</v>
      </c>
      <c r="P96" s="10" t="s">
        <v>12</v>
      </c>
      <c r="Q96" s="17" t="s">
        <v>12</v>
      </c>
      <c r="R96" s="107" t="s">
        <v>5987</v>
      </c>
      <c r="S96" s="38" t="s">
        <v>12</v>
      </c>
      <c r="T96" s="38" t="s">
        <v>12</v>
      </c>
      <c r="U96" s="107" t="s">
        <v>5987</v>
      </c>
      <c r="V96" s="38" t="s">
        <v>12</v>
      </c>
      <c r="W96" s="104" t="s">
        <v>12</v>
      </c>
      <c r="X96" s="38" t="s">
        <v>5987</v>
      </c>
      <c r="Y96" s="10" t="s">
        <v>12</v>
      </c>
      <c r="Z96" s="17" t="s">
        <v>12</v>
      </c>
      <c r="AA96" s="171" t="s">
        <v>5987</v>
      </c>
      <c r="AB96" s="10" t="s">
        <v>12</v>
      </c>
      <c r="AC96" s="17" t="s">
        <v>12</v>
      </c>
      <c r="AD96" s="171" t="s">
        <v>5987</v>
      </c>
      <c r="AE96" s="10" t="s">
        <v>12</v>
      </c>
      <c r="AF96" s="17" t="s">
        <v>12</v>
      </c>
    </row>
    <row r="97" spans="1:32">
      <c r="A97" s="53" t="s">
        <v>3511</v>
      </c>
      <c r="B97" s="38" t="s">
        <v>722</v>
      </c>
      <c r="C97" s="38" t="s">
        <v>550</v>
      </c>
      <c r="D97" s="38" t="s">
        <v>3267</v>
      </c>
      <c r="E97" s="175" t="s">
        <v>1730</v>
      </c>
      <c r="F97" s="38">
        <v>4</v>
      </c>
      <c r="G97" s="182">
        <v>10102854</v>
      </c>
      <c r="H97" s="38" t="s">
        <v>1043</v>
      </c>
      <c r="I97" s="38">
        <v>0.68500000000000005</v>
      </c>
      <c r="J97" s="38">
        <v>1.04</v>
      </c>
      <c r="K97" s="38" t="s">
        <v>1054</v>
      </c>
      <c r="L97" s="164">
        <v>2.0417379446695301E-16</v>
      </c>
      <c r="M97" s="104">
        <v>0.99</v>
      </c>
      <c r="N97" s="38" t="s">
        <v>6154</v>
      </c>
      <c r="O97" s="171" t="s">
        <v>6154</v>
      </c>
      <c r="P97" s="10" t="s">
        <v>6239</v>
      </c>
      <c r="Q97" s="17">
        <v>14267</v>
      </c>
      <c r="R97" s="107" t="s">
        <v>5987</v>
      </c>
      <c r="S97" s="38" t="s">
        <v>12</v>
      </c>
      <c r="T97" s="38" t="s">
        <v>12</v>
      </c>
      <c r="U97" s="107" t="s">
        <v>5987</v>
      </c>
      <c r="V97" s="38" t="s">
        <v>12</v>
      </c>
      <c r="W97" s="104" t="s">
        <v>12</v>
      </c>
      <c r="X97" s="38" t="s">
        <v>5987</v>
      </c>
      <c r="Y97" s="10" t="s">
        <v>12</v>
      </c>
      <c r="Z97" s="17" t="s">
        <v>12</v>
      </c>
      <c r="AA97" s="171" t="s">
        <v>6154</v>
      </c>
      <c r="AB97" s="10" t="s">
        <v>6240</v>
      </c>
      <c r="AC97" s="17">
        <v>0</v>
      </c>
      <c r="AD97" s="171" t="s">
        <v>5987</v>
      </c>
      <c r="AE97" s="10" t="s">
        <v>12</v>
      </c>
      <c r="AF97" s="17" t="s">
        <v>12</v>
      </c>
    </row>
    <row r="98" spans="1:32">
      <c r="A98" s="53" t="s">
        <v>3513</v>
      </c>
      <c r="B98" s="38" t="s">
        <v>757</v>
      </c>
      <c r="C98" s="38" t="s">
        <v>550</v>
      </c>
      <c r="D98" s="38" t="s">
        <v>3267</v>
      </c>
      <c r="E98" s="175" t="s">
        <v>1932</v>
      </c>
      <c r="F98" s="38">
        <v>4</v>
      </c>
      <c r="G98" s="182">
        <v>56953628</v>
      </c>
      <c r="H98" s="38" t="s">
        <v>1032</v>
      </c>
      <c r="I98" s="38">
        <v>0.54200000000000004</v>
      </c>
      <c r="J98" s="38">
        <v>1.03</v>
      </c>
      <c r="K98" s="38" t="s">
        <v>1089</v>
      </c>
      <c r="L98" s="164">
        <v>2.95120922666639E-9</v>
      </c>
      <c r="M98" s="104">
        <v>0.99</v>
      </c>
      <c r="N98" s="38" t="s">
        <v>5987</v>
      </c>
      <c r="O98" s="171" t="s">
        <v>5987</v>
      </c>
      <c r="P98" s="10" t="s">
        <v>12</v>
      </c>
      <c r="Q98" s="17" t="s">
        <v>12</v>
      </c>
      <c r="R98" s="107" t="s">
        <v>5987</v>
      </c>
      <c r="S98" s="38" t="s">
        <v>12</v>
      </c>
      <c r="T98" s="38" t="s">
        <v>12</v>
      </c>
      <c r="U98" s="107" t="s">
        <v>5987</v>
      </c>
      <c r="V98" s="38" t="s">
        <v>12</v>
      </c>
      <c r="W98" s="104" t="s">
        <v>12</v>
      </c>
      <c r="X98" s="38" t="s">
        <v>5987</v>
      </c>
      <c r="Y98" s="10" t="s">
        <v>12</v>
      </c>
      <c r="Z98" s="17" t="s">
        <v>12</v>
      </c>
      <c r="AA98" s="171" t="s">
        <v>5987</v>
      </c>
      <c r="AB98" s="10" t="s">
        <v>12</v>
      </c>
      <c r="AC98" s="17" t="s">
        <v>12</v>
      </c>
      <c r="AD98" s="171" t="s">
        <v>5987</v>
      </c>
      <c r="AE98" s="10" t="s">
        <v>12</v>
      </c>
      <c r="AF98" s="17" t="s">
        <v>12</v>
      </c>
    </row>
    <row r="99" spans="1:32">
      <c r="A99" s="53" t="s">
        <v>3516</v>
      </c>
      <c r="B99" s="38" t="s">
        <v>758</v>
      </c>
      <c r="C99" s="38" t="s">
        <v>550</v>
      </c>
      <c r="D99" s="38" t="s">
        <v>3267</v>
      </c>
      <c r="E99" s="175" t="s">
        <v>2353</v>
      </c>
      <c r="F99" s="38">
        <v>4</v>
      </c>
      <c r="G99" s="182">
        <v>71261907</v>
      </c>
      <c r="H99" s="38" t="s">
        <v>1036</v>
      </c>
      <c r="I99" s="38">
        <v>0.91500000000000004</v>
      </c>
      <c r="J99" s="38">
        <v>1.1299999999999999</v>
      </c>
      <c r="K99" s="38" t="s">
        <v>1166</v>
      </c>
      <c r="L99" s="164">
        <v>5.8884365535558799E-11</v>
      </c>
      <c r="M99" s="104">
        <v>0.81</v>
      </c>
      <c r="N99" s="38" t="s">
        <v>6154</v>
      </c>
      <c r="O99" s="171" t="s">
        <v>5987</v>
      </c>
      <c r="P99" s="10" t="s">
        <v>12</v>
      </c>
      <c r="Q99" s="17" t="s">
        <v>12</v>
      </c>
      <c r="R99" s="107" t="s">
        <v>5987</v>
      </c>
      <c r="S99" s="38" t="s">
        <v>12</v>
      </c>
      <c r="T99" s="38" t="s">
        <v>12</v>
      </c>
      <c r="U99" s="107" t="s">
        <v>5987</v>
      </c>
      <c r="V99" s="38" t="s">
        <v>12</v>
      </c>
      <c r="W99" s="104" t="s">
        <v>12</v>
      </c>
      <c r="X99" s="38" t="s">
        <v>5987</v>
      </c>
      <c r="Y99" s="10" t="s">
        <v>12</v>
      </c>
      <c r="Z99" s="17" t="s">
        <v>12</v>
      </c>
      <c r="AA99" s="171" t="s">
        <v>6154</v>
      </c>
      <c r="AB99" s="10" t="s">
        <v>6241</v>
      </c>
      <c r="AC99" s="17">
        <v>350689</v>
      </c>
      <c r="AD99" s="171" t="s">
        <v>5987</v>
      </c>
      <c r="AE99" s="10" t="s">
        <v>12</v>
      </c>
      <c r="AF99" s="17" t="s">
        <v>12</v>
      </c>
    </row>
    <row r="100" spans="1:32">
      <c r="A100" s="53" t="s">
        <v>3518</v>
      </c>
      <c r="B100" s="38" t="s">
        <v>1210</v>
      </c>
      <c r="C100" s="38" t="s">
        <v>551</v>
      </c>
      <c r="D100" s="38" t="s">
        <v>3267</v>
      </c>
      <c r="E100" s="175" t="s">
        <v>2225</v>
      </c>
      <c r="F100" s="38">
        <v>4</v>
      </c>
      <c r="G100" s="182">
        <v>76614683</v>
      </c>
      <c r="H100" s="38" t="s">
        <v>1036</v>
      </c>
      <c r="I100" s="38">
        <v>0.59299999999999997</v>
      </c>
      <c r="J100" s="38">
        <v>1.03</v>
      </c>
      <c r="K100" s="38" t="s">
        <v>1089</v>
      </c>
      <c r="L100" s="164">
        <v>1.5488166189124801E-8</v>
      </c>
      <c r="M100" s="104">
        <v>0.99</v>
      </c>
      <c r="N100" s="38" t="s">
        <v>5987</v>
      </c>
      <c r="O100" s="171" t="s">
        <v>5987</v>
      </c>
      <c r="P100" s="10" t="s">
        <v>12</v>
      </c>
      <c r="Q100" s="17" t="s">
        <v>12</v>
      </c>
      <c r="R100" s="107" t="s">
        <v>5987</v>
      </c>
      <c r="S100" s="38" t="s">
        <v>12</v>
      </c>
      <c r="T100" s="38" t="s">
        <v>12</v>
      </c>
      <c r="U100" s="107" t="s">
        <v>5987</v>
      </c>
      <c r="V100" s="38" t="s">
        <v>12</v>
      </c>
      <c r="W100" s="104" t="s">
        <v>12</v>
      </c>
      <c r="X100" s="38" t="s">
        <v>5987</v>
      </c>
      <c r="Y100" s="10" t="s">
        <v>12</v>
      </c>
      <c r="Z100" s="17" t="s">
        <v>12</v>
      </c>
      <c r="AA100" s="171" t="s">
        <v>5987</v>
      </c>
      <c r="AB100" s="10" t="s">
        <v>12</v>
      </c>
      <c r="AC100" s="17" t="s">
        <v>12</v>
      </c>
      <c r="AD100" s="171" t="s">
        <v>5987</v>
      </c>
      <c r="AE100" s="10" t="s">
        <v>12</v>
      </c>
      <c r="AF100" s="17" t="s">
        <v>12</v>
      </c>
    </row>
    <row r="101" spans="1:32">
      <c r="A101" s="53" t="s">
        <v>3520</v>
      </c>
      <c r="B101" s="38" t="s">
        <v>759</v>
      </c>
      <c r="C101" s="38" t="s">
        <v>550</v>
      </c>
      <c r="D101" s="38" t="s">
        <v>3268</v>
      </c>
      <c r="E101" s="175"/>
      <c r="F101" s="38">
        <v>4</v>
      </c>
      <c r="G101" s="182">
        <v>80261400</v>
      </c>
      <c r="H101" s="38" t="s">
        <v>1043</v>
      </c>
      <c r="I101" s="38">
        <v>0.307</v>
      </c>
      <c r="J101" s="38">
        <v>1.04</v>
      </c>
      <c r="K101" s="38" t="s">
        <v>1054</v>
      </c>
      <c r="L101" s="164">
        <v>1.07151930523761E-20</v>
      </c>
      <c r="M101" s="104">
        <v>0.97</v>
      </c>
      <c r="N101" s="38" t="s">
        <v>6154</v>
      </c>
      <c r="O101" s="171" t="s">
        <v>5987</v>
      </c>
      <c r="P101" s="10" t="s">
        <v>12</v>
      </c>
      <c r="Q101" s="17" t="s">
        <v>12</v>
      </c>
      <c r="R101" s="107" t="s">
        <v>6154</v>
      </c>
      <c r="S101" s="38" t="s">
        <v>6242</v>
      </c>
      <c r="T101" s="38">
        <v>17831</v>
      </c>
      <c r="U101" s="107" t="s">
        <v>5987</v>
      </c>
      <c r="V101" s="38" t="s">
        <v>12</v>
      </c>
      <c r="W101" s="104" t="s">
        <v>12</v>
      </c>
      <c r="X101" s="38" t="s">
        <v>5987</v>
      </c>
      <c r="Y101" s="10" t="s">
        <v>12</v>
      </c>
      <c r="Z101" s="17" t="s">
        <v>12</v>
      </c>
      <c r="AA101" s="171" t="s">
        <v>6154</v>
      </c>
      <c r="AB101" s="10" t="s">
        <v>6243</v>
      </c>
      <c r="AC101" s="17">
        <v>12642</v>
      </c>
      <c r="AD101" s="171" t="s">
        <v>6154</v>
      </c>
      <c r="AE101" s="10" t="s">
        <v>6242</v>
      </c>
      <c r="AF101" s="17">
        <v>17831</v>
      </c>
    </row>
    <row r="102" spans="1:32">
      <c r="A102" s="53" t="s">
        <v>3522</v>
      </c>
      <c r="B102" s="38" t="s">
        <v>1211</v>
      </c>
      <c r="C102" s="38" t="s">
        <v>551</v>
      </c>
      <c r="D102" s="38" t="s">
        <v>3270</v>
      </c>
      <c r="E102" s="175" t="s">
        <v>1810</v>
      </c>
      <c r="F102" s="38">
        <v>4</v>
      </c>
      <c r="G102" s="182">
        <v>82920711</v>
      </c>
      <c r="H102" s="38" t="s">
        <v>1122</v>
      </c>
      <c r="I102" s="38">
        <v>0.17799999999999999</v>
      </c>
      <c r="J102" s="38">
        <v>1.04</v>
      </c>
      <c r="K102" s="38" t="s">
        <v>1054</v>
      </c>
      <c r="L102" s="164">
        <v>1.2022644346174101E-9</v>
      </c>
      <c r="M102" s="104">
        <v>0.98</v>
      </c>
      <c r="N102" s="38" t="s">
        <v>6154</v>
      </c>
      <c r="O102" s="171" t="s">
        <v>5987</v>
      </c>
      <c r="P102" s="10" t="s">
        <v>12</v>
      </c>
      <c r="Q102" s="17" t="s">
        <v>12</v>
      </c>
      <c r="R102" s="107" t="s">
        <v>5987</v>
      </c>
      <c r="S102" s="38" t="s">
        <v>12</v>
      </c>
      <c r="T102" s="38" t="s">
        <v>12</v>
      </c>
      <c r="U102" s="107" t="s">
        <v>5987</v>
      </c>
      <c r="V102" s="38" t="s">
        <v>12</v>
      </c>
      <c r="W102" s="104" t="s">
        <v>12</v>
      </c>
      <c r="X102" s="38" t="s">
        <v>5987</v>
      </c>
      <c r="Y102" s="10" t="s">
        <v>12</v>
      </c>
      <c r="Z102" s="17" t="s">
        <v>12</v>
      </c>
      <c r="AA102" s="171" t="s">
        <v>6154</v>
      </c>
      <c r="AB102" s="10" t="s">
        <v>6244</v>
      </c>
      <c r="AC102" s="17">
        <v>68848</v>
      </c>
      <c r="AD102" s="171" t="s">
        <v>5987</v>
      </c>
      <c r="AE102" s="10" t="s">
        <v>12</v>
      </c>
      <c r="AF102" s="17" t="s">
        <v>12</v>
      </c>
    </row>
    <row r="103" spans="1:32">
      <c r="A103" s="53" t="s">
        <v>3523</v>
      </c>
      <c r="B103" s="38" t="s">
        <v>761</v>
      </c>
      <c r="C103" s="38" t="s">
        <v>550</v>
      </c>
      <c r="D103" s="38" t="s">
        <v>3267</v>
      </c>
      <c r="E103" s="175" t="s">
        <v>1982</v>
      </c>
      <c r="F103" s="38">
        <v>4</v>
      </c>
      <c r="G103" s="182">
        <v>85526818</v>
      </c>
      <c r="H103" s="38" t="s">
        <v>1122</v>
      </c>
      <c r="I103" s="38">
        <v>0.64400000000000002</v>
      </c>
      <c r="J103" s="38">
        <v>1.03</v>
      </c>
      <c r="K103" s="38" t="s">
        <v>1047</v>
      </c>
      <c r="L103" s="164">
        <v>1.65958690743756E-10</v>
      </c>
      <c r="M103" s="104">
        <v>0.95</v>
      </c>
      <c r="N103" s="38" t="s">
        <v>5987</v>
      </c>
      <c r="O103" s="171" t="s">
        <v>5987</v>
      </c>
      <c r="P103" s="10" t="s">
        <v>12</v>
      </c>
      <c r="Q103" s="17" t="s">
        <v>12</v>
      </c>
      <c r="R103" s="107" t="s">
        <v>5987</v>
      </c>
      <c r="S103" s="38" t="s">
        <v>12</v>
      </c>
      <c r="T103" s="38" t="s">
        <v>12</v>
      </c>
      <c r="U103" s="107" t="s">
        <v>5987</v>
      </c>
      <c r="V103" s="38" t="s">
        <v>12</v>
      </c>
      <c r="W103" s="104" t="s">
        <v>12</v>
      </c>
      <c r="X103" s="38" t="s">
        <v>5987</v>
      </c>
      <c r="Y103" s="10" t="s">
        <v>12</v>
      </c>
      <c r="Z103" s="17" t="s">
        <v>12</v>
      </c>
      <c r="AA103" s="171" t="s">
        <v>5987</v>
      </c>
      <c r="AB103" s="10" t="s">
        <v>12</v>
      </c>
      <c r="AC103" s="17" t="s">
        <v>12</v>
      </c>
      <c r="AD103" s="171" t="s">
        <v>5987</v>
      </c>
      <c r="AE103" s="10" t="s">
        <v>12</v>
      </c>
      <c r="AF103" s="17" t="s">
        <v>12</v>
      </c>
    </row>
    <row r="104" spans="1:32">
      <c r="A104" s="53" t="s">
        <v>3524</v>
      </c>
      <c r="B104" s="38" t="s">
        <v>762</v>
      </c>
      <c r="C104" s="38" t="s">
        <v>550</v>
      </c>
      <c r="D104" s="38" t="s">
        <v>3267</v>
      </c>
      <c r="E104" s="175" t="s">
        <v>1780</v>
      </c>
      <c r="F104" s="38">
        <v>4</v>
      </c>
      <c r="G104" s="182">
        <v>94234354</v>
      </c>
      <c r="H104" s="38" t="s">
        <v>1043</v>
      </c>
      <c r="I104" s="38">
        <v>0.64800000000000002</v>
      </c>
      <c r="J104" s="38">
        <v>1.03</v>
      </c>
      <c r="K104" s="38" t="s">
        <v>1047</v>
      </c>
      <c r="L104" s="164">
        <v>2.1877616239495502E-12</v>
      </c>
      <c r="M104" s="104">
        <v>0.98</v>
      </c>
      <c r="N104" s="38" t="s">
        <v>5987</v>
      </c>
      <c r="O104" s="171" t="s">
        <v>5987</v>
      </c>
      <c r="P104" s="10" t="s">
        <v>12</v>
      </c>
      <c r="Q104" s="17" t="s">
        <v>12</v>
      </c>
      <c r="R104" s="107" t="s">
        <v>5987</v>
      </c>
      <c r="S104" s="38" t="s">
        <v>12</v>
      </c>
      <c r="T104" s="38" t="s">
        <v>12</v>
      </c>
      <c r="U104" s="107" t="s">
        <v>5987</v>
      </c>
      <c r="V104" s="38" t="s">
        <v>12</v>
      </c>
      <c r="W104" s="104" t="s">
        <v>12</v>
      </c>
      <c r="X104" s="38" t="s">
        <v>5987</v>
      </c>
      <c r="Y104" s="10" t="s">
        <v>12</v>
      </c>
      <c r="Z104" s="17" t="s">
        <v>12</v>
      </c>
      <c r="AA104" s="171" t="s">
        <v>5987</v>
      </c>
      <c r="AB104" s="10" t="s">
        <v>12</v>
      </c>
      <c r="AC104" s="17" t="s">
        <v>12</v>
      </c>
      <c r="AD104" s="171" t="s">
        <v>5987</v>
      </c>
      <c r="AE104" s="10" t="s">
        <v>12</v>
      </c>
      <c r="AF104" s="17" t="s">
        <v>12</v>
      </c>
    </row>
    <row r="105" spans="1:32">
      <c r="A105" s="53" t="s">
        <v>3525</v>
      </c>
      <c r="B105" s="38" t="s">
        <v>1197</v>
      </c>
      <c r="C105" s="38" t="s">
        <v>551</v>
      </c>
      <c r="D105" s="38" t="s">
        <v>3267</v>
      </c>
      <c r="E105" s="175" t="s">
        <v>1517</v>
      </c>
      <c r="F105" s="38">
        <v>4</v>
      </c>
      <c r="G105" s="182">
        <v>102878371</v>
      </c>
      <c r="H105" s="38" t="s">
        <v>1043</v>
      </c>
      <c r="I105" s="38">
        <v>0.48299999999999998</v>
      </c>
      <c r="J105" s="38">
        <v>1.04</v>
      </c>
      <c r="K105" s="38" t="s">
        <v>1054</v>
      </c>
      <c r="L105" s="164">
        <v>1.6982436524617499E-21</v>
      </c>
      <c r="M105" s="104">
        <v>0.99</v>
      </c>
      <c r="N105" s="38" t="s">
        <v>6154</v>
      </c>
      <c r="O105" s="171" t="s">
        <v>6154</v>
      </c>
      <c r="P105" s="10" t="s">
        <v>6245</v>
      </c>
      <c r="Q105" s="17">
        <v>116090</v>
      </c>
      <c r="R105" s="107" t="s">
        <v>6154</v>
      </c>
      <c r="S105" s="38" t="s">
        <v>6246</v>
      </c>
      <c r="T105" s="38">
        <v>91452</v>
      </c>
      <c r="U105" s="107" t="s">
        <v>5987</v>
      </c>
      <c r="V105" s="38" t="s">
        <v>12</v>
      </c>
      <c r="W105" s="104" t="s">
        <v>12</v>
      </c>
      <c r="X105" s="38" t="s">
        <v>5987</v>
      </c>
      <c r="Y105" s="10" t="s">
        <v>12</v>
      </c>
      <c r="Z105" s="17" t="s">
        <v>12</v>
      </c>
      <c r="AA105" s="171" t="s">
        <v>6154</v>
      </c>
      <c r="AB105" s="10" t="s">
        <v>6247</v>
      </c>
      <c r="AC105" s="17">
        <v>87191</v>
      </c>
      <c r="AD105" s="171" t="s">
        <v>5987</v>
      </c>
      <c r="AE105" s="10" t="s">
        <v>12</v>
      </c>
      <c r="AF105" s="17" t="s">
        <v>12</v>
      </c>
    </row>
    <row r="106" spans="1:32">
      <c r="A106" s="53" t="s">
        <v>3526</v>
      </c>
      <c r="B106" s="38" t="s">
        <v>1198</v>
      </c>
      <c r="C106" s="38" t="s">
        <v>551</v>
      </c>
      <c r="D106" s="38" t="s">
        <v>3267</v>
      </c>
      <c r="E106" s="175" t="s">
        <v>3528</v>
      </c>
      <c r="F106" s="38">
        <v>4</v>
      </c>
      <c r="G106" s="182">
        <v>109606131</v>
      </c>
      <c r="H106" s="38" t="s">
        <v>1032</v>
      </c>
      <c r="I106" s="38">
        <v>1.2E-2</v>
      </c>
      <c r="J106" s="38">
        <v>1.3</v>
      </c>
      <c r="K106" s="38" t="s">
        <v>1199</v>
      </c>
      <c r="L106" s="164">
        <v>7.0794578438413703E-9</v>
      </c>
      <c r="M106" s="104">
        <v>0.81</v>
      </c>
      <c r="N106" s="38" t="s">
        <v>5987</v>
      </c>
      <c r="O106" s="171" t="s">
        <v>5987</v>
      </c>
      <c r="P106" s="10" t="s">
        <v>12</v>
      </c>
      <c r="Q106" s="17" t="s">
        <v>12</v>
      </c>
      <c r="R106" s="107" t="s">
        <v>5987</v>
      </c>
      <c r="S106" s="38" t="s">
        <v>12</v>
      </c>
      <c r="T106" s="38" t="s">
        <v>12</v>
      </c>
      <c r="U106" s="107" t="s">
        <v>5987</v>
      </c>
      <c r="V106" s="38" t="s">
        <v>12</v>
      </c>
      <c r="W106" s="104" t="s">
        <v>12</v>
      </c>
      <c r="X106" s="38" t="s">
        <v>5987</v>
      </c>
      <c r="Y106" s="10" t="s">
        <v>12</v>
      </c>
      <c r="Z106" s="17" t="s">
        <v>12</v>
      </c>
      <c r="AA106" s="171" t="s">
        <v>5987</v>
      </c>
      <c r="AB106" s="10" t="s">
        <v>12</v>
      </c>
      <c r="AC106" s="17" t="s">
        <v>12</v>
      </c>
      <c r="AD106" s="171" t="s">
        <v>5987</v>
      </c>
      <c r="AE106" s="10" t="s">
        <v>12</v>
      </c>
      <c r="AF106" s="17" t="s">
        <v>12</v>
      </c>
    </row>
    <row r="107" spans="1:32">
      <c r="A107" s="53" t="s">
        <v>3529</v>
      </c>
      <c r="B107" s="38" t="s">
        <v>1200</v>
      </c>
      <c r="C107" s="38" t="s">
        <v>551</v>
      </c>
      <c r="D107" s="38" t="s">
        <v>3268</v>
      </c>
      <c r="E107" s="175"/>
      <c r="F107" s="38">
        <v>4</v>
      </c>
      <c r="G107" s="182">
        <v>110271840</v>
      </c>
      <c r="H107" s="38" t="s">
        <v>1032</v>
      </c>
      <c r="I107" s="38">
        <v>2.4E-2</v>
      </c>
      <c r="J107" s="38">
        <v>1.41</v>
      </c>
      <c r="K107" s="38" t="s">
        <v>1201</v>
      </c>
      <c r="L107" s="164">
        <v>4.5708818961487497E-30</v>
      </c>
      <c r="M107" s="104">
        <v>0.88</v>
      </c>
      <c r="N107" s="38" t="s">
        <v>6154</v>
      </c>
      <c r="O107" s="171" t="s">
        <v>6154</v>
      </c>
      <c r="P107" s="10" t="s">
        <v>6248</v>
      </c>
      <c r="Q107" s="17">
        <v>519436</v>
      </c>
      <c r="R107" s="323" t="s">
        <v>6154</v>
      </c>
      <c r="S107" s="324" t="s">
        <v>6249</v>
      </c>
      <c r="T107" s="324">
        <v>506689</v>
      </c>
      <c r="U107" s="107" t="s">
        <v>5987</v>
      </c>
      <c r="V107" s="324" t="s">
        <v>12</v>
      </c>
      <c r="W107" s="104" t="s">
        <v>12</v>
      </c>
      <c r="X107" s="38" t="s">
        <v>6154</v>
      </c>
      <c r="Y107" s="10" t="s">
        <v>6250</v>
      </c>
      <c r="Z107" s="17">
        <v>523517</v>
      </c>
      <c r="AA107" s="171" t="s">
        <v>6154</v>
      </c>
      <c r="AB107" s="10" t="s">
        <v>6251</v>
      </c>
      <c r="AC107" s="17">
        <v>517971</v>
      </c>
      <c r="AD107" s="171" t="s">
        <v>6154</v>
      </c>
      <c r="AE107" s="10" t="s">
        <v>6250</v>
      </c>
      <c r="AF107" s="17">
        <v>523517</v>
      </c>
    </row>
    <row r="108" spans="1:32">
      <c r="A108" s="53" t="s">
        <v>3531</v>
      </c>
      <c r="B108" s="38" t="s">
        <v>741</v>
      </c>
      <c r="C108" s="38" t="s">
        <v>550</v>
      </c>
      <c r="D108" s="38" t="s">
        <v>4216</v>
      </c>
      <c r="E108" s="175" t="s">
        <v>3532</v>
      </c>
      <c r="F108" s="38">
        <v>4</v>
      </c>
      <c r="G108" s="182">
        <v>110796911</v>
      </c>
      <c r="H108" s="38" t="s">
        <v>1041</v>
      </c>
      <c r="I108" s="38">
        <v>0.26400000000000001</v>
      </c>
      <c r="J108" s="38">
        <v>1.45</v>
      </c>
      <c r="K108" s="38" t="s">
        <v>1202</v>
      </c>
      <c r="L108" s="164" t="s">
        <v>4244</v>
      </c>
      <c r="M108" s="104">
        <v>0.98</v>
      </c>
      <c r="N108" s="38" t="s">
        <v>6154</v>
      </c>
      <c r="O108" s="171" t="s">
        <v>6154</v>
      </c>
      <c r="P108" s="10" t="s">
        <v>6248</v>
      </c>
      <c r="Q108" s="17">
        <v>5635</v>
      </c>
      <c r="R108" s="323" t="s">
        <v>6154</v>
      </c>
      <c r="S108" s="324" t="s">
        <v>6249</v>
      </c>
      <c r="T108" s="324">
        <v>18382</v>
      </c>
      <c r="U108" s="107" t="s">
        <v>5987</v>
      </c>
      <c r="V108" s="324" t="s">
        <v>12</v>
      </c>
      <c r="W108" s="104" t="s">
        <v>12</v>
      </c>
      <c r="X108" s="38" t="s">
        <v>6154</v>
      </c>
      <c r="Y108" s="10" t="s">
        <v>6250</v>
      </c>
      <c r="Z108" s="17">
        <v>1554</v>
      </c>
      <c r="AA108" s="171" t="s">
        <v>6154</v>
      </c>
      <c r="AB108" s="10" t="s">
        <v>6251</v>
      </c>
      <c r="AC108" s="17">
        <v>7100</v>
      </c>
      <c r="AD108" s="171" t="s">
        <v>6154</v>
      </c>
      <c r="AE108" s="10" t="s">
        <v>6250</v>
      </c>
      <c r="AF108" s="17">
        <v>1554</v>
      </c>
    </row>
    <row r="109" spans="1:32">
      <c r="A109" s="53" t="s">
        <v>3533</v>
      </c>
      <c r="B109" s="38" t="s">
        <v>1203</v>
      </c>
      <c r="C109" s="38" t="s">
        <v>551</v>
      </c>
      <c r="D109" s="38" t="s">
        <v>3268</v>
      </c>
      <c r="E109" s="175"/>
      <c r="F109" s="38">
        <v>4</v>
      </c>
      <c r="G109" s="182">
        <v>111394878</v>
      </c>
      <c r="H109" s="38" t="s">
        <v>1053</v>
      </c>
      <c r="I109" s="38">
        <v>1.9E-2</v>
      </c>
      <c r="J109" s="38">
        <v>1.2</v>
      </c>
      <c r="K109" s="38" t="s">
        <v>1204</v>
      </c>
      <c r="L109" s="164">
        <v>5.3703179637025299E-17</v>
      </c>
      <c r="M109" s="104">
        <v>0.84</v>
      </c>
      <c r="N109" s="38" t="s">
        <v>6154</v>
      </c>
      <c r="O109" s="171" t="s">
        <v>6154</v>
      </c>
      <c r="P109" s="10" t="s">
        <v>6248</v>
      </c>
      <c r="Q109" s="17">
        <v>603602</v>
      </c>
      <c r="R109" s="107" t="s">
        <v>6154</v>
      </c>
      <c r="S109" s="38" t="s">
        <v>6249</v>
      </c>
      <c r="T109" s="38">
        <v>616349</v>
      </c>
      <c r="U109" s="107" t="s">
        <v>5987</v>
      </c>
      <c r="V109" s="38" t="s">
        <v>12</v>
      </c>
      <c r="W109" s="104" t="s">
        <v>12</v>
      </c>
      <c r="X109" s="38" t="s">
        <v>6154</v>
      </c>
      <c r="Y109" s="10" t="s">
        <v>6250</v>
      </c>
      <c r="Z109" s="17">
        <v>599521</v>
      </c>
      <c r="AA109" s="171" t="s">
        <v>6154</v>
      </c>
      <c r="AB109" s="10" t="s">
        <v>6251</v>
      </c>
      <c r="AC109" s="17">
        <v>605067</v>
      </c>
      <c r="AD109" s="171" t="s">
        <v>6154</v>
      </c>
      <c r="AE109" s="10" t="s">
        <v>6250</v>
      </c>
      <c r="AF109" s="17">
        <v>599521</v>
      </c>
    </row>
    <row r="110" spans="1:32">
      <c r="A110" s="53" t="s">
        <v>3535</v>
      </c>
      <c r="B110" s="38" t="s">
        <v>1205</v>
      </c>
      <c r="C110" s="38" t="s">
        <v>551</v>
      </c>
      <c r="D110" s="38" t="s">
        <v>3268</v>
      </c>
      <c r="E110" s="175"/>
      <c r="F110" s="38">
        <v>4</v>
      </c>
      <c r="G110" s="182">
        <v>112102428</v>
      </c>
      <c r="H110" s="38" t="s">
        <v>1039</v>
      </c>
      <c r="I110" s="38">
        <v>1.6E-2</v>
      </c>
      <c r="J110" s="38">
        <v>1.31</v>
      </c>
      <c r="K110" s="38" t="s">
        <v>1206</v>
      </c>
      <c r="L110" s="164">
        <v>4.89778819368446E-16</v>
      </c>
      <c r="M110" s="104">
        <v>0.91</v>
      </c>
      <c r="N110" s="38" t="s">
        <v>5987</v>
      </c>
      <c r="O110" s="171" t="s">
        <v>5987</v>
      </c>
      <c r="P110" s="10" t="s">
        <v>12</v>
      </c>
      <c r="Q110" s="17" t="s">
        <v>12</v>
      </c>
      <c r="R110" s="107" t="s">
        <v>5987</v>
      </c>
      <c r="S110" s="38" t="s">
        <v>12</v>
      </c>
      <c r="T110" s="38" t="s">
        <v>12</v>
      </c>
      <c r="U110" s="107" t="s">
        <v>5987</v>
      </c>
      <c r="V110" s="38" t="s">
        <v>12</v>
      </c>
      <c r="W110" s="104" t="s">
        <v>12</v>
      </c>
      <c r="X110" s="38" t="s">
        <v>5987</v>
      </c>
      <c r="Y110" s="10" t="s">
        <v>12</v>
      </c>
      <c r="Z110" s="17" t="s">
        <v>12</v>
      </c>
      <c r="AA110" s="171" t="s">
        <v>5987</v>
      </c>
      <c r="AB110" s="10" t="s">
        <v>12</v>
      </c>
      <c r="AC110" s="17" t="s">
        <v>12</v>
      </c>
      <c r="AD110" s="171" t="s">
        <v>5987</v>
      </c>
      <c r="AE110" s="10" t="s">
        <v>12</v>
      </c>
      <c r="AF110" s="17" t="s">
        <v>12</v>
      </c>
    </row>
    <row r="111" spans="1:32">
      <c r="A111" s="53" t="s">
        <v>3538</v>
      </c>
      <c r="B111" s="38" t="s">
        <v>1207</v>
      </c>
      <c r="C111" s="38" t="s">
        <v>551</v>
      </c>
      <c r="D111" s="38" t="s">
        <v>3267</v>
      </c>
      <c r="E111" s="175" t="s">
        <v>1443</v>
      </c>
      <c r="F111" s="38">
        <v>4</v>
      </c>
      <c r="G111" s="182">
        <v>113528563</v>
      </c>
      <c r="H111" s="38" t="s">
        <v>1065</v>
      </c>
      <c r="I111" s="38">
        <v>0.253</v>
      </c>
      <c r="J111" s="38">
        <v>1.05</v>
      </c>
      <c r="K111" s="38" t="s">
        <v>1057</v>
      </c>
      <c r="L111" s="164">
        <v>1.99526231496888E-24</v>
      </c>
      <c r="M111" s="104">
        <v>0.99</v>
      </c>
      <c r="N111" s="38" t="s">
        <v>6154</v>
      </c>
      <c r="O111" s="171" t="s">
        <v>6154</v>
      </c>
      <c r="P111" s="10" t="s">
        <v>6252</v>
      </c>
      <c r="Q111" s="17">
        <v>21005</v>
      </c>
      <c r="R111" s="107" t="s">
        <v>6154</v>
      </c>
      <c r="S111" s="38" t="s">
        <v>6253</v>
      </c>
      <c r="T111" s="38">
        <v>1063</v>
      </c>
      <c r="U111" s="107" t="s">
        <v>5987</v>
      </c>
      <c r="V111" s="38" t="s">
        <v>12</v>
      </c>
      <c r="W111" s="104" t="s">
        <v>12</v>
      </c>
      <c r="X111" s="38" t="s">
        <v>5987</v>
      </c>
      <c r="Y111" s="10" t="s">
        <v>12</v>
      </c>
      <c r="Z111" s="17" t="s">
        <v>12</v>
      </c>
      <c r="AA111" s="171" t="s">
        <v>6154</v>
      </c>
      <c r="AB111" s="10" t="s">
        <v>6252</v>
      </c>
      <c r="AC111" s="17">
        <v>21005</v>
      </c>
      <c r="AD111" s="171" t="s">
        <v>5987</v>
      </c>
      <c r="AE111" s="10" t="s">
        <v>12</v>
      </c>
      <c r="AF111" s="17" t="s">
        <v>12</v>
      </c>
    </row>
    <row r="112" spans="1:32">
      <c r="A112" s="53" t="s">
        <v>3539</v>
      </c>
      <c r="B112" s="38" t="s">
        <v>1208</v>
      </c>
      <c r="C112" s="38" t="s">
        <v>551</v>
      </c>
      <c r="D112" s="38" t="s">
        <v>3267</v>
      </c>
      <c r="E112" s="175" t="s">
        <v>1272</v>
      </c>
      <c r="F112" s="38">
        <v>4</v>
      </c>
      <c r="G112" s="182">
        <v>148029042</v>
      </c>
      <c r="H112" s="38" t="s">
        <v>1036</v>
      </c>
      <c r="I112" s="38">
        <v>7.8E-2</v>
      </c>
      <c r="J112" s="38">
        <v>1.1000000000000001</v>
      </c>
      <c r="K112" s="38" t="s">
        <v>1106</v>
      </c>
      <c r="L112" s="164">
        <v>1.44543977074593E-32</v>
      </c>
      <c r="M112" s="104">
        <v>0.98</v>
      </c>
      <c r="N112" s="38" t="s">
        <v>6154</v>
      </c>
      <c r="O112" s="171" t="s">
        <v>6154</v>
      </c>
      <c r="P112" s="10" t="s">
        <v>6254</v>
      </c>
      <c r="Q112" s="17">
        <v>12656</v>
      </c>
      <c r="R112" s="323" t="s">
        <v>6154</v>
      </c>
      <c r="S112" s="324" t="s">
        <v>6254</v>
      </c>
      <c r="T112" s="324">
        <v>12656</v>
      </c>
      <c r="U112" s="107" t="s">
        <v>5987</v>
      </c>
      <c r="V112" s="324" t="s">
        <v>12</v>
      </c>
      <c r="W112" s="104" t="s">
        <v>12</v>
      </c>
      <c r="X112" s="38" t="s">
        <v>6154</v>
      </c>
      <c r="Y112" s="10" t="s">
        <v>6255</v>
      </c>
      <c r="Z112" s="17">
        <v>13779</v>
      </c>
      <c r="AA112" s="171" t="s">
        <v>6154</v>
      </c>
      <c r="AB112" s="10" t="s">
        <v>6254</v>
      </c>
      <c r="AC112" s="17">
        <v>12656</v>
      </c>
      <c r="AD112" s="171" t="s">
        <v>5987</v>
      </c>
      <c r="AE112" s="10" t="s">
        <v>12</v>
      </c>
      <c r="AF112" s="17" t="s">
        <v>12</v>
      </c>
    </row>
    <row r="113" spans="1:32">
      <c r="A113" s="53" t="s">
        <v>3540</v>
      </c>
      <c r="B113" s="38" t="s">
        <v>756</v>
      </c>
      <c r="C113" s="38" t="s">
        <v>550</v>
      </c>
      <c r="D113" s="38" t="s">
        <v>3271</v>
      </c>
      <c r="E113" s="175" t="s">
        <v>4217</v>
      </c>
      <c r="F113" s="38">
        <v>4</v>
      </c>
      <c r="G113" s="182">
        <v>173726215</v>
      </c>
      <c r="H113" s="38" t="s">
        <v>1041</v>
      </c>
      <c r="I113" s="38">
        <v>0.90900000000000003</v>
      </c>
      <c r="J113" s="38">
        <v>1.0900000000000001</v>
      </c>
      <c r="K113" s="38" t="s">
        <v>1209</v>
      </c>
      <c r="L113" s="164">
        <v>4.3651583224016704E-27</v>
      </c>
      <c r="M113" s="104">
        <v>0.98</v>
      </c>
      <c r="N113" s="38" t="s">
        <v>6154</v>
      </c>
      <c r="O113" s="171" t="s">
        <v>6154</v>
      </c>
      <c r="P113" s="10" t="s">
        <v>6256</v>
      </c>
      <c r="Q113" s="17">
        <v>200017</v>
      </c>
      <c r="R113" s="107" t="s">
        <v>6154</v>
      </c>
      <c r="S113" s="38" t="s">
        <v>6257</v>
      </c>
      <c r="T113" s="38">
        <v>6182</v>
      </c>
      <c r="U113" s="107" t="s">
        <v>5987</v>
      </c>
      <c r="V113" s="38" t="s">
        <v>12</v>
      </c>
      <c r="W113" s="104" t="s">
        <v>12</v>
      </c>
      <c r="X113" s="38" t="s">
        <v>6154</v>
      </c>
      <c r="Y113" s="10" t="s">
        <v>6258</v>
      </c>
      <c r="Z113" s="17">
        <v>183450</v>
      </c>
      <c r="AA113" s="171" t="s">
        <v>6154</v>
      </c>
      <c r="AB113" s="10" t="s">
        <v>6259</v>
      </c>
      <c r="AC113" s="17">
        <v>174945</v>
      </c>
      <c r="AD113" s="171" t="s">
        <v>5987</v>
      </c>
      <c r="AE113" s="10" t="s">
        <v>12</v>
      </c>
      <c r="AF113" s="17" t="s">
        <v>12</v>
      </c>
    </row>
    <row r="114" spans="1:32">
      <c r="A114" s="53" t="s">
        <v>3543</v>
      </c>
      <c r="B114" s="38" t="s">
        <v>1226</v>
      </c>
      <c r="C114" s="38" t="s">
        <v>551</v>
      </c>
      <c r="D114" s="38" t="s">
        <v>3269</v>
      </c>
      <c r="E114" s="175" t="s">
        <v>3545</v>
      </c>
      <c r="F114" s="38">
        <v>5</v>
      </c>
      <c r="G114" s="182">
        <v>188632</v>
      </c>
      <c r="H114" s="38" t="s">
        <v>1043</v>
      </c>
      <c r="I114" s="38">
        <v>0.45100000000000001</v>
      </c>
      <c r="J114" s="38">
        <v>1.03</v>
      </c>
      <c r="K114" s="38" t="s">
        <v>1047</v>
      </c>
      <c r="L114" s="164">
        <v>3.4673685045253098E-10</v>
      </c>
      <c r="M114" s="104">
        <v>0.95</v>
      </c>
      <c r="N114" s="38" t="s">
        <v>5987</v>
      </c>
      <c r="O114" s="171" t="s">
        <v>5987</v>
      </c>
      <c r="P114" s="10" t="s">
        <v>12</v>
      </c>
      <c r="Q114" s="17" t="s">
        <v>12</v>
      </c>
      <c r="R114" s="107" t="s">
        <v>5987</v>
      </c>
      <c r="S114" s="38" t="s">
        <v>12</v>
      </c>
      <c r="T114" s="38" t="s">
        <v>12</v>
      </c>
      <c r="U114" s="107" t="s">
        <v>5987</v>
      </c>
      <c r="V114" s="38" t="s">
        <v>12</v>
      </c>
      <c r="W114" s="104" t="s">
        <v>12</v>
      </c>
      <c r="X114" s="38" t="s">
        <v>5987</v>
      </c>
      <c r="Y114" s="10" t="s">
        <v>12</v>
      </c>
      <c r="Z114" s="17" t="s">
        <v>12</v>
      </c>
      <c r="AA114" s="171" t="s">
        <v>5987</v>
      </c>
      <c r="AB114" s="10" t="s">
        <v>12</v>
      </c>
      <c r="AC114" s="17" t="s">
        <v>12</v>
      </c>
      <c r="AD114" s="171" t="s">
        <v>5987</v>
      </c>
      <c r="AE114" s="10" t="s">
        <v>12</v>
      </c>
      <c r="AF114" s="17" t="s">
        <v>12</v>
      </c>
    </row>
    <row r="115" spans="1:32">
      <c r="A115" s="53" t="s">
        <v>3546</v>
      </c>
      <c r="B115" s="38" t="s">
        <v>1227</v>
      </c>
      <c r="C115" s="38" t="s">
        <v>551</v>
      </c>
      <c r="D115" s="38" t="s">
        <v>3267</v>
      </c>
      <c r="E115" s="175" t="s">
        <v>2114</v>
      </c>
      <c r="F115" s="38">
        <v>5</v>
      </c>
      <c r="G115" s="182">
        <v>42596359</v>
      </c>
      <c r="H115" s="38" t="s">
        <v>1069</v>
      </c>
      <c r="I115" s="38">
        <v>0.83099999999999996</v>
      </c>
      <c r="J115" s="38">
        <v>1.03</v>
      </c>
      <c r="K115" s="38" t="s">
        <v>1070</v>
      </c>
      <c r="L115" s="164">
        <v>3.5481338923357498E-8</v>
      </c>
      <c r="M115" s="104">
        <v>0.98</v>
      </c>
      <c r="N115" s="38" t="s">
        <v>5987</v>
      </c>
      <c r="O115" s="171" t="s">
        <v>5987</v>
      </c>
      <c r="P115" s="10" t="s">
        <v>12</v>
      </c>
      <c r="Q115" s="17" t="s">
        <v>12</v>
      </c>
      <c r="R115" s="107" t="s">
        <v>5987</v>
      </c>
      <c r="S115" s="38" t="s">
        <v>12</v>
      </c>
      <c r="T115" s="38" t="s">
        <v>12</v>
      </c>
      <c r="U115" s="107" t="s">
        <v>5987</v>
      </c>
      <c r="V115" s="38" t="s">
        <v>12</v>
      </c>
      <c r="W115" s="104" t="s">
        <v>12</v>
      </c>
      <c r="X115" s="38" t="s">
        <v>5987</v>
      </c>
      <c r="Y115" s="10" t="s">
        <v>12</v>
      </c>
      <c r="Z115" s="17" t="s">
        <v>12</v>
      </c>
      <c r="AA115" s="171" t="s">
        <v>5987</v>
      </c>
      <c r="AB115" s="10" t="s">
        <v>12</v>
      </c>
      <c r="AC115" s="17" t="s">
        <v>12</v>
      </c>
      <c r="AD115" s="171" t="s">
        <v>5987</v>
      </c>
      <c r="AE115" s="10" t="s">
        <v>12</v>
      </c>
      <c r="AF115" s="17" t="s">
        <v>12</v>
      </c>
    </row>
    <row r="116" spans="1:32">
      <c r="A116" s="53" t="s">
        <v>3549</v>
      </c>
      <c r="B116" s="38" t="s">
        <v>780</v>
      </c>
      <c r="C116" s="38" t="s">
        <v>550</v>
      </c>
      <c r="D116" s="38" t="s">
        <v>3267</v>
      </c>
      <c r="E116" s="175" t="s">
        <v>3552</v>
      </c>
      <c r="F116" s="38">
        <v>5</v>
      </c>
      <c r="G116" s="182">
        <v>43125693</v>
      </c>
      <c r="H116" s="38" t="s">
        <v>1036</v>
      </c>
      <c r="I116" s="38">
        <v>0.878</v>
      </c>
      <c r="J116" s="38">
        <v>1.04</v>
      </c>
      <c r="K116" s="38" t="s">
        <v>1064</v>
      </c>
      <c r="L116" s="164">
        <v>2.2387211385683398E-9</v>
      </c>
      <c r="M116" s="104">
        <v>0.86</v>
      </c>
      <c r="N116" s="38" t="s">
        <v>5987</v>
      </c>
      <c r="O116" s="171" t="s">
        <v>5987</v>
      </c>
      <c r="P116" s="10" t="s">
        <v>12</v>
      </c>
      <c r="Q116" s="17" t="s">
        <v>12</v>
      </c>
      <c r="R116" s="107" t="s">
        <v>5987</v>
      </c>
      <c r="S116" s="38" t="s">
        <v>12</v>
      </c>
      <c r="T116" s="38" t="s">
        <v>12</v>
      </c>
      <c r="U116" s="107" t="s">
        <v>5987</v>
      </c>
      <c r="V116" s="38" t="s">
        <v>12</v>
      </c>
      <c r="W116" s="104" t="s">
        <v>12</v>
      </c>
      <c r="X116" s="38" t="s">
        <v>5987</v>
      </c>
      <c r="Y116" s="10" t="s">
        <v>12</v>
      </c>
      <c r="Z116" s="17" t="s">
        <v>12</v>
      </c>
      <c r="AA116" s="171" t="s">
        <v>5987</v>
      </c>
      <c r="AB116" s="10" t="s">
        <v>12</v>
      </c>
      <c r="AC116" s="17" t="s">
        <v>12</v>
      </c>
      <c r="AD116" s="171" t="s">
        <v>5987</v>
      </c>
      <c r="AE116" s="10" t="s">
        <v>12</v>
      </c>
      <c r="AF116" s="17" t="s">
        <v>12</v>
      </c>
    </row>
    <row r="117" spans="1:32">
      <c r="A117" s="53" t="s">
        <v>3554</v>
      </c>
      <c r="B117" s="38" t="s">
        <v>781</v>
      </c>
      <c r="C117" s="38" t="s">
        <v>550</v>
      </c>
      <c r="D117" s="38" t="s">
        <v>3271</v>
      </c>
      <c r="E117" s="175" t="s">
        <v>4218</v>
      </c>
      <c r="F117" s="38">
        <v>5</v>
      </c>
      <c r="G117" s="182">
        <v>72640428</v>
      </c>
      <c r="H117" s="38" t="s">
        <v>1079</v>
      </c>
      <c r="I117" s="38">
        <v>5.2999999999999999E-2</v>
      </c>
      <c r="J117" s="38">
        <v>1.08</v>
      </c>
      <c r="K117" s="38" t="s">
        <v>1113</v>
      </c>
      <c r="L117" s="164">
        <v>6.7608297539198205E-11</v>
      </c>
      <c r="M117" s="104">
        <v>0.92</v>
      </c>
      <c r="N117" s="38" t="s">
        <v>5987</v>
      </c>
      <c r="O117" s="171" t="s">
        <v>5987</v>
      </c>
      <c r="P117" s="10" t="s">
        <v>12</v>
      </c>
      <c r="Q117" s="17" t="s">
        <v>12</v>
      </c>
      <c r="R117" s="107" t="s">
        <v>5987</v>
      </c>
      <c r="S117" s="38" t="s">
        <v>12</v>
      </c>
      <c r="T117" s="38" t="s">
        <v>12</v>
      </c>
      <c r="U117" s="107" t="s">
        <v>5987</v>
      </c>
      <c r="V117" s="38" t="s">
        <v>12</v>
      </c>
      <c r="W117" s="104" t="s">
        <v>12</v>
      </c>
      <c r="X117" s="38" t="s">
        <v>5987</v>
      </c>
      <c r="Y117" s="10" t="s">
        <v>12</v>
      </c>
      <c r="Z117" s="17" t="s">
        <v>12</v>
      </c>
      <c r="AA117" s="171" t="s">
        <v>5987</v>
      </c>
      <c r="AB117" s="10" t="s">
        <v>12</v>
      </c>
      <c r="AC117" s="17" t="s">
        <v>12</v>
      </c>
      <c r="AD117" s="171" t="s">
        <v>5987</v>
      </c>
      <c r="AE117" s="10" t="s">
        <v>12</v>
      </c>
      <c r="AF117" s="17" t="s">
        <v>12</v>
      </c>
    </row>
    <row r="118" spans="1:32">
      <c r="A118" s="53" t="s">
        <v>3557</v>
      </c>
      <c r="B118" s="38" t="s">
        <v>782</v>
      </c>
      <c r="C118" s="38" t="s">
        <v>550</v>
      </c>
      <c r="D118" s="38" t="s">
        <v>3271</v>
      </c>
      <c r="E118" s="175" t="s">
        <v>3558</v>
      </c>
      <c r="F118" s="38">
        <v>5</v>
      </c>
      <c r="G118" s="182">
        <v>89097307</v>
      </c>
      <c r="H118" s="38" t="s">
        <v>1043</v>
      </c>
      <c r="I118" s="38">
        <v>0.61399999999999999</v>
      </c>
      <c r="J118" s="38">
        <v>1.02</v>
      </c>
      <c r="K118" s="38" t="s">
        <v>1089</v>
      </c>
      <c r="L118" s="164">
        <v>2.9512092266663799E-8</v>
      </c>
      <c r="M118" s="104">
        <v>0.99</v>
      </c>
      <c r="N118" s="38" t="s">
        <v>5987</v>
      </c>
      <c r="O118" s="171" t="s">
        <v>5987</v>
      </c>
      <c r="P118" s="10" t="s">
        <v>12</v>
      </c>
      <c r="Q118" s="17" t="s">
        <v>12</v>
      </c>
      <c r="R118" s="107" t="s">
        <v>5987</v>
      </c>
      <c r="S118" s="38" t="s">
        <v>12</v>
      </c>
      <c r="T118" s="38" t="s">
        <v>12</v>
      </c>
      <c r="U118" s="107" t="s">
        <v>5987</v>
      </c>
      <c r="V118" s="38" t="s">
        <v>12</v>
      </c>
      <c r="W118" s="104" t="s">
        <v>12</v>
      </c>
      <c r="X118" s="38" t="s">
        <v>5987</v>
      </c>
      <c r="Y118" s="10" t="s">
        <v>12</v>
      </c>
      <c r="Z118" s="17" t="s">
        <v>12</v>
      </c>
      <c r="AA118" s="171" t="s">
        <v>5987</v>
      </c>
      <c r="AB118" s="10" t="s">
        <v>12</v>
      </c>
      <c r="AC118" s="17" t="s">
        <v>12</v>
      </c>
      <c r="AD118" s="171" t="s">
        <v>5987</v>
      </c>
      <c r="AE118" s="10" t="s">
        <v>12</v>
      </c>
      <c r="AF118" s="17" t="s">
        <v>12</v>
      </c>
    </row>
    <row r="119" spans="1:32">
      <c r="A119" s="53" t="s">
        <v>3559</v>
      </c>
      <c r="B119" s="38" t="s">
        <v>763</v>
      </c>
      <c r="C119" s="38" t="s">
        <v>550</v>
      </c>
      <c r="D119" s="38" t="s">
        <v>3268</v>
      </c>
      <c r="E119" s="175"/>
      <c r="F119" s="38">
        <v>5</v>
      </c>
      <c r="G119" s="182">
        <v>107115284</v>
      </c>
      <c r="H119" s="38" t="s">
        <v>1065</v>
      </c>
      <c r="I119" s="38">
        <v>0.47299999999999998</v>
      </c>
      <c r="J119" s="38">
        <v>1.03</v>
      </c>
      <c r="K119" s="38" t="s">
        <v>1047</v>
      </c>
      <c r="L119" s="164">
        <v>4.36515832240167E-11</v>
      </c>
      <c r="M119" s="104">
        <v>0.98</v>
      </c>
      <c r="N119" s="38" t="s">
        <v>6154</v>
      </c>
      <c r="O119" s="171" t="s">
        <v>5987</v>
      </c>
      <c r="P119" s="10" t="s">
        <v>12</v>
      </c>
      <c r="Q119" s="17" t="s">
        <v>12</v>
      </c>
      <c r="R119" s="107" t="s">
        <v>6154</v>
      </c>
      <c r="S119" s="38" t="s">
        <v>6260</v>
      </c>
      <c r="T119" s="38">
        <v>23376</v>
      </c>
      <c r="U119" s="107" t="s">
        <v>5987</v>
      </c>
      <c r="V119" s="38" t="s">
        <v>12</v>
      </c>
      <c r="W119" s="104" t="s">
        <v>12</v>
      </c>
      <c r="X119" s="38" t="s">
        <v>5987</v>
      </c>
      <c r="Y119" s="10" t="s">
        <v>12</v>
      </c>
      <c r="Z119" s="17" t="s">
        <v>12</v>
      </c>
      <c r="AA119" s="171" t="s">
        <v>6154</v>
      </c>
      <c r="AB119" s="10" t="s">
        <v>6260</v>
      </c>
      <c r="AC119" s="17">
        <v>23376</v>
      </c>
      <c r="AD119" s="171" t="s">
        <v>5987</v>
      </c>
      <c r="AE119" s="10" t="s">
        <v>12</v>
      </c>
      <c r="AF119" s="17" t="s">
        <v>12</v>
      </c>
    </row>
    <row r="120" spans="1:32">
      <c r="A120" s="53" t="s">
        <v>3562</v>
      </c>
      <c r="B120" s="38" t="s">
        <v>1212</v>
      </c>
      <c r="C120" s="38" t="s">
        <v>551</v>
      </c>
      <c r="D120" s="38" t="s">
        <v>3267</v>
      </c>
      <c r="E120" s="175" t="s">
        <v>1371</v>
      </c>
      <c r="F120" s="38">
        <v>5</v>
      </c>
      <c r="G120" s="182">
        <v>114421342</v>
      </c>
      <c r="H120" s="38" t="s">
        <v>1036</v>
      </c>
      <c r="I120" s="38">
        <v>0.30599999999999999</v>
      </c>
      <c r="J120" s="38">
        <v>1.06</v>
      </c>
      <c r="K120" s="38" t="s">
        <v>1108</v>
      </c>
      <c r="L120" s="164">
        <v>2.9512092266663802E-31</v>
      </c>
      <c r="M120" s="104">
        <v>0.99</v>
      </c>
      <c r="N120" s="38" t="s">
        <v>6154</v>
      </c>
      <c r="O120" s="171" t="s">
        <v>6154</v>
      </c>
      <c r="P120" s="10" t="s">
        <v>6261</v>
      </c>
      <c r="Q120" s="17">
        <v>20623</v>
      </c>
      <c r="R120" s="323" t="s">
        <v>6154</v>
      </c>
      <c r="S120" s="324" t="s">
        <v>6262</v>
      </c>
      <c r="T120" s="324">
        <v>19977</v>
      </c>
      <c r="U120" s="107" t="s">
        <v>5987</v>
      </c>
      <c r="V120" s="324" t="s">
        <v>12</v>
      </c>
      <c r="W120" s="104" t="s">
        <v>12</v>
      </c>
      <c r="X120" s="38" t="s">
        <v>6154</v>
      </c>
      <c r="Y120" s="10" t="s">
        <v>6263</v>
      </c>
      <c r="Z120" s="17">
        <v>7579</v>
      </c>
      <c r="AA120" s="171" t="s">
        <v>6154</v>
      </c>
      <c r="AB120" s="10" t="s">
        <v>6264</v>
      </c>
      <c r="AC120" s="17">
        <v>10859</v>
      </c>
      <c r="AD120" s="171" t="s">
        <v>6154</v>
      </c>
      <c r="AE120" s="10" t="s">
        <v>6265</v>
      </c>
      <c r="AF120" s="17">
        <v>1946</v>
      </c>
    </row>
    <row r="121" spans="1:32">
      <c r="A121" s="53" t="s">
        <v>3563</v>
      </c>
      <c r="B121" s="38" t="s">
        <v>1213</v>
      </c>
      <c r="C121" s="38" t="s">
        <v>551</v>
      </c>
      <c r="D121" s="38" t="s">
        <v>3268</v>
      </c>
      <c r="E121" s="175"/>
      <c r="F121" s="38">
        <v>5</v>
      </c>
      <c r="G121" s="182">
        <v>115037258</v>
      </c>
      <c r="H121" s="38" t="s">
        <v>1069</v>
      </c>
      <c r="I121" s="38">
        <v>0.48199999999999998</v>
      </c>
      <c r="J121" s="38">
        <v>1.03</v>
      </c>
      <c r="K121" s="38" t="s">
        <v>1047</v>
      </c>
      <c r="L121" s="164">
        <v>1.17489755493953E-12</v>
      </c>
      <c r="M121" s="104">
        <v>0.99</v>
      </c>
      <c r="N121" s="38" t="s">
        <v>6154</v>
      </c>
      <c r="O121" s="171" t="s">
        <v>6154</v>
      </c>
      <c r="P121" s="10" t="s">
        <v>6261</v>
      </c>
      <c r="Q121" s="17">
        <v>636539</v>
      </c>
      <c r="R121" s="107" t="s">
        <v>6154</v>
      </c>
      <c r="S121" s="38" t="s">
        <v>6262</v>
      </c>
      <c r="T121" s="38">
        <v>635893</v>
      </c>
      <c r="U121" s="107" t="s">
        <v>5987</v>
      </c>
      <c r="V121" s="38" t="s">
        <v>12</v>
      </c>
      <c r="W121" s="104" t="s">
        <v>12</v>
      </c>
      <c r="X121" s="38" t="s">
        <v>6154</v>
      </c>
      <c r="Y121" s="10" t="s">
        <v>6263</v>
      </c>
      <c r="Z121" s="17">
        <v>623495</v>
      </c>
      <c r="AA121" s="171" t="s">
        <v>6154</v>
      </c>
      <c r="AB121" s="10" t="s">
        <v>6264</v>
      </c>
      <c r="AC121" s="17">
        <v>626775</v>
      </c>
      <c r="AD121" s="171" t="s">
        <v>6154</v>
      </c>
      <c r="AE121" s="10" t="s">
        <v>6265</v>
      </c>
      <c r="AF121" s="17">
        <v>613970</v>
      </c>
    </row>
    <row r="122" spans="1:32">
      <c r="A122" s="53" t="s">
        <v>3566</v>
      </c>
      <c r="B122" s="38" t="s">
        <v>4219</v>
      </c>
      <c r="C122" s="38" t="s">
        <v>551</v>
      </c>
      <c r="D122" s="38" t="s">
        <v>3267</v>
      </c>
      <c r="E122" s="175" t="s">
        <v>2375</v>
      </c>
      <c r="F122" s="38">
        <v>5</v>
      </c>
      <c r="G122" s="182">
        <v>123123976</v>
      </c>
      <c r="H122" s="38" t="s">
        <v>1214</v>
      </c>
      <c r="I122" s="38">
        <v>0.23799999999999999</v>
      </c>
      <c r="J122" s="38">
        <v>1.05</v>
      </c>
      <c r="K122" s="38" t="s">
        <v>1064</v>
      </c>
      <c r="L122" s="164">
        <v>2.3442288153199201E-11</v>
      </c>
      <c r="M122" s="104">
        <v>0.99</v>
      </c>
      <c r="N122" s="38" t="s">
        <v>6154</v>
      </c>
      <c r="O122" s="171" t="s">
        <v>5987</v>
      </c>
      <c r="P122" s="10" t="s">
        <v>12</v>
      </c>
      <c r="Q122" s="17" t="s">
        <v>12</v>
      </c>
      <c r="R122" s="107" t="s">
        <v>5987</v>
      </c>
      <c r="S122" s="38" t="s">
        <v>12</v>
      </c>
      <c r="T122" s="38" t="s">
        <v>12</v>
      </c>
      <c r="U122" s="107" t="s">
        <v>5987</v>
      </c>
      <c r="V122" s="38" t="s">
        <v>12</v>
      </c>
      <c r="W122" s="104" t="s">
        <v>12</v>
      </c>
      <c r="X122" s="38" t="s">
        <v>5987</v>
      </c>
      <c r="Y122" s="10" t="s">
        <v>12</v>
      </c>
      <c r="Z122" s="17" t="s">
        <v>12</v>
      </c>
      <c r="AA122" s="171" t="s">
        <v>5987</v>
      </c>
      <c r="AB122" s="10" t="s">
        <v>12</v>
      </c>
      <c r="AC122" s="17" t="s">
        <v>12</v>
      </c>
      <c r="AD122" s="171" t="s">
        <v>6154</v>
      </c>
      <c r="AE122" s="10" t="s">
        <v>6266</v>
      </c>
      <c r="AF122" s="17">
        <v>3573</v>
      </c>
    </row>
    <row r="123" spans="1:32">
      <c r="A123" s="53" t="s">
        <v>3567</v>
      </c>
      <c r="B123" s="38" t="s">
        <v>1215</v>
      </c>
      <c r="C123" s="38" t="s">
        <v>551</v>
      </c>
      <c r="D123" s="38" t="s">
        <v>3267</v>
      </c>
      <c r="E123" s="175" t="s">
        <v>1544</v>
      </c>
      <c r="F123" s="38">
        <v>5</v>
      </c>
      <c r="G123" s="182">
        <v>128927029</v>
      </c>
      <c r="H123" s="38" t="s">
        <v>1043</v>
      </c>
      <c r="I123" s="38">
        <v>0.79700000000000004</v>
      </c>
      <c r="J123" s="38">
        <v>1.04</v>
      </c>
      <c r="K123" s="38" t="s">
        <v>1054</v>
      </c>
      <c r="L123" s="164">
        <v>1.4454397707459299E-13</v>
      </c>
      <c r="M123" s="104">
        <v>0.99</v>
      </c>
      <c r="N123" s="38" t="s">
        <v>6154</v>
      </c>
      <c r="O123" s="171" t="s">
        <v>5987</v>
      </c>
      <c r="P123" s="10" t="s">
        <v>12</v>
      </c>
      <c r="Q123" s="17" t="s">
        <v>12</v>
      </c>
      <c r="R123" s="107" t="s">
        <v>6154</v>
      </c>
      <c r="S123" s="38" t="s">
        <v>6267</v>
      </c>
      <c r="T123" s="38">
        <v>72359</v>
      </c>
      <c r="U123" s="107" t="s">
        <v>5987</v>
      </c>
      <c r="V123" s="38" t="s">
        <v>12</v>
      </c>
      <c r="W123" s="104" t="s">
        <v>12</v>
      </c>
      <c r="X123" s="38" t="s">
        <v>5987</v>
      </c>
      <c r="Y123" s="10" t="s">
        <v>12</v>
      </c>
      <c r="Z123" s="17" t="s">
        <v>12</v>
      </c>
      <c r="AA123" s="171" t="s">
        <v>6154</v>
      </c>
      <c r="AB123" s="10" t="s">
        <v>6267</v>
      </c>
      <c r="AC123" s="17">
        <v>72359</v>
      </c>
      <c r="AD123" s="171" t="s">
        <v>5987</v>
      </c>
      <c r="AE123" s="10" t="s">
        <v>12</v>
      </c>
      <c r="AF123" s="17" t="s">
        <v>12</v>
      </c>
    </row>
    <row r="124" spans="1:32">
      <c r="A124" s="53" t="s">
        <v>3569</v>
      </c>
      <c r="B124" s="38" t="s">
        <v>1216</v>
      </c>
      <c r="C124" s="38" t="s">
        <v>551</v>
      </c>
      <c r="D124" s="38" t="s">
        <v>3267</v>
      </c>
      <c r="E124" s="175" t="s">
        <v>1355</v>
      </c>
      <c r="F124" s="38">
        <v>5</v>
      </c>
      <c r="G124" s="182">
        <v>137429017</v>
      </c>
      <c r="H124" s="38" t="s">
        <v>1036</v>
      </c>
      <c r="I124" s="38">
        <v>0.34899999999999998</v>
      </c>
      <c r="J124" s="38">
        <v>1.04</v>
      </c>
      <c r="K124" s="38" t="s">
        <v>1054</v>
      </c>
      <c r="L124" s="164">
        <v>3.4673685045253101E-15</v>
      </c>
      <c r="M124" s="104">
        <v>0.99</v>
      </c>
      <c r="N124" s="38" t="s">
        <v>6154</v>
      </c>
      <c r="O124" s="171" t="s">
        <v>6154</v>
      </c>
      <c r="P124" s="10" t="s">
        <v>6268</v>
      </c>
      <c r="Q124" s="17">
        <v>669466</v>
      </c>
      <c r="R124" s="323" t="s">
        <v>6154</v>
      </c>
      <c r="S124" s="324" t="s">
        <v>6269</v>
      </c>
      <c r="T124" s="324">
        <v>655283</v>
      </c>
      <c r="U124" s="107" t="s">
        <v>5987</v>
      </c>
      <c r="V124" s="324" t="s">
        <v>12</v>
      </c>
      <c r="W124" s="104" t="s">
        <v>12</v>
      </c>
      <c r="X124" s="38" t="s">
        <v>5987</v>
      </c>
      <c r="Y124" s="10" t="s">
        <v>12</v>
      </c>
      <c r="Z124" s="17" t="s">
        <v>12</v>
      </c>
      <c r="AA124" s="171" t="s">
        <v>6154</v>
      </c>
      <c r="AB124" s="10" t="s">
        <v>6270</v>
      </c>
      <c r="AC124" s="17">
        <v>678780</v>
      </c>
      <c r="AD124" s="171" t="s">
        <v>6154</v>
      </c>
      <c r="AE124" s="10" t="s">
        <v>6271</v>
      </c>
      <c r="AF124" s="17">
        <v>641123</v>
      </c>
    </row>
    <row r="125" spans="1:32">
      <c r="A125" s="53" t="s">
        <v>3570</v>
      </c>
      <c r="B125" s="38" t="s">
        <v>1217</v>
      </c>
      <c r="C125" s="38" t="s">
        <v>551</v>
      </c>
      <c r="D125" s="38" t="s">
        <v>3270</v>
      </c>
      <c r="E125" s="175"/>
      <c r="F125" s="38">
        <v>5</v>
      </c>
      <c r="G125" s="182">
        <v>138044914</v>
      </c>
      <c r="H125" s="38" t="s">
        <v>1041</v>
      </c>
      <c r="I125" s="38">
        <v>0.17699999999999999</v>
      </c>
      <c r="J125" s="38">
        <v>1.1299999999999999</v>
      </c>
      <c r="K125" s="38" t="s">
        <v>1062</v>
      </c>
      <c r="L125" s="164">
        <v>1.34896288259164E-91</v>
      </c>
      <c r="M125" s="104">
        <v>0.99</v>
      </c>
      <c r="N125" s="38" t="s">
        <v>6154</v>
      </c>
      <c r="O125" s="171" t="s">
        <v>6154</v>
      </c>
      <c r="P125" s="10" t="s">
        <v>6268</v>
      </c>
      <c r="Q125" s="17">
        <v>53569</v>
      </c>
      <c r="R125" s="323" t="s">
        <v>6154</v>
      </c>
      <c r="S125" s="324" t="s">
        <v>6269</v>
      </c>
      <c r="T125" s="324">
        <v>39386</v>
      </c>
      <c r="U125" s="107" t="s">
        <v>5987</v>
      </c>
      <c r="V125" s="324" t="s">
        <v>12</v>
      </c>
      <c r="W125" s="104" t="s">
        <v>12</v>
      </c>
      <c r="X125" s="38" t="s">
        <v>5987</v>
      </c>
      <c r="Y125" s="10" t="s">
        <v>12</v>
      </c>
      <c r="Z125" s="17" t="s">
        <v>12</v>
      </c>
      <c r="AA125" s="171" t="s">
        <v>6154</v>
      </c>
      <c r="AB125" s="10" t="s">
        <v>6270</v>
      </c>
      <c r="AC125" s="17">
        <v>62883</v>
      </c>
      <c r="AD125" s="171" t="s">
        <v>6154</v>
      </c>
      <c r="AE125" s="10" t="s">
        <v>6271</v>
      </c>
      <c r="AF125" s="17">
        <v>25226</v>
      </c>
    </row>
    <row r="126" spans="1:32">
      <c r="A126" s="53" t="s">
        <v>3572</v>
      </c>
      <c r="B126" s="38" t="s">
        <v>1218</v>
      </c>
      <c r="C126" s="38" t="s">
        <v>551</v>
      </c>
      <c r="D126" s="38" t="s">
        <v>3267</v>
      </c>
      <c r="E126" s="175" t="s">
        <v>3573</v>
      </c>
      <c r="F126" s="38">
        <v>5</v>
      </c>
      <c r="G126" s="182">
        <v>138572184</v>
      </c>
      <c r="H126" s="38" t="s">
        <v>1065</v>
      </c>
      <c r="I126" s="38">
        <v>4.4999999999999998E-2</v>
      </c>
      <c r="J126" s="38">
        <v>1.1000000000000001</v>
      </c>
      <c r="K126" s="38" t="s">
        <v>1219</v>
      </c>
      <c r="L126" s="164">
        <v>2.0892961308540401E-16</v>
      </c>
      <c r="M126" s="104">
        <v>0.94</v>
      </c>
      <c r="N126" s="38" t="s">
        <v>6154</v>
      </c>
      <c r="O126" s="171" t="s">
        <v>6154</v>
      </c>
      <c r="P126" s="10" t="s">
        <v>6268</v>
      </c>
      <c r="Q126" s="17">
        <v>473701</v>
      </c>
      <c r="R126" s="107" t="s">
        <v>6154</v>
      </c>
      <c r="S126" s="38" t="s">
        <v>6269</v>
      </c>
      <c r="T126" s="38">
        <v>487884</v>
      </c>
      <c r="U126" s="107" t="s">
        <v>5987</v>
      </c>
      <c r="V126" s="38" t="s">
        <v>12</v>
      </c>
      <c r="W126" s="104" t="s">
        <v>12</v>
      </c>
      <c r="X126" s="38" t="s">
        <v>5987</v>
      </c>
      <c r="Y126" s="10" t="s">
        <v>12</v>
      </c>
      <c r="Z126" s="17" t="s">
        <v>12</v>
      </c>
      <c r="AA126" s="171" t="s">
        <v>6154</v>
      </c>
      <c r="AB126" s="10" t="s">
        <v>6270</v>
      </c>
      <c r="AC126" s="17">
        <v>464387</v>
      </c>
      <c r="AD126" s="171" t="s">
        <v>6154</v>
      </c>
      <c r="AE126" s="10" t="s">
        <v>6271</v>
      </c>
      <c r="AF126" s="17">
        <v>502044</v>
      </c>
    </row>
    <row r="127" spans="1:32">
      <c r="A127" s="53" t="s">
        <v>3574</v>
      </c>
      <c r="B127" s="38" t="s">
        <v>1220</v>
      </c>
      <c r="C127" s="38" t="s">
        <v>551</v>
      </c>
      <c r="D127" s="38" t="s">
        <v>3267</v>
      </c>
      <c r="E127" s="175" t="s">
        <v>4220</v>
      </c>
      <c r="F127" s="38">
        <v>5</v>
      </c>
      <c r="G127" s="182">
        <v>139172589</v>
      </c>
      <c r="H127" s="38" t="s">
        <v>1032</v>
      </c>
      <c r="I127" s="38">
        <v>0.03</v>
      </c>
      <c r="J127" s="38">
        <v>1.0900000000000001</v>
      </c>
      <c r="K127" s="38" t="s">
        <v>1153</v>
      </c>
      <c r="L127" s="164">
        <v>2.7542287033381601E-9</v>
      </c>
      <c r="M127" s="104">
        <v>0.87</v>
      </c>
      <c r="N127" s="38" t="s">
        <v>5987</v>
      </c>
      <c r="O127" s="171" t="s">
        <v>5987</v>
      </c>
      <c r="P127" s="10" t="s">
        <v>12</v>
      </c>
      <c r="Q127" s="17" t="s">
        <v>12</v>
      </c>
      <c r="R127" s="107" t="s">
        <v>5987</v>
      </c>
      <c r="S127" s="38" t="s">
        <v>12</v>
      </c>
      <c r="T127" s="38" t="s">
        <v>12</v>
      </c>
      <c r="U127" s="107" t="s">
        <v>5987</v>
      </c>
      <c r="V127" s="38" t="s">
        <v>12</v>
      </c>
      <c r="W127" s="104" t="s">
        <v>12</v>
      </c>
      <c r="X127" s="38" t="s">
        <v>5987</v>
      </c>
      <c r="Y127" s="10" t="s">
        <v>12</v>
      </c>
      <c r="Z127" s="17" t="s">
        <v>12</v>
      </c>
      <c r="AA127" s="171" t="s">
        <v>5987</v>
      </c>
      <c r="AB127" s="10" t="s">
        <v>12</v>
      </c>
      <c r="AC127" s="17" t="s">
        <v>12</v>
      </c>
      <c r="AD127" s="171" t="s">
        <v>5987</v>
      </c>
      <c r="AE127" s="10" t="s">
        <v>12</v>
      </c>
      <c r="AF127" s="17" t="s">
        <v>12</v>
      </c>
    </row>
    <row r="128" spans="1:32">
      <c r="A128" s="53" t="s">
        <v>3577</v>
      </c>
      <c r="B128" s="38" t="s">
        <v>1221</v>
      </c>
      <c r="C128" s="38" t="s">
        <v>551</v>
      </c>
      <c r="D128" s="38" t="s">
        <v>3268</v>
      </c>
      <c r="E128" s="175"/>
      <c r="F128" s="38">
        <v>5</v>
      </c>
      <c r="G128" s="182">
        <v>140316918</v>
      </c>
      <c r="H128" s="38" t="s">
        <v>1036</v>
      </c>
      <c r="I128" s="38">
        <v>0.221</v>
      </c>
      <c r="J128" s="38">
        <v>1.04</v>
      </c>
      <c r="K128" s="38" t="s">
        <v>1054</v>
      </c>
      <c r="L128" s="164">
        <v>1.02329299228075E-14</v>
      </c>
      <c r="M128" s="104">
        <v>0.98</v>
      </c>
      <c r="N128" s="38" t="s">
        <v>6154</v>
      </c>
      <c r="O128" s="171" t="s">
        <v>5987</v>
      </c>
      <c r="P128" s="10" t="s">
        <v>12</v>
      </c>
      <c r="Q128" s="17" t="s">
        <v>12</v>
      </c>
      <c r="R128" s="107" t="s">
        <v>5987</v>
      </c>
      <c r="S128" s="38" t="s">
        <v>12</v>
      </c>
      <c r="T128" s="38" t="s">
        <v>12</v>
      </c>
      <c r="U128" s="107" t="s">
        <v>5987</v>
      </c>
      <c r="V128" s="38" t="s">
        <v>12</v>
      </c>
      <c r="W128" s="104" t="s">
        <v>12</v>
      </c>
      <c r="X128" s="38" t="s">
        <v>5987</v>
      </c>
      <c r="Y128" s="10" t="s">
        <v>12</v>
      </c>
      <c r="Z128" s="17" t="s">
        <v>12</v>
      </c>
      <c r="AA128" s="171" t="s">
        <v>6154</v>
      </c>
      <c r="AB128" s="10" t="s">
        <v>6272</v>
      </c>
      <c r="AC128" s="17">
        <v>6783</v>
      </c>
      <c r="AD128" s="171" t="s">
        <v>5987</v>
      </c>
      <c r="AE128" s="10" t="s">
        <v>12</v>
      </c>
      <c r="AF128" s="17" t="s">
        <v>12</v>
      </c>
    </row>
    <row r="129" spans="1:32">
      <c r="A129" s="53" t="s">
        <v>3578</v>
      </c>
      <c r="B129" s="38" t="s">
        <v>1222</v>
      </c>
      <c r="C129" s="38" t="s">
        <v>551</v>
      </c>
      <c r="D129" s="38" t="s">
        <v>3269</v>
      </c>
      <c r="E129" s="175" t="s">
        <v>3579</v>
      </c>
      <c r="F129" s="38">
        <v>5</v>
      </c>
      <c r="G129" s="182">
        <v>141047497</v>
      </c>
      <c r="H129" s="38" t="s">
        <v>1041</v>
      </c>
      <c r="I129" s="38">
        <v>0.06</v>
      </c>
      <c r="J129" s="38">
        <v>1.06</v>
      </c>
      <c r="K129" s="38" t="s">
        <v>1143</v>
      </c>
      <c r="L129" s="164">
        <v>5.3703179637025296E-9</v>
      </c>
      <c r="M129" s="104">
        <v>0.87</v>
      </c>
      <c r="N129" s="38" t="s">
        <v>6154</v>
      </c>
      <c r="O129" s="171" t="s">
        <v>5987</v>
      </c>
      <c r="P129" s="10" t="s">
        <v>12</v>
      </c>
      <c r="Q129" s="17" t="s">
        <v>12</v>
      </c>
      <c r="R129" s="107" t="s">
        <v>5987</v>
      </c>
      <c r="S129" s="38" t="s">
        <v>12</v>
      </c>
      <c r="T129" s="38" t="s">
        <v>12</v>
      </c>
      <c r="U129" s="107" t="s">
        <v>5987</v>
      </c>
      <c r="V129" s="38" t="s">
        <v>12</v>
      </c>
      <c r="W129" s="104" t="s">
        <v>12</v>
      </c>
      <c r="X129" s="38" t="s">
        <v>5987</v>
      </c>
      <c r="Y129" s="10" t="s">
        <v>12</v>
      </c>
      <c r="Z129" s="17" t="s">
        <v>12</v>
      </c>
      <c r="AA129" s="171" t="s">
        <v>6154</v>
      </c>
      <c r="AB129" s="10" t="s">
        <v>6272</v>
      </c>
      <c r="AC129" s="17">
        <v>723796</v>
      </c>
      <c r="AD129" s="171" t="s">
        <v>5987</v>
      </c>
      <c r="AE129" s="10" t="s">
        <v>12</v>
      </c>
      <c r="AF129" s="17" t="s">
        <v>12</v>
      </c>
    </row>
    <row r="130" spans="1:32">
      <c r="A130" s="53" t="s">
        <v>3581</v>
      </c>
      <c r="B130" s="38" t="s">
        <v>1223</v>
      </c>
      <c r="C130" s="38" t="s">
        <v>551</v>
      </c>
      <c r="D130" s="38" t="s">
        <v>3267</v>
      </c>
      <c r="E130" s="175" t="s">
        <v>1292</v>
      </c>
      <c r="F130" s="38">
        <v>5</v>
      </c>
      <c r="G130" s="182">
        <v>142904030</v>
      </c>
      <c r="H130" s="38" t="s">
        <v>1085</v>
      </c>
      <c r="I130" s="38">
        <v>0.69199999999999995</v>
      </c>
      <c r="J130" s="38">
        <v>1.04</v>
      </c>
      <c r="K130" s="38" t="s">
        <v>1070</v>
      </c>
      <c r="L130" s="164">
        <v>1.3182567385564E-10</v>
      </c>
      <c r="M130" s="104">
        <v>0.97</v>
      </c>
      <c r="N130" s="38" t="s">
        <v>6154</v>
      </c>
      <c r="O130" s="171" t="s">
        <v>6154</v>
      </c>
      <c r="P130" s="10" t="s">
        <v>6273</v>
      </c>
      <c r="Q130" s="17">
        <v>366809</v>
      </c>
      <c r="R130" s="107" t="s">
        <v>6154</v>
      </c>
      <c r="S130" s="38" t="s">
        <v>6274</v>
      </c>
      <c r="T130" s="38">
        <v>534528</v>
      </c>
      <c r="U130" s="107" t="s">
        <v>5987</v>
      </c>
      <c r="V130" s="38" t="s">
        <v>12</v>
      </c>
      <c r="W130" s="104" t="s">
        <v>12</v>
      </c>
      <c r="X130" s="38" t="s">
        <v>5987</v>
      </c>
      <c r="Y130" s="10" t="s">
        <v>12</v>
      </c>
      <c r="Z130" s="17" t="s">
        <v>12</v>
      </c>
      <c r="AA130" s="171" t="s">
        <v>6154</v>
      </c>
      <c r="AB130" s="10" t="s">
        <v>6274</v>
      </c>
      <c r="AC130" s="17">
        <v>534528</v>
      </c>
      <c r="AD130" s="171" t="s">
        <v>5987</v>
      </c>
      <c r="AE130" s="10" t="s">
        <v>12</v>
      </c>
      <c r="AF130" s="17" t="s">
        <v>12</v>
      </c>
    </row>
    <row r="131" spans="1:32">
      <c r="A131" s="53" t="s">
        <v>3583</v>
      </c>
      <c r="B131" s="38" t="s">
        <v>1224</v>
      </c>
      <c r="C131" s="38" t="s">
        <v>551</v>
      </c>
      <c r="D131" s="38" t="s">
        <v>3268</v>
      </c>
      <c r="E131" s="175"/>
      <c r="F131" s="38">
        <v>5</v>
      </c>
      <c r="G131" s="182">
        <v>143445440</v>
      </c>
      <c r="H131" s="38" t="s">
        <v>1036</v>
      </c>
      <c r="I131" s="38">
        <v>0.23200000000000001</v>
      </c>
      <c r="J131" s="38">
        <v>1.07</v>
      </c>
      <c r="K131" s="38" t="s">
        <v>1061</v>
      </c>
      <c r="L131" s="164">
        <v>1.2022644346174099E-41</v>
      </c>
      <c r="M131" s="104">
        <v>0.98</v>
      </c>
      <c r="N131" s="38" t="s">
        <v>6154</v>
      </c>
      <c r="O131" s="171" t="s">
        <v>6154</v>
      </c>
      <c r="P131" s="10" t="s">
        <v>6273</v>
      </c>
      <c r="Q131" s="17">
        <v>174601</v>
      </c>
      <c r="R131" s="323" t="s">
        <v>6154</v>
      </c>
      <c r="S131" s="324" t="s">
        <v>6274</v>
      </c>
      <c r="T131" s="324">
        <v>6882</v>
      </c>
      <c r="U131" s="107" t="s">
        <v>5987</v>
      </c>
      <c r="V131" s="324" t="s">
        <v>12</v>
      </c>
      <c r="W131" s="104" t="s">
        <v>12</v>
      </c>
      <c r="X131" s="38" t="s">
        <v>5987</v>
      </c>
      <c r="Y131" s="10" t="s">
        <v>12</v>
      </c>
      <c r="Z131" s="17" t="s">
        <v>12</v>
      </c>
      <c r="AA131" s="171" t="s">
        <v>6154</v>
      </c>
      <c r="AB131" s="10" t="s">
        <v>6274</v>
      </c>
      <c r="AC131" s="17">
        <v>6882</v>
      </c>
      <c r="AD131" s="171" t="s">
        <v>5987</v>
      </c>
      <c r="AE131" s="10" t="s">
        <v>12</v>
      </c>
      <c r="AF131" s="17" t="s">
        <v>12</v>
      </c>
    </row>
    <row r="132" spans="1:32">
      <c r="A132" s="53" t="s">
        <v>3585</v>
      </c>
      <c r="B132" s="38" t="s">
        <v>1225</v>
      </c>
      <c r="C132" s="38" t="s">
        <v>551</v>
      </c>
      <c r="D132" s="38" t="s">
        <v>3267</v>
      </c>
      <c r="E132" s="175" t="s">
        <v>3587</v>
      </c>
      <c r="F132" s="38">
        <v>5</v>
      </c>
      <c r="G132" s="182">
        <v>168965856</v>
      </c>
      <c r="H132" s="38" t="s">
        <v>1032</v>
      </c>
      <c r="I132" s="38">
        <v>0.06</v>
      </c>
      <c r="J132" s="38">
        <v>1.07</v>
      </c>
      <c r="K132" s="38" t="s">
        <v>1129</v>
      </c>
      <c r="L132" s="164">
        <v>3.0902954325135901E-10</v>
      </c>
      <c r="M132" s="104">
        <v>0.99</v>
      </c>
      <c r="N132" s="38" t="s">
        <v>6154</v>
      </c>
      <c r="O132" s="171" t="s">
        <v>5987</v>
      </c>
      <c r="P132" s="10" t="s">
        <v>12</v>
      </c>
      <c r="Q132" s="17" t="s">
        <v>12</v>
      </c>
      <c r="R132" s="107" t="s">
        <v>6154</v>
      </c>
      <c r="S132" s="38" t="s">
        <v>6275</v>
      </c>
      <c r="T132" s="38">
        <v>6772</v>
      </c>
      <c r="U132" s="107" t="s">
        <v>5987</v>
      </c>
      <c r="V132" s="38" t="s">
        <v>12</v>
      </c>
      <c r="W132" s="104" t="s">
        <v>12</v>
      </c>
      <c r="X132" s="38" t="s">
        <v>5987</v>
      </c>
      <c r="Y132" s="10" t="s">
        <v>12</v>
      </c>
      <c r="Z132" s="17" t="s">
        <v>12</v>
      </c>
      <c r="AA132" s="171" t="s">
        <v>6154</v>
      </c>
      <c r="AB132" s="10" t="s">
        <v>6276</v>
      </c>
      <c r="AC132" s="17">
        <v>366</v>
      </c>
      <c r="AD132" s="171" t="s">
        <v>5987</v>
      </c>
      <c r="AE132" s="10" t="s">
        <v>12</v>
      </c>
      <c r="AF132" s="17" t="s">
        <v>12</v>
      </c>
    </row>
    <row r="133" spans="1:32">
      <c r="A133" s="53" t="s">
        <v>3588</v>
      </c>
      <c r="B133" s="38" t="s">
        <v>776</v>
      </c>
      <c r="C133" s="38" t="s">
        <v>550</v>
      </c>
      <c r="D133" s="38" t="s">
        <v>3268</v>
      </c>
      <c r="E133" s="175"/>
      <c r="F133" s="38">
        <v>5</v>
      </c>
      <c r="G133" s="182">
        <v>173243742</v>
      </c>
      <c r="H133" s="38" t="s">
        <v>1069</v>
      </c>
      <c r="I133" s="38">
        <v>0.67500000000000004</v>
      </c>
      <c r="J133" s="38">
        <v>1.07</v>
      </c>
      <c r="K133" s="38" t="s">
        <v>1068</v>
      </c>
      <c r="L133" s="164">
        <v>7.58577575029188E-41</v>
      </c>
      <c r="M133" s="104">
        <v>0.93</v>
      </c>
      <c r="N133" s="38" t="s">
        <v>6154</v>
      </c>
      <c r="O133" s="171" t="s">
        <v>6154</v>
      </c>
      <c r="P133" s="10" t="s">
        <v>6277</v>
      </c>
      <c r="Q133" s="17">
        <v>6582</v>
      </c>
      <c r="R133" s="323" t="s">
        <v>6154</v>
      </c>
      <c r="S133" s="324" t="s">
        <v>6278</v>
      </c>
      <c r="T133" s="324">
        <v>0</v>
      </c>
      <c r="U133" s="107" t="s">
        <v>5987</v>
      </c>
      <c r="V133" s="324" t="s">
        <v>12</v>
      </c>
      <c r="W133" s="104" t="s">
        <v>12</v>
      </c>
      <c r="X133" s="38" t="s">
        <v>5987</v>
      </c>
      <c r="Y133" s="10" t="s">
        <v>12</v>
      </c>
      <c r="Z133" s="17" t="s">
        <v>12</v>
      </c>
      <c r="AA133" s="171" t="s">
        <v>6154</v>
      </c>
      <c r="AB133" s="10" t="s">
        <v>6278</v>
      </c>
      <c r="AC133" s="17">
        <v>0</v>
      </c>
      <c r="AD133" s="171" t="s">
        <v>6154</v>
      </c>
      <c r="AE133" s="10" t="s">
        <v>6279</v>
      </c>
      <c r="AF133" s="17">
        <v>4132</v>
      </c>
    </row>
    <row r="134" spans="1:32">
      <c r="A134" s="53" t="s">
        <v>3589</v>
      </c>
      <c r="B134" s="38" t="s">
        <v>778</v>
      </c>
      <c r="C134" s="38" t="s">
        <v>550</v>
      </c>
      <c r="D134" s="38" t="s">
        <v>3267</v>
      </c>
      <c r="E134" s="175" t="s">
        <v>1445</v>
      </c>
      <c r="F134" s="38">
        <v>5</v>
      </c>
      <c r="G134" s="182">
        <v>173912528</v>
      </c>
      <c r="H134" s="38" t="s">
        <v>1032</v>
      </c>
      <c r="I134" s="38">
        <v>0.69</v>
      </c>
      <c r="J134" s="38">
        <v>1.05</v>
      </c>
      <c r="K134" s="38" t="s">
        <v>1057</v>
      </c>
      <c r="L134" s="164">
        <v>1.4454397707459301E-24</v>
      </c>
      <c r="M134" s="104">
        <v>0.99</v>
      </c>
      <c r="N134" s="38" t="s">
        <v>6154</v>
      </c>
      <c r="O134" s="171" t="s">
        <v>6154</v>
      </c>
      <c r="P134" s="10" t="s">
        <v>6277</v>
      </c>
      <c r="Q134" s="17">
        <v>675368</v>
      </c>
      <c r="R134" s="107" t="s">
        <v>6154</v>
      </c>
      <c r="S134" s="38" t="s">
        <v>6278</v>
      </c>
      <c r="T134" s="38">
        <v>668786</v>
      </c>
      <c r="U134" s="107" t="s">
        <v>5987</v>
      </c>
      <c r="V134" s="38" t="s">
        <v>12</v>
      </c>
      <c r="W134" s="104" t="s">
        <v>12</v>
      </c>
      <c r="X134" s="38" t="s">
        <v>5987</v>
      </c>
      <c r="Y134" s="10" t="s">
        <v>12</v>
      </c>
      <c r="Z134" s="17" t="s">
        <v>12</v>
      </c>
      <c r="AA134" s="171" t="s">
        <v>6154</v>
      </c>
      <c r="AB134" s="10" t="s">
        <v>6278</v>
      </c>
      <c r="AC134" s="17">
        <v>668786</v>
      </c>
      <c r="AD134" s="171" t="s">
        <v>6154</v>
      </c>
      <c r="AE134" s="10" t="s">
        <v>6279</v>
      </c>
      <c r="AF134" s="17">
        <v>664654</v>
      </c>
    </row>
    <row r="135" spans="1:32">
      <c r="A135" s="53" t="s">
        <v>3591</v>
      </c>
      <c r="B135" s="38" t="s">
        <v>805</v>
      </c>
      <c r="C135" s="38" t="s">
        <v>550</v>
      </c>
      <c r="D135" s="38" t="s">
        <v>3267</v>
      </c>
      <c r="E135" s="175" t="s">
        <v>1863</v>
      </c>
      <c r="F135" s="38">
        <v>6</v>
      </c>
      <c r="G135" s="182">
        <v>7156791</v>
      </c>
      <c r="H135" s="38" t="s">
        <v>1043</v>
      </c>
      <c r="I135" s="38">
        <v>0.123</v>
      </c>
      <c r="J135" s="38">
        <v>1.04</v>
      </c>
      <c r="K135" s="38" t="s">
        <v>1064</v>
      </c>
      <c r="L135" s="164">
        <v>1.58489319246111E-8</v>
      </c>
      <c r="M135" s="104">
        <v>0.99</v>
      </c>
      <c r="N135" s="38" t="s">
        <v>5987</v>
      </c>
      <c r="O135" s="171" t="s">
        <v>5987</v>
      </c>
      <c r="P135" s="10" t="s">
        <v>12</v>
      </c>
      <c r="Q135" s="17" t="s">
        <v>12</v>
      </c>
      <c r="R135" s="107" t="s">
        <v>5987</v>
      </c>
      <c r="S135" s="38" t="s">
        <v>12</v>
      </c>
      <c r="T135" s="38" t="s">
        <v>12</v>
      </c>
      <c r="U135" s="107" t="s">
        <v>5987</v>
      </c>
      <c r="V135" s="38" t="s">
        <v>12</v>
      </c>
      <c r="W135" s="104" t="s">
        <v>12</v>
      </c>
      <c r="X135" s="38" t="s">
        <v>5987</v>
      </c>
      <c r="Y135" s="10" t="s">
        <v>12</v>
      </c>
      <c r="Z135" s="17" t="s">
        <v>12</v>
      </c>
      <c r="AA135" s="171" t="s">
        <v>5987</v>
      </c>
      <c r="AB135" s="10" t="s">
        <v>12</v>
      </c>
      <c r="AC135" s="17" t="s">
        <v>12</v>
      </c>
      <c r="AD135" s="171" t="s">
        <v>5987</v>
      </c>
      <c r="AE135" s="10" t="s">
        <v>12</v>
      </c>
      <c r="AF135" s="17" t="s">
        <v>12</v>
      </c>
    </row>
    <row r="136" spans="1:32">
      <c r="A136" s="53" t="s">
        <v>3594</v>
      </c>
      <c r="B136" s="38" t="s">
        <v>797</v>
      </c>
      <c r="C136" s="38" t="s">
        <v>550</v>
      </c>
      <c r="D136" s="38" t="s">
        <v>3267</v>
      </c>
      <c r="E136" s="175" t="s">
        <v>1321</v>
      </c>
      <c r="F136" s="38">
        <v>6</v>
      </c>
      <c r="G136" s="182">
        <v>16414322</v>
      </c>
      <c r="H136" s="38" t="s">
        <v>1041</v>
      </c>
      <c r="I136" s="38">
        <v>0.86499999999999999</v>
      </c>
      <c r="J136" s="38">
        <v>1.1100000000000001</v>
      </c>
      <c r="K136" s="38" t="s">
        <v>1103</v>
      </c>
      <c r="L136" s="164">
        <v>4.8977881936844403E-55</v>
      </c>
      <c r="M136" s="104">
        <v>0.96</v>
      </c>
      <c r="N136" s="38" t="s">
        <v>6154</v>
      </c>
      <c r="O136" s="171" t="s">
        <v>6154</v>
      </c>
      <c r="P136" s="10" t="s">
        <v>6280</v>
      </c>
      <c r="Q136" s="17">
        <v>1198</v>
      </c>
      <c r="R136" s="323" t="s">
        <v>6154</v>
      </c>
      <c r="S136" s="324" t="s">
        <v>6280</v>
      </c>
      <c r="T136" s="324">
        <v>1198</v>
      </c>
      <c r="U136" s="107" t="s">
        <v>5987</v>
      </c>
      <c r="V136" s="324" t="s">
        <v>12</v>
      </c>
      <c r="W136" s="104" t="s">
        <v>12</v>
      </c>
      <c r="X136" s="38" t="s">
        <v>5987</v>
      </c>
      <c r="Y136" s="10" t="s">
        <v>12</v>
      </c>
      <c r="Z136" s="17" t="s">
        <v>12</v>
      </c>
      <c r="AA136" s="171" t="s">
        <v>6154</v>
      </c>
      <c r="AB136" s="10" t="s">
        <v>6281</v>
      </c>
      <c r="AC136" s="17">
        <v>4009</v>
      </c>
      <c r="AD136" s="171" t="s">
        <v>6154</v>
      </c>
      <c r="AE136" s="10" t="s">
        <v>6282</v>
      </c>
      <c r="AF136" s="17">
        <v>928</v>
      </c>
    </row>
    <row r="137" spans="1:32">
      <c r="A137" s="53" t="s">
        <v>3596</v>
      </c>
      <c r="B137" s="38" t="s">
        <v>798</v>
      </c>
      <c r="C137" s="38" t="s">
        <v>550</v>
      </c>
      <c r="D137" s="38" t="s">
        <v>3267</v>
      </c>
      <c r="E137" s="175" t="s">
        <v>2851</v>
      </c>
      <c r="F137" s="38">
        <v>6</v>
      </c>
      <c r="G137" s="182">
        <v>18209878</v>
      </c>
      <c r="H137" s="38" t="s">
        <v>1036</v>
      </c>
      <c r="I137" s="38">
        <v>0.311</v>
      </c>
      <c r="J137" s="38">
        <v>1.07</v>
      </c>
      <c r="K137" s="38" t="s">
        <v>1068</v>
      </c>
      <c r="L137" s="164">
        <v>2.23872113856835E-39</v>
      </c>
      <c r="M137" s="104">
        <v>0.86</v>
      </c>
      <c r="N137" s="38" t="s">
        <v>6154</v>
      </c>
      <c r="O137" s="171" t="s">
        <v>6154</v>
      </c>
      <c r="P137" s="10" t="s">
        <v>6283</v>
      </c>
      <c r="Q137" s="17">
        <v>0</v>
      </c>
      <c r="R137" s="323" t="s">
        <v>6154</v>
      </c>
      <c r="S137" s="324" t="s">
        <v>6283</v>
      </c>
      <c r="T137" s="324">
        <v>0</v>
      </c>
      <c r="U137" s="107" t="s">
        <v>5987</v>
      </c>
      <c r="V137" s="324" t="s">
        <v>12</v>
      </c>
      <c r="W137" s="104" t="s">
        <v>12</v>
      </c>
      <c r="X137" s="38" t="s">
        <v>5987</v>
      </c>
      <c r="Y137" s="10" t="s">
        <v>12</v>
      </c>
      <c r="Z137" s="17" t="s">
        <v>12</v>
      </c>
      <c r="AA137" s="171" t="s">
        <v>6154</v>
      </c>
      <c r="AB137" s="10" t="s">
        <v>6283</v>
      </c>
      <c r="AC137" s="17">
        <v>0</v>
      </c>
      <c r="AD137" s="171" t="s">
        <v>6154</v>
      </c>
      <c r="AE137" s="10" t="s">
        <v>6283</v>
      </c>
      <c r="AF137" s="17">
        <v>0</v>
      </c>
    </row>
    <row r="138" spans="1:32">
      <c r="A138" s="53" t="s">
        <v>3597</v>
      </c>
      <c r="B138" s="38" t="s">
        <v>799</v>
      </c>
      <c r="C138" s="38" t="s">
        <v>550</v>
      </c>
      <c r="D138" s="38" t="s">
        <v>3271</v>
      </c>
      <c r="E138" s="175" t="s">
        <v>4221</v>
      </c>
      <c r="F138" s="38">
        <v>6</v>
      </c>
      <c r="G138" s="182">
        <v>19377102</v>
      </c>
      <c r="H138" s="38" t="s">
        <v>1036</v>
      </c>
      <c r="I138" s="38">
        <v>0.56499999999999995</v>
      </c>
      <c r="J138" s="38">
        <v>1.03</v>
      </c>
      <c r="K138" s="38" t="s">
        <v>1047</v>
      </c>
      <c r="L138" s="164">
        <v>7.0794578438413701E-11</v>
      </c>
      <c r="M138" s="104">
        <v>0.99</v>
      </c>
      <c r="N138" s="38" t="s">
        <v>5987</v>
      </c>
      <c r="O138" s="171" t="s">
        <v>5987</v>
      </c>
      <c r="P138" s="10" t="s">
        <v>12</v>
      </c>
      <c r="Q138" s="17" t="s">
        <v>12</v>
      </c>
      <c r="R138" s="107" t="s">
        <v>5987</v>
      </c>
      <c r="S138" s="38" t="s">
        <v>12</v>
      </c>
      <c r="T138" s="38" t="s">
        <v>12</v>
      </c>
      <c r="U138" s="107" t="s">
        <v>5987</v>
      </c>
      <c r="V138" s="38" t="s">
        <v>12</v>
      </c>
      <c r="W138" s="104" t="s">
        <v>12</v>
      </c>
      <c r="X138" s="38" t="s">
        <v>5987</v>
      </c>
      <c r="Y138" s="10" t="s">
        <v>12</v>
      </c>
      <c r="Z138" s="17" t="s">
        <v>12</v>
      </c>
      <c r="AA138" s="171" t="s">
        <v>5987</v>
      </c>
      <c r="AB138" s="10" t="s">
        <v>12</v>
      </c>
      <c r="AC138" s="17" t="s">
        <v>12</v>
      </c>
      <c r="AD138" s="171" t="s">
        <v>5987</v>
      </c>
      <c r="AE138" s="10" t="s">
        <v>12</v>
      </c>
      <c r="AF138" s="17" t="s">
        <v>12</v>
      </c>
    </row>
    <row r="139" spans="1:32">
      <c r="A139" s="53" t="s">
        <v>3600</v>
      </c>
      <c r="B139" s="38" t="s">
        <v>1234</v>
      </c>
      <c r="C139" s="38" t="s">
        <v>551</v>
      </c>
      <c r="D139" s="38" t="s">
        <v>3273</v>
      </c>
      <c r="E139" s="175" t="s">
        <v>3602</v>
      </c>
      <c r="F139" s="38">
        <v>6</v>
      </c>
      <c r="G139" s="182">
        <v>22571094</v>
      </c>
      <c r="H139" s="38" t="s">
        <v>1043</v>
      </c>
      <c r="I139" s="38">
        <v>0.26</v>
      </c>
      <c r="J139" s="38">
        <v>1.03</v>
      </c>
      <c r="K139" s="38" t="s">
        <v>1047</v>
      </c>
      <c r="L139" s="164">
        <v>4.3651583224016701E-10</v>
      </c>
      <c r="M139" s="104">
        <v>1</v>
      </c>
      <c r="N139" s="38" t="s">
        <v>6154</v>
      </c>
      <c r="O139" s="171" t="s">
        <v>5987</v>
      </c>
      <c r="P139" s="10" t="s">
        <v>12</v>
      </c>
      <c r="Q139" s="17" t="s">
        <v>12</v>
      </c>
      <c r="R139" s="107" t="s">
        <v>5987</v>
      </c>
      <c r="S139" s="38" t="s">
        <v>12</v>
      </c>
      <c r="T139" s="38" t="s">
        <v>12</v>
      </c>
      <c r="U139" s="107" t="s">
        <v>5987</v>
      </c>
      <c r="V139" s="38" t="s">
        <v>12</v>
      </c>
      <c r="W139" s="104" t="s">
        <v>12</v>
      </c>
      <c r="X139" s="38" t="s">
        <v>5987</v>
      </c>
      <c r="Y139" s="10" t="s">
        <v>12</v>
      </c>
      <c r="Z139" s="17" t="s">
        <v>12</v>
      </c>
      <c r="AA139" s="171" t="s">
        <v>6154</v>
      </c>
      <c r="AB139" s="10" t="s">
        <v>6284</v>
      </c>
      <c r="AC139" s="17">
        <v>26936</v>
      </c>
      <c r="AD139" s="171" t="s">
        <v>5987</v>
      </c>
      <c r="AE139" s="10" t="s">
        <v>12</v>
      </c>
      <c r="AF139" s="17" t="s">
        <v>12</v>
      </c>
    </row>
    <row r="140" spans="1:32">
      <c r="A140" s="53" t="s">
        <v>3603</v>
      </c>
      <c r="B140" s="38" t="s">
        <v>1235</v>
      </c>
      <c r="C140" s="38" t="s">
        <v>551</v>
      </c>
      <c r="D140" s="38" t="s">
        <v>3269</v>
      </c>
      <c r="E140" s="175" t="s">
        <v>3605</v>
      </c>
      <c r="F140" s="38">
        <v>6</v>
      </c>
      <c r="G140" s="182">
        <v>31610688</v>
      </c>
      <c r="H140" s="38" t="s">
        <v>1041</v>
      </c>
      <c r="I140" s="38">
        <v>0.97799999999999998</v>
      </c>
      <c r="J140" s="38">
        <v>1.1000000000000001</v>
      </c>
      <c r="K140" s="38" t="s">
        <v>1236</v>
      </c>
      <c r="L140" s="164">
        <v>4.4668359215096401E-9</v>
      </c>
      <c r="M140" s="104">
        <v>0.92</v>
      </c>
      <c r="N140" s="38" t="s">
        <v>5987</v>
      </c>
      <c r="O140" s="171" t="s">
        <v>5987</v>
      </c>
      <c r="P140" s="10" t="s">
        <v>12</v>
      </c>
      <c r="Q140" s="17" t="s">
        <v>12</v>
      </c>
      <c r="R140" s="107" t="s">
        <v>5987</v>
      </c>
      <c r="S140" s="38" t="s">
        <v>12</v>
      </c>
      <c r="T140" s="38" t="s">
        <v>12</v>
      </c>
      <c r="U140" s="107" t="s">
        <v>5987</v>
      </c>
      <c r="V140" s="38" t="s">
        <v>12</v>
      </c>
      <c r="W140" s="104" t="s">
        <v>12</v>
      </c>
      <c r="X140" s="38" t="s">
        <v>5987</v>
      </c>
      <c r="Y140" s="10" t="s">
        <v>12</v>
      </c>
      <c r="Z140" s="17" t="s">
        <v>12</v>
      </c>
      <c r="AA140" s="171" t="s">
        <v>5987</v>
      </c>
      <c r="AB140" s="10" t="s">
        <v>12</v>
      </c>
      <c r="AC140" s="17" t="s">
        <v>12</v>
      </c>
      <c r="AD140" s="171" t="s">
        <v>5987</v>
      </c>
      <c r="AE140" s="10" t="s">
        <v>12</v>
      </c>
      <c r="AF140" s="17" t="s">
        <v>12</v>
      </c>
    </row>
    <row r="141" spans="1:32">
      <c r="A141" s="53" t="s">
        <v>3606</v>
      </c>
      <c r="B141" s="38" t="s">
        <v>801</v>
      </c>
      <c r="C141" s="38" t="s">
        <v>550</v>
      </c>
      <c r="D141" s="38" t="s">
        <v>3269</v>
      </c>
      <c r="E141" s="175" t="s">
        <v>3607</v>
      </c>
      <c r="F141" s="38">
        <v>6</v>
      </c>
      <c r="G141" s="182">
        <v>32177622</v>
      </c>
      <c r="H141" s="38" t="s">
        <v>1039</v>
      </c>
      <c r="I141" s="38">
        <v>0.97099999999999997</v>
      </c>
      <c r="J141" s="38">
        <v>1.1000000000000001</v>
      </c>
      <c r="K141" s="38" t="s">
        <v>1141</v>
      </c>
      <c r="L141" s="164">
        <v>8.91250938133744E-10</v>
      </c>
      <c r="M141" s="104">
        <v>0.95</v>
      </c>
      <c r="N141" s="38" t="s">
        <v>5987</v>
      </c>
      <c r="O141" s="171" t="s">
        <v>5987</v>
      </c>
      <c r="P141" s="10" t="s">
        <v>12</v>
      </c>
      <c r="Q141" s="17" t="s">
        <v>12</v>
      </c>
      <c r="R141" s="107" t="s">
        <v>5987</v>
      </c>
      <c r="S141" s="38" t="s">
        <v>12</v>
      </c>
      <c r="T141" s="38" t="s">
        <v>12</v>
      </c>
      <c r="U141" s="107" t="s">
        <v>5987</v>
      </c>
      <c r="V141" s="38" t="s">
        <v>12</v>
      </c>
      <c r="W141" s="104" t="s">
        <v>12</v>
      </c>
      <c r="X141" s="38" t="s">
        <v>5987</v>
      </c>
      <c r="Y141" s="10" t="s">
        <v>12</v>
      </c>
      <c r="Z141" s="17" t="s">
        <v>12</v>
      </c>
      <c r="AA141" s="171" t="s">
        <v>5987</v>
      </c>
      <c r="AB141" s="10" t="s">
        <v>12</v>
      </c>
      <c r="AC141" s="17" t="s">
        <v>12</v>
      </c>
      <c r="AD141" s="171" t="s">
        <v>5987</v>
      </c>
      <c r="AE141" s="10" t="s">
        <v>12</v>
      </c>
      <c r="AF141" s="17" t="s">
        <v>12</v>
      </c>
    </row>
    <row r="142" spans="1:32">
      <c r="A142" s="53" t="s">
        <v>3608</v>
      </c>
      <c r="B142" s="38" t="s">
        <v>802</v>
      </c>
      <c r="C142" s="38" t="s">
        <v>550</v>
      </c>
      <c r="D142" s="38" t="s">
        <v>3269</v>
      </c>
      <c r="E142" s="175" t="s">
        <v>3610</v>
      </c>
      <c r="F142" s="38">
        <v>6</v>
      </c>
      <c r="G142" s="182">
        <v>34217978</v>
      </c>
      <c r="H142" s="38" t="s">
        <v>1043</v>
      </c>
      <c r="I142" s="38">
        <v>0.113</v>
      </c>
      <c r="J142" s="38">
        <v>1.06</v>
      </c>
      <c r="K142" s="38" t="s">
        <v>1045</v>
      </c>
      <c r="L142" s="164">
        <v>1.4454397707459299E-14</v>
      </c>
      <c r="M142" s="104">
        <v>0.91</v>
      </c>
      <c r="N142" s="38" t="s">
        <v>6154</v>
      </c>
      <c r="O142" s="171" t="s">
        <v>6154</v>
      </c>
      <c r="P142" s="10" t="s">
        <v>6285</v>
      </c>
      <c r="Q142" s="17">
        <v>54821</v>
      </c>
      <c r="R142" s="107" t="s">
        <v>5987</v>
      </c>
      <c r="S142" s="38" t="s">
        <v>12</v>
      </c>
      <c r="T142" s="38" t="s">
        <v>12</v>
      </c>
      <c r="U142" s="107" t="s">
        <v>5987</v>
      </c>
      <c r="V142" s="38" t="s">
        <v>12</v>
      </c>
      <c r="W142" s="104" t="s">
        <v>12</v>
      </c>
      <c r="X142" s="38" t="s">
        <v>5987</v>
      </c>
      <c r="Y142" s="10" t="s">
        <v>12</v>
      </c>
      <c r="Z142" s="17" t="s">
        <v>12</v>
      </c>
      <c r="AA142" s="171" t="s">
        <v>6154</v>
      </c>
      <c r="AB142" s="10" t="s">
        <v>6286</v>
      </c>
      <c r="AC142" s="17">
        <v>3111</v>
      </c>
      <c r="AD142" s="171" t="s">
        <v>5987</v>
      </c>
      <c r="AE142" s="10" t="s">
        <v>12</v>
      </c>
      <c r="AF142" s="17" t="s">
        <v>12</v>
      </c>
    </row>
    <row r="143" spans="1:32">
      <c r="A143" s="53" t="s">
        <v>3611</v>
      </c>
      <c r="B143" s="38" t="s">
        <v>803</v>
      </c>
      <c r="C143" s="38" t="s">
        <v>550</v>
      </c>
      <c r="D143" s="38" t="s">
        <v>3267</v>
      </c>
      <c r="E143" s="175" t="s">
        <v>1748</v>
      </c>
      <c r="F143" s="38">
        <v>6</v>
      </c>
      <c r="G143" s="182">
        <v>36679512</v>
      </c>
      <c r="H143" s="38" t="s">
        <v>1041</v>
      </c>
      <c r="I143" s="38">
        <v>0.80700000000000005</v>
      </c>
      <c r="J143" s="38">
        <v>1.07</v>
      </c>
      <c r="K143" s="38" t="s">
        <v>1068</v>
      </c>
      <c r="L143" s="164">
        <v>1.0232929922807499E-34</v>
      </c>
      <c r="M143" s="104">
        <v>0.96</v>
      </c>
      <c r="N143" s="38" t="s">
        <v>6154</v>
      </c>
      <c r="O143" s="171" t="s">
        <v>6154</v>
      </c>
      <c r="P143" s="10" t="s">
        <v>6287</v>
      </c>
      <c r="Q143" s="17">
        <v>0</v>
      </c>
      <c r="R143" s="323" t="s">
        <v>6154</v>
      </c>
      <c r="S143" s="324" t="s">
        <v>6287</v>
      </c>
      <c r="T143" s="324">
        <v>0</v>
      </c>
      <c r="U143" s="107" t="s">
        <v>5987</v>
      </c>
      <c r="V143" s="324" t="s">
        <v>12</v>
      </c>
      <c r="W143" s="104" t="s">
        <v>12</v>
      </c>
      <c r="X143" s="38" t="s">
        <v>5987</v>
      </c>
      <c r="Y143" s="10" t="s">
        <v>12</v>
      </c>
      <c r="Z143" s="17" t="s">
        <v>12</v>
      </c>
      <c r="AA143" s="171" t="s">
        <v>6154</v>
      </c>
      <c r="AB143" s="10" t="s">
        <v>6287</v>
      </c>
      <c r="AC143" s="17">
        <v>0</v>
      </c>
      <c r="AD143" s="171" t="s">
        <v>6154</v>
      </c>
      <c r="AE143" s="10" t="s">
        <v>6288</v>
      </c>
      <c r="AF143" s="17">
        <v>1321</v>
      </c>
    </row>
    <row r="144" spans="1:32">
      <c r="A144" s="53" t="s">
        <v>3615</v>
      </c>
      <c r="B144" s="38" t="s">
        <v>804</v>
      </c>
      <c r="C144" s="38" t="s">
        <v>550</v>
      </c>
      <c r="D144" s="38" t="s">
        <v>3270</v>
      </c>
      <c r="E144" s="175" t="s">
        <v>2672</v>
      </c>
      <c r="F144" s="38">
        <v>6</v>
      </c>
      <c r="G144" s="182">
        <v>43790159</v>
      </c>
      <c r="H144" s="38" t="s">
        <v>1065</v>
      </c>
      <c r="I144" s="38">
        <v>0.52100000000000002</v>
      </c>
      <c r="J144" s="38">
        <v>1.03</v>
      </c>
      <c r="K144" s="38" t="s">
        <v>1089</v>
      </c>
      <c r="L144" s="164">
        <v>4.2657951880159297E-9</v>
      </c>
      <c r="M144" s="104">
        <v>0.95</v>
      </c>
      <c r="N144" s="38" t="s">
        <v>5987</v>
      </c>
      <c r="O144" s="171" t="s">
        <v>5987</v>
      </c>
      <c r="P144" s="10" t="s">
        <v>12</v>
      </c>
      <c r="Q144" s="17" t="s">
        <v>12</v>
      </c>
      <c r="R144" s="107" t="s">
        <v>5987</v>
      </c>
      <c r="S144" s="38" t="s">
        <v>12</v>
      </c>
      <c r="T144" s="38" t="s">
        <v>12</v>
      </c>
      <c r="U144" s="107" t="s">
        <v>5987</v>
      </c>
      <c r="V144" s="38" t="s">
        <v>12</v>
      </c>
      <c r="W144" s="104" t="s">
        <v>12</v>
      </c>
      <c r="X144" s="38" t="s">
        <v>5987</v>
      </c>
      <c r="Y144" s="10" t="s">
        <v>12</v>
      </c>
      <c r="Z144" s="17" t="s">
        <v>12</v>
      </c>
      <c r="AA144" s="171" t="s">
        <v>5987</v>
      </c>
      <c r="AB144" s="10" t="s">
        <v>12</v>
      </c>
      <c r="AC144" s="17" t="s">
        <v>12</v>
      </c>
      <c r="AD144" s="171" t="s">
        <v>5987</v>
      </c>
      <c r="AE144" s="10" t="s">
        <v>12</v>
      </c>
      <c r="AF144" s="17" t="s">
        <v>12</v>
      </c>
    </row>
    <row r="145" spans="1:32">
      <c r="A145" s="53" t="s">
        <v>3617</v>
      </c>
      <c r="B145" s="38" t="s">
        <v>806</v>
      </c>
      <c r="C145" s="38" t="s">
        <v>550</v>
      </c>
      <c r="D145" s="38" t="s">
        <v>3271</v>
      </c>
      <c r="E145" s="175" t="s">
        <v>4222</v>
      </c>
      <c r="F145" s="38">
        <v>6</v>
      </c>
      <c r="G145" s="182">
        <v>75295917</v>
      </c>
      <c r="H145" s="38" t="s">
        <v>1041</v>
      </c>
      <c r="I145" s="38">
        <v>0.96899999999999997</v>
      </c>
      <c r="J145" s="38">
        <v>1.1200000000000001</v>
      </c>
      <c r="K145" s="38" t="s">
        <v>1237</v>
      </c>
      <c r="L145" s="164">
        <v>3.1622776601683798E-16</v>
      </c>
      <c r="M145" s="104">
        <v>0.87</v>
      </c>
      <c r="N145" s="38" t="s">
        <v>6154</v>
      </c>
      <c r="O145" s="171" t="s">
        <v>5987</v>
      </c>
      <c r="P145" s="10" t="s">
        <v>12</v>
      </c>
      <c r="Q145" s="17" t="s">
        <v>12</v>
      </c>
      <c r="R145" s="107" t="s">
        <v>5987</v>
      </c>
      <c r="S145" s="38" t="s">
        <v>12</v>
      </c>
      <c r="T145" s="38" t="s">
        <v>12</v>
      </c>
      <c r="U145" s="107" t="s">
        <v>5987</v>
      </c>
      <c r="V145" s="38" t="s">
        <v>12</v>
      </c>
      <c r="W145" s="104" t="s">
        <v>12</v>
      </c>
      <c r="X145" s="38" t="s">
        <v>5987</v>
      </c>
      <c r="Y145" s="10" t="s">
        <v>12</v>
      </c>
      <c r="Z145" s="17" t="s">
        <v>12</v>
      </c>
      <c r="AA145" s="171" t="s">
        <v>6154</v>
      </c>
      <c r="AB145" s="10" t="s">
        <v>6289</v>
      </c>
      <c r="AC145" s="17">
        <v>158956</v>
      </c>
      <c r="AD145" s="171" t="s">
        <v>5987</v>
      </c>
      <c r="AE145" s="10" t="s">
        <v>12</v>
      </c>
      <c r="AF145" s="17" t="s">
        <v>12</v>
      </c>
    </row>
    <row r="146" spans="1:32">
      <c r="A146" s="53" t="s">
        <v>3619</v>
      </c>
      <c r="B146" s="38" t="s">
        <v>1238</v>
      </c>
      <c r="C146" s="38" t="s">
        <v>551</v>
      </c>
      <c r="D146" s="38" t="s">
        <v>3267</v>
      </c>
      <c r="E146" s="175" t="s">
        <v>2257</v>
      </c>
      <c r="F146" s="38">
        <v>6</v>
      </c>
      <c r="G146" s="182">
        <v>75839379</v>
      </c>
      <c r="H146" s="38" t="s">
        <v>1036</v>
      </c>
      <c r="I146" s="38">
        <v>8.5000000000000006E-2</v>
      </c>
      <c r="J146" s="38">
        <v>1.05</v>
      </c>
      <c r="K146" s="38" t="s">
        <v>1045</v>
      </c>
      <c r="L146" s="164">
        <v>4.36515832240167E-12</v>
      </c>
      <c r="M146" s="104">
        <v>0.98</v>
      </c>
      <c r="N146" s="38" t="s">
        <v>6154</v>
      </c>
      <c r="O146" s="171" t="s">
        <v>5987</v>
      </c>
      <c r="P146" s="10" t="s">
        <v>12</v>
      </c>
      <c r="Q146" s="17" t="s">
        <v>12</v>
      </c>
      <c r="R146" s="107" t="s">
        <v>5987</v>
      </c>
      <c r="S146" s="38" t="s">
        <v>12</v>
      </c>
      <c r="T146" s="38" t="s">
        <v>12</v>
      </c>
      <c r="U146" s="107" t="s">
        <v>5987</v>
      </c>
      <c r="V146" s="38" t="s">
        <v>12</v>
      </c>
      <c r="W146" s="104" t="s">
        <v>12</v>
      </c>
      <c r="X146" s="38" t="s">
        <v>5987</v>
      </c>
      <c r="Y146" s="10" t="s">
        <v>12</v>
      </c>
      <c r="Z146" s="17" t="s">
        <v>12</v>
      </c>
      <c r="AA146" s="171" t="s">
        <v>6154</v>
      </c>
      <c r="AB146" s="10" t="s">
        <v>6289</v>
      </c>
      <c r="AC146" s="17">
        <v>384506</v>
      </c>
      <c r="AD146" s="171" t="s">
        <v>5987</v>
      </c>
      <c r="AE146" s="10" t="s">
        <v>12</v>
      </c>
      <c r="AF146" s="17" t="s">
        <v>12</v>
      </c>
    </row>
    <row r="147" spans="1:32">
      <c r="A147" s="53" t="s">
        <v>3622</v>
      </c>
      <c r="B147" s="38" t="s">
        <v>808</v>
      </c>
      <c r="C147" s="38" t="s">
        <v>550</v>
      </c>
      <c r="D147" s="38" t="s">
        <v>3267</v>
      </c>
      <c r="E147" s="175" t="s">
        <v>1577</v>
      </c>
      <c r="F147" s="38">
        <v>6</v>
      </c>
      <c r="G147" s="182">
        <v>87169658</v>
      </c>
      <c r="H147" s="38" t="s">
        <v>1032</v>
      </c>
      <c r="I147" s="38">
        <v>0.61599999999999999</v>
      </c>
      <c r="J147" s="38">
        <v>1.04</v>
      </c>
      <c r="K147" s="38" t="s">
        <v>1054</v>
      </c>
      <c r="L147" s="164">
        <v>1.99526231496888E-17</v>
      </c>
      <c r="M147" s="104">
        <v>0.98</v>
      </c>
      <c r="N147" s="38" t="s">
        <v>6154</v>
      </c>
      <c r="O147" s="171" t="s">
        <v>6154</v>
      </c>
      <c r="P147" s="10" t="s">
        <v>6290</v>
      </c>
      <c r="Q147" s="17">
        <v>23373</v>
      </c>
      <c r="R147" s="107" t="s">
        <v>6154</v>
      </c>
      <c r="S147" s="38" t="s">
        <v>6291</v>
      </c>
      <c r="T147" s="38">
        <v>57875</v>
      </c>
      <c r="U147" s="107" t="s">
        <v>5987</v>
      </c>
      <c r="V147" s="38" t="s">
        <v>12</v>
      </c>
      <c r="W147" s="104" t="s">
        <v>12</v>
      </c>
      <c r="X147" s="38" t="s">
        <v>5987</v>
      </c>
      <c r="Y147" s="10" t="s">
        <v>12</v>
      </c>
      <c r="Z147" s="17" t="s">
        <v>12</v>
      </c>
      <c r="AA147" s="171" t="s">
        <v>6154</v>
      </c>
      <c r="AB147" s="10" t="s">
        <v>6292</v>
      </c>
      <c r="AC147" s="17">
        <v>6959</v>
      </c>
      <c r="AD147" s="171" t="s">
        <v>6154</v>
      </c>
      <c r="AE147" s="10" t="s">
        <v>6293</v>
      </c>
      <c r="AF147" s="17">
        <v>89189</v>
      </c>
    </row>
    <row r="148" spans="1:32">
      <c r="A148" s="53" t="s">
        <v>3624</v>
      </c>
      <c r="B148" s="38" t="s">
        <v>1239</v>
      </c>
      <c r="C148" s="38" t="s">
        <v>551</v>
      </c>
      <c r="D148" s="38" t="s">
        <v>3267</v>
      </c>
      <c r="E148" s="175" t="s">
        <v>2245</v>
      </c>
      <c r="F148" s="38">
        <v>6</v>
      </c>
      <c r="G148" s="182">
        <v>87684240</v>
      </c>
      <c r="H148" s="38" t="s">
        <v>1065</v>
      </c>
      <c r="I148" s="38">
        <v>0.73599999999999999</v>
      </c>
      <c r="J148" s="38">
        <v>1.03</v>
      </c>
      <c r="K148" s="38" t="s">
        <v>1047</v>
      </c>
      <c r="L148" s="164">
        <v>5.75439937337157E-12</v>
      </c>
      <c r="M148" s="104">
        <v>0.98</v>
      </c>
      <c r="N148" s="38" t="s">
        <v>6154</v>
      </c>
      <c r="O148" s="171" t="s">
        <v>6154</v>
      </c>
      <c r="P148" s="10" t="s">
        <v>6290</v>
      </c>
      <c r="Q148" s="17">
        <v>537955</v>
      </c>
      <c r="R148" s="107" t="s">
        <v>6154</v>
      </c>
      <c r="S148" s="38" t="s">
        <v>6291</v>
      </c>
      <c r="T148" s="38">
        <v>572457</v>
      </c>
      <c r="U148" s="107" t="s">
        <v>5987</v>
      </c>
      <c r="V148" s="38" t="s">
        <v>12</v>
      </c>
      <c r="W148" s="104" t="s">
        <v>12</v>
      </c>
      <c r="X148" s="38" t="s">
        <v>5987</v>
      </c>
      <c r="Y148" s="10" t="s">
        <v>12</v>
      </c>
      <c r="Z148" s="17" t="s">
        <v>12</v>
      </c>
      <c r="AA148" s="171" t="s">
        <v>6154</v>
      </c>
      <c r="AB148" s="10" t="s">
        <v>6292</v>
      </c>
      <c r="AC148" s="17">
        <v>507623</v>
      </c>
      <c r="AD148" s="171" t="s">
        <v>6154</v>
      </c>
      <c r="AE148" s="10" t="s">
        <v>6293</v>
      </c>
      <c r="AF148" s="17">
        <v>425393</v>
      </c>
    </row>
    <row r="149" spans="1:32">
      <c r="A149" s="53" t="s">
        <v>3625</v>
      </c>
      <c r="B149" s="38" t="s">
        <v>1228</v>
      </c>
      <c r="C149" s="38" t="s">
        <v>551</v>
      </c>
      <c r="D149" s="38" t="s">
        <v>3268</v>
      </c>
      <c r="E149" s="175"/>
      <c r="F149" s="38">
        <v>6</v>
      </c>
      <c r="G149" s="182">
        <v>100165675</v>
      </c>
      <c r="H149" s="38" t="s">
        <v>1043</v>
      </c>
      <c r="I149" s="38">
        <v>0.22900000000000001</v>
      </c>
      <c r="J149" s="38">
        <v>1.04</v>
      </c>
      <c r="K149" s="38" t="s">
        <v>1054</v>
      </c>
      <c r="L149" s="164">
        <v>4.6773514128719797E-13</v>
      </c>
      <c r="M149" s="104">
        <v>0.94</v>
      </c>
      <c r="N149" s="38" t="s">
        <v>5987</v>
      </c>
      <c r="O149" s="171" t="s">
        <v>5987</v>
      </c>
      <c r="P149" s="10" t="s">
        <v>12</v>
      </c>
      <c r="Q149" s="17" t="s">
        <v>12</v>
      </c>
      <c r="R149" s="107" t="s">
        <v>5987</v>
      </c>
      <c r="S149" s="38" t="s">
        <v>12</v>
      </c>
      <c r="T149" s="38" t="s">
        <v>12</v>
      </c>
      <c r="U149" s="107" t="s">
        <v>5987</v>
      </c>
      <c r="V149" s="38" t="s">
        <v>12</v>
      </c>
      <c r="W149" s="104" t="s">
        <v>12</v>
      </c>
      <c r="X149" s="38" t="s">
        <v>5987</v>
      </c>
      <c r="Y149" s="10" t="s">
        <v>12</v>
      </c>
      <c r="Z149" s="17" t="s">
        <v>12</v>
      </c>
      <c r="AA149" s="171" t="s">
        <v>5987</v>
      </c>
      <c r="AB149" s="10" t="s">
        <v>12</v>
      </c>
      <c r="AC149" s="17" t="s">
        <v>12</v>
      </c>
      <c r="AD149" s="171" t="s">
        <v>5987</v>
      </c>
      <c r="AE149" s="10" t="s">
        <v>12</v>
      </c>
      <c r="AF149" s="17" t="s">
        <v>12</v>
      </c>
    </row>
    <row r="150" spans="1:32">
      <c r="A150" s="53" t="s">
        <v>3628</v>
      </c>
      <c r="B150" s="38" t="s">
        <v>784</v>
      </c>
      <c r="C150" s="38" t="s">
        <v>550</v>
      </c>
      <c r="D150" s="38" t="s">
        <v>3267</v>
      </c>
      <c r="E150" s="175" t="s">
        <v>2726</v>
      </c>
      <c r="F150" s="38">
        <v>6</v>
      </c>
      <c r="G150" s="182">
        <v>105131334</v>
      </c>
      <c r="H150" s="38" t="s">
        <v>1032</v>
      </c>
      <c r="I150" s="38">
        <v>0.94</v>
      </c>
      <c r="J150" s="38">
        <v>1.06</v>
      </c>
      <c r="K150" s="38" t="s">
        <v>1143</v>
      </c>
      <c r="L150" s="164">
        <v>5.8884365535558799E-11</v>
      </c>
      <c r="M150" s="104">
        <v>0.98</v>
      </c>
      <c r="N150" s="38" t="s">
        <v>5987</v>
      </c>
      <c r="O150" s="171" t="s">
        <v>5987</v>
      </c>
      <c r="P150" s="10" t="s">
        <v>12</v>
      </c>
      <c r="Q150" s="17" t="s">
        <v>12</v>
      </c>
      <c r="R150" s="107" t="s">
        <v>5987</v>
      </c>
      <c r="S150" s="38" t="s">
        <v>12</v>
      </c>
      <c r="T150" s="38" t="s">
        <v>12</v>
      </c>
      <c r="U150" s="107" t="s">
        <v>5987</v>
      </c>
      <c r="V150" s="38" t="s">
        <v>12</v>
      </c>
      <c r="W150" s="104" t="s">
        <v>12</v>
      </c>
      <c r="X150" s="38" t="s">
        <v>5987</v>
      </c>
      <c r="Y150" s="10" t="s">
        <v>12</v>
      </c>
      <c r="Z150" s="17" t="s">
        <v>12</v>
      </c>
      <c r="AA150" s="171" t="s">
        <v>5987</v>
      </c>
      <c r="AB150" s="10" t="s">
        <v>12</v>
      </c>
      <c r="AC150" s="17" t="s">
        <v>12</v>
      </c>
      <c r="AD150" s="171" t="s">
        <v>5987</v>
      </c>
      <c r="AE150" s="10" t="s">
        <v>12</v>
      </c>
      <c r="AF150" s="17" t="s">
        <v>12</v>
      </c>
    </row>
    <row r="151" spans="1:32">
      <c r="A151" s="53" t="s">
        <v>3630</v>
      </c>
      <c r="B151" s="38" t="s">
        <v>785</v>
      </c>
      <c r="C151" s="38" t="s">
        <v>550</v>
      </c>
      <c r="D151" s="38" t="s">
        <v>3268</v>
      </c>
      <c r="E151" s="175"/>
      <c r="F151" s="38">
        <v>6</v>
      </c>
      <c r="G151" s="182">
        <v>117208687</v>
      </c>
      <c r="H151" s="38" t="s">
        <v>1043</v>
      </c>
      <c r="I151" s="38">
        <v>0.42499999999999999</v>
      </c>
      <c r="J151" s="38">
        <v>1.04</v>
      </c>
      <c r="K151" s="38" t="s">
        <v>1054</v>
      </c>
      <c r="L151" s="164">
        <v>6.3095734448019401E-18</v>
      </c>
      <c r="M151" s="104">
        <v>0.94</v>
      </c>
      <c r="N151" s="38" t="s">
        <v>6154</v>
      </c>
      <c r="O151" s="171" t="s">
        <v>6154</v>
      </c>
      <c r="P151" s="10" t="s">
        <v>6294</v>
      </c>
      <c r="Q151" s="17">
        <v>350492</v>
      </c>
      <c r="R151" s="107" t="s">
        <v>5987</v>
      </c>
      <c r="S151" s="38" t="s">
        <v>12</v>
      </c>
      <c r="T151" s="38" t="s">
        <v>12</v>
      </c>
      <c r="U151" s="107" t="s">
        <v>5987</v>
      </c>
      <c r="V151" s="38" t="s">
        <v>12</v>
      </c>
      <c r="W151" s="104" t="s">
        <v>12</v>
      </c>
      <c r="X151" s="38" t="s">
        <v>5987</v>
      </c>
      <c r="Y151" s="10" t="s">
        <v>12</v>
      </c>
      <c r="Z151" s="17" t="s">
        <v>12</v>
      </c>
      <c r="AA151" s="171" t="s">
        <v>5987</v>
      </c>
      <c r="AB151" s="10" t="s">
        <v>12</v>
      </c>
      <c r="AC151" s="17" t="s">
        <v>12</v>
      </c>
      <c r="AD151" s="171" t="s">
        <v>6154</v>
      </c>
      <c r="AE151" s="10" t="s">
        <v>6295</v>
      </c>
      <c r="AF151" s="17">
        <v>0</v>
      </c>
    </row>
    <row r="152" spans="1:32">
      <c r="A152" s="53" t="s">
        <v>3632</v>
      </c>
      <c r="B152" s="38" t="s">
        <v>1229</v>
      </c>
      <c r="C152" s="38" t="s">
        <v>551</v>
      </c>
      <c r="D152" s="38" t="s">
        <v>3267</v>
      </c>
      <c r="E152" s="175" t="s">
        <v>1325</v>
      </c>
      <c r="F152" s="38">
        <v>6</v>
      </c>
      <c r="G152" s="182">
        <v>118117355</v>
      </c>
      <c r="H152" s="38" t="s">
        <v>1043</v>
      </c>
      <c r="I152" s="38">
        <v>3.5999999999999997E-2</v>
      </c>
      <c r="J152" s="38">
        <v>1.08</v>
      </c>
      <c r="K152" s="38" t="s">
        <v>1113</v>
      </c>
      <c r="L152" s="164">
        <v>4.3651583224016703E-9</v>
      </c>
      <c r="M152" s="104">
        <v>0.95</v>
      </c>
      <c r="N152" s="38" t="s">
        <v>6154</v>
      </c>
      <c r="O152" s="171" t="s">
        <v>6154</v>
      </c>
      <c r="P152" s="10" t="s">
        <v>6296</v>
      </c>
      <c r="Q152" s="17">
        <v>127669</v>
      </c>
      <c r="R152" s="107" t="s">
        <v>6154</v>
      </c>
      <c r="S152" s="38" t="s">
        <v>6297</v>
      </c>
      <c r="T152" s="38">
        <v>121140</v>
      </c>
      <c r="U152" s="107" t="s">
        <v>5987</v>
      </c>
      <c r="V152" s="38" t="s">
        <v>12</v>
      </c>
      <c r="W152" s="104" t="s">
        <v>12</v>
      </c>
      <c r="X152" s="38" t="s">
        <v>5987</v>
      </c>
      <c r="Y152" s="10" t="s">
        <v>12</v>
      </c>
      <c r="Z152" s="17" t="s">
        <v>12</v>
      </c>
      <c r="AA152" s="171" t="s">
        <v>6154</v>
      </c>
      <c r="AB152" s="10" t="s">
        <v>6298</v>
      </c>
      <c r="AC152" s="17">
        <v>536280</v>
      </c>
      <c r="AD152" s="171" t="s">
        <v>6154</v>
      </c>
      <c r="AE152" s="10" t="s">
        <v>6299</v>
      </c>
      <c r="AF152" s="17">
        <v>252927</v>
      </c>
    </row>
    <row r="153" spans="1:32">
      <c r="A153" s="53" t="s">
        <v>3634</v>
      </c>
      <c r="B153" s="38" t="s">
        <v>1230</v>
      </c>
      <c r="C153" s="38" t="s">
        <v>551</v>
      </c>
      <c r="D153" s="38" t="s">
        <v>3267</v>
      </c>
      <c r="E153" s="175" t="s">
        <v>1337</v>
      </c>
      <c r="F153" s="38">
        <v>6</v>
      </c>
      <c r="G153" s="182">
        <v>118653635</v>
      </c>
      <c r="H153" s="38" t="s">
        <v>1069</v>
      </c>
      <c r="I153" s="38">
        <v>0.26</v>
      </c>
      <c r="J153" s="38">
        <v>1.07</v>
      </c>
      <c r="K153" s="38" t="s">
        <v>1068</v>
      </c>
      <c r="L153" s="164">
        <v>3.7153522909717302E-39</v>
      </c>
      <c r="M153" s="104">
        <v>0.99</v>
      </c>
      <c r="N153" s="38" t="s">
        <v>6154</v>
      </c>
      <c r="O153" s="171" t="s">
        <v>6154</v>
      </c>
      <c r="P153" s="10" t="s">
        <v>6296</v>
      </c>
      <c r="Q153" s="17">
        <v>408611</v>
      </c>
      <c r="R153" s="323" t="s">
        <v>6154</v>
      </c>
      <c r="S153" s="324" t="s">
        <v>6297</v>
      </c>
      <c r="T153" s="324">
        <v>415140</v>
      </c>
      <c r="U153" s="107" t="s">
        <v>5987</v>
      </c>
      <c r="V153" s="324" t="s">
        <v>12</v>
      </c>
      <c r="W153" s="104" t="s">
        <v>12</v>
      </c>
      <c r="X153" s="38" t="s">
        <v>5987</v>
      </c>
      <c r="Y153" s="10" t="s">
        <v>12</v>
      </c>
      <c r="Z153" s="17" t="s">
        <v>12</v>
      </c>
      <c r="AA153" s="171" t="s">
        <v>6154</v>
      </c>
      <c r="AB153" s="10" t="s">
        <v>6298</v>
      </c>
      <c r="AC153" s="17">
        <v>0</v>
      </c>
      <c r="AD153" s="171" t="s">
        <v>6154</v>
      </c>
      <c r="AE153" s="10" t="s">
        <v>6299</v>
      </c>
      <c r="AF153" s="17">
        <v>283353</v>
      </c>
    </row>
    <row r="154" spans="1:32">
      <c r="A154" s="53" t="s">
        <v>3636</v>
      </c>
      <c r="B154" s="38" t="s">
        <v>789</v>
      </c>
      <c r="C154" s="38" t="s">
        <v>550</v>
      </c>
      <c r="D154" s="38" t="s">
        <v>3268</v>
      </c>
      <c r="E154" s="175"/>
      <c r="F154" s="38">
        <v>6</v>
      </c>
      <c r="G154" s="182">
        <v>121421867</v>
      </c>
      <c r="H154" s="38" t="s">
        <v>1085</v>
      </c>
      <c r="I154" s="38">
        <v>0.86099999999999999</v>
      </c>
      <c r="J154" s="38">
        <v>1.0900000000000001</v>
      </c>
      <c r="K154" s="38" t="s">
        <v>1151</v>
      </c>
      <c r="L154" s="164">
        <v>1.20226443461741E-12</v>
      </c>
      <c r="M154" s="104">
        <v>0.98</v>
      </c>
      <c r="N154" s="38" t="s">
        <v>6154</v>
      </c>
      <c r="O154" s="171" t="s">
        <v>6154</v>
      </c>
      <c r="P154" s="10" t="s">
        <v>6300</v>
      </c>
      <c r="Q154" s="17">
        <v>649123</v>
      </c>
      <c r="R154" s="107" t="s">
        <v>6154</v>
      </c>
      <c r="S154" s="38" t="s">
        <v>6301</v>
      </c>
      <c r="T154" s="38">
        <v>660546</v>
      </c>
      <c r="U154" s="107" t="s">
        <v>5987</v>
      </c>
      <c r="V154" s="38" t="s">
        <v>12</v>
      </c>
      <c r="W154" s="104" t="s">
        <v>12</v>
      </c>
      <c r="X154" s="38" t="s">
        <v>5987</v>
      </c>
      <c r="Y154" s="10" t="s">
        <v>12</v>
      </c>
      <c r="Z154" s="17" t="s">
        <v>12</v>
      </c>
      <c r="AA154" s="171" t="s">
        <v>6154</v>
      </c>
      <c r="AB154" s="10" t="s">
        <v>6302</v>
      </c>
      <c r="AC154" s="17">
        <v>655228</v>
      </c>
      <c r="AD154" s="171" t="s">
        <v>6154</v>
      </c>
      <c r="AE154" s="10" t="s">
        <v>6303</v>
      </c>
      <c r="AF154" s="17">
        <v>646893</v>
      </c>
    </row>
    <row r="155" spans="1:32">
      <c r="A155" s="53" t="s">
        <v>3637</v>
      </c>
      <c r="B155" s="38" t="s">
        <v>792</v>
      </c>
      <c r="C155" s="38" t="s">
        <v>550</v>
      </c>
      <c r="D155" s="38" t="s">
        <v>3268</v>
      </c>
      <c r="E155" s="175"/>
      <c r="F155" s="38">
        <v>6</v>
      </c>
      <c r="G155" s="182">
        <v>122070990</v>
      </c>
      <c r="H155" s="38" t="s">
        <v>1053</v>
      </c>
      <c r="I155" s="38">
        <v>0.65100000000000002</v>
      </c>
      <c r="J155" s="38">
        <v>1.07</v>
      </c>
      <c r="K155" s="38" t="s">
        <v>1068</v>
      </c>
      <c r="L155" s="164">
        <v>4.2657951880159501E-56</v>
      </c>
      <c r="M155" s="104">
        <v>0.99</v>
      </c>
      <c r="N155" s="38" t="s">
        <v>6154</v>
      </c>
      <c r="O155" s="171" t="s">
        <v>6154</v>
      </c>
      <c r="P155" s="10" t="s">
        <v>6300</v>
      </c>
      <c r="Q155" s="17">
        <v>0</v>
      </c>
      <c r="R155" s="323" t="s">
        <v>6154</v>
      </c>
      <c r="S155" s="324" t="s">
        <v>6301</v>
      </c>
      <c r="T155" s="324">
        <v>11423</v>
      </c>
      <c r="U155" s="107" t="s">
        <v>5987</v>
      </c>
      <c r="V155" s="324" t="s">
        <v>12</v>
      </c>
      <c r="W155" s="104" t="s">
        <v>12</v>
      </c>
      <c r="X155" s="38" t="s">
        <v>5987</v>
      </c>
      <c r="Y155" s="10" t="s">
        <v>12</v>
      </c>
      <c r="Z155" s="17" t="s">
        <v>12</v>
      </c>
      <c r="AA155" s="171" t="s">
        <v>6154</v>
      </c>
      <c r="AB155" s="10" t="s">
        <v>6302</v>
      </c>
      <c r="AC155" s="17">
        <v>6105</v>
      </c>
      <c r="AD155" s="171" t="s">
        <v>6154</v>
      </c>
      <c r="AE155" s="10" t="s">
        <v>6303</v>
      </c>
      <c r="AF155" s="17">
        <v>2230</v>
      </c>
    </row>
    <row r="156" spans="1:32">
      <c r="A156" s="53" t="s">
        <v>3639</v>
      </c>
      <c r="B156" s="38" t="s">
        <v>1231</v>
      </c>
      <c r="C156" s="38" t="s">
        <v>551</v>
      </c>
      <c r="D156" s="38" t="s">
        <v>3267</v>
      </c>
      <c r="E156" s="175" t="s">
        <v>1887</v>
      </c>
      <c r="F156" s="38">
        <v>6</v>
      </c>
      <c r="G156" s="182">
        <v>122588164</v>
      </c>
      <c r="H156" s="38" t="s">
        <v>1036</v>
      </c>
      <c r="I156" s="38">
        <v>0.59199999999999997</v>
      </c>
      <c r="J156" s="38">
        <v>1.03</v>
      </c>
      <c r="K156" s="38" t="s">
        <v>1047</v>
      </c>
      <c r="L156" s="164">
        <v>3.38844156139202E-12</v>
      </c>
      <c r="M156" s="104">
        <v>0.99</v>
      </c>
      <c r="N156" s="38" t="s">
        <v>6154</v>
      </c>
      <c r="O156" s="171" t="s">
        <v>6154</v>
      </c>
      <c r="P156" s="10" t="s">
        <v>6300</v>
      </c>
      <c r="Q156" s="17">
        <v>517174</v>
      </c>
      <c r="R156" s="107" t="s">
        <v>6154</v>
      </c>
      <c r="S156" s="38" t="s">
        <v>6301</v>
      </c>
      <c r="T156" s="38">
        <v>505751</v>
      </c>
      <c r="U156" s="107" t="s">
        <v>5987</v>
      </c>
      <c r="V156" s="38" t="s">
        <v>12</v>
      </c>
      <c r="W156" s="104" t="s">
        <v>12</v>
      </c>
      <c r="X156" s="38" t="s">
        <v>5987</v>
      </c>
      <c r="Y156" s="10" t="s">
        <v>12</v>
      </c>
      <c r="Z156" s="17" t="s">
        <v>12</v>
      </c>
      <c r="AA156" s="171" t="s">
        <v>6154</v>
      </c>
      <c r="AB156" s="10" t="s">
        <v>6302</v>
      </c>
      <c r="AC156" s="17">
        <v>511069</v>
      </c>
      <c r="AD156" s="171" t="s">
        <v>6154</v>
      </c>
      <c r="AE156" s="10" t="s">
        <v>6303</v>
      </c>
      <c r="AF156" s="17">
        <v>519404</v>
      </c>
    </row>
    <row r="157" spans="1:32">
      <c r="A157" s="53" t="s">
        <v>3641</v>
      </c>
      <c r="B157" s="38" t="s">
        <v>793</v>
      </c>
      <c r="C157" s="38" t="s">
        <v>550</v>
      </c>
      <c r="D157" s="38" t="s">
        <v>3268</v>
      </c>
      <c r="E157" s="175"/>
      <c r="F157" s="38">
        <v>6</v>
      </c>
      <c r="G157" s="182">
        <v>133122523</v>
      </c>
      <c r="H157" s="38" t="s">
        <v>1032</v>
      </c>
      <c r="I157" s="38">
        <v>0.21199999999999999</v>
      </c>
      <c r="J157" s="38">
        <v>1.04</v>
      </c>
      <c r="K157" s="38" t="s">
        <v>1054</v>
      </c>
      <c r="L157" s="164">
        <v>1.23026877081238E-11</v>
      </c>
      <c r="M157" s="104">
        <v>0.99</v>
      </c>
      <c r="N157" s="38" t="s">
        <v>6154</v>
      </c>
      <c r="O157" s="171" t="s">
        <v>6154</v>
      </c>
      <c r="P157" s="10" t="s">
        <v>6304</v>
      </c>
      <c r="Q157" s="17">
        <v>30641</v>
      </c>
      <c r="R157" s="107" t="s">
        <v>5987</v>
      </c>
      <c r="S157" s="38" t="s">
        <v>12</v>
      </c>
      <c r="T157" s="38" t="s">
        <v>12</v>
      </c>
      <c r="U157" s="107" t="s">
        <v>5987</v>
      </c>
      <c r="V157" s="38" t="s">
        <v>12</v>
      </c>
      <c r="W157" s="104" t="s">
        <v>12</v>
      </c>
      <c r="X157" s="38" t="s">
        <v>6154</v>
      </c>
      <c r="Y157" s="10" t="s">
        <v>6305</v>
      </c>
      <c r="Z157" s="17">
        <v>0</v>
      </c>
      <c r="AA157" s="171" t="s">
        <v>6154</v>
      </c>
      <c r="AB157" s="10" t="s">
        <v>6306</v>
      </c>
      <c r="AC157" s="17">
        <v>11339</v>
      </c>
      <c r="AD157" s="171" t="s">
        <v>5987</v>
      </c>
      <c r="AE157" s="10" t="s">
        <v>12</v>
      </c>
      <c r="AF157" s="17" t="s">
        <v>12</v>
      </c>
    </row>
    <row r="158" spans="1:32">
      <c r="A158" s="53" t="s">
        <v>3643</v>
      </c>
      <c r="B158" s="38" t="s">
        <v>794</v>
      </c>
      <c r="C158" s="38" t="s">
        <v>550</v>
      </c>
      <c r="D158" s="38" t="s">
        <v>3270</v>
      </c>
      <c r="E158" s="175" t="s">
        <v>4223</v>
      </c>
      <c r="F158" s="38">
        <v>6</v>
      </c>
      <c r="G158" s="182">
        <v>133881068</v>
      </c>
      <c r="H158" s="38" t="s">
        <v>1032</v>
      </c>
      <c r="I158" s="38">
        <v>0.93500000000000005</v>
      </c>
      <c r="J158" s="38">
        <v>1.06</v>
      </c>
      <c r="K158" s="38" t="s">
        <v>1143</v>
      </c>
      <c r="L158" s="164">
        <v>1.9054607179632399E-9</v>
      </c>
      <c r="M158" s="104">
        <v>0.9</v>
      </c>
      <c r="N158" s="38" t="s">
        <v>6154</v>
      </c>
      <c r="O158" s="171" t="s">
        <v>6154</v>
      </c>
      <c r="P158" s="10" t="s">
        <v>6304</v>
      </c>
      <c r="Q158" s="17">
        <v>727904</v>
      </c>
      <c r="R158" s="107" t="s">
        <v>5987</v>
      </c>
      <c r="S158" s="38" t="s">
        <v>12</v>
      </c>
      <c r="T158" s="38" t="s">
        <v>12</v>
      </c>
      <c r="U158" s="107" t="s">
        <v>5987</v>
      </c>
      <c r="V158" s="38" t="s">
        <v>12</v>
      </c>
      <c r="W158" s="104" t="s">
        <v>12</v>
      </c>
      <c r="X158" s="38" t="s">
        <v>6154</v>
      </c>
      <c r="Y158" s="10" t="s">
        <v>6305</v>
      </c>
      <c r="Z158" s="17">
        <v>758545</v>
      </c>
      <c r="AA158" s="171" t="s">
        <v>6154</v>
      </c>
      <c r="AB158" s="10" t="s">
        <v>6306</v>
      </c>
      <c r="AC158" s="17">
        <v>769884</v>
      </c>
      <c r="AD158" s="171" t="s">
        <v>5987</v>
      </c>
      <c r="AE158" s="10" t="s">
        <v>12</v>
      </c>
      <c r="AF158" s="17" t="s">
        <v>12</v>
      </c>
    </row>
    <row r="159" spans="1:32">
      <c r="A159" s="53" t="s">
        <v>3646</v>
      </c>
      <c r="B159" s="38" t="s">
        <v>795</v>
      </c>
      <c r="C159" s="38" t="s">
        <v>550</v>
      </c>
      <c r="D159" s="38" t="s">
        <v>3268</v>
      </c>
      <c r="E159" s="175"/>
      <c r="F159" s="38">
        <v>6</v>
      </c>
      <c r="G159" s="182">
        <v>134797951</v>
      </c>
      <c r="H159" s="38" t="s">
        <v>1043</v>
      </c>
      <c r="I159" s="38">
        <v>0.42299999999999999</v>
      </c>
      <c r="J159" s="38">
        <v>1.04</v>
      </c>
      <c r="K159" s="38" t="s">
        <v>1054</v>
      </c>
      <c r="L159" s="164">
        <v>9.5499258602143699E-17</v>
      </c>
      <c r="M159" s="104">
        <v>0.95</v>
      </c>
      <c r="N159" s="38" t="s">
        <v>6154</v>
      </c>
      <c r="O159" s="171" t="s">
        <v>5987</v>
      </c>
      <c r="P159" s="10" t="s">
        <v>12</v>
      </c>
      <c r="Q159" s="17" t="s">
        <v>12</v>
      </c>
      <c r="R159" s="107" t="s">
        <v>5987</v>
      </c>
      <c r="S159" s="38" t="s">
        <v>12</v>
      </c>
      <c r="T159" s="38" t="s">
        <v>12</v>
      </c>
      <c r="U159" s="107" t="s">
        <v>5987</v>
      </c>
      <c r="V159" s="38" t="s">
        <v>12</v>
      </c>
      <c r="W159" s="104" t="s">
        <v>12</v>
      </c>
      <c r="X159" s="38" t="s">
        <v>5987</v>
      </c>
      <c r="Y159" s="10" t="s">
        <v>12</v>
      </c>
      <c r="Z159" s="17" t="s">
        <v>12</v>
      </c>
      <c r="AA159" s="171" t="s">
        <v>6154</v>
      </c>
      <c r="AB159" s="10" t="s">
        <v>6307</v>
      </c>
      <c r="AC159" s="17">
        <v>0</v>
      </c>
      <c r="AD159" s="171" t="s">
        <v>5987</v>
      </c>
      <c r="AE159" s="10" t="s">
        <v>12</v>
      </c>
      <c r="AF159" s="17" t="s">
        <v>12</v>
      </c>
    </row>
    <row r="160" spans="1:32">
      <c r="A160" s="53" t="s">
        <v>3650</v>
      </c>
      <c r="B160" s="38" t="s">
        <v>1232</v>
      </c>
      <c r="C160" s="38" t="s">
        <v>551</v>
      </c>
      <c r="D160" s="38" t="s">
        <v>3271</v>
      </c>
      <c r="E160" s="175"/>
      <c r="F160" s="38">
        <v>6</v>
      </c>
      <c r="G160" s="182">
        <v>139965099</v>
      </c>
      <c r="H160" s="38" t="s">
        <v>1053</v>
      </c>
      <c r="I160" s="38">
        <v>0.54700000000000004</v>
      </c>
      <c r="J160" s="38">
        <v>1.02</v>
      </c>
      <c r="K160" s="38" t="s">
        <v>1089</v>
      </c>
      <c r="L160" s="164">
        <v>4.5708818961487497E-8</v>
      </c>
      <c r="M160" s="104">
        <v>0.98</v>
      </c>
      <c r="N160" s="38" t="s">
        <v>5987</v>
      </c>
      <c r="O160" s="171" t="s">
        <v>5987</v>
      </c>
      <c r="P160" s="10" t="s">
        <v>12</v>
      </c>
      <c r="Q160" s="17" t="s">
        <v>12</v>
      </c>
      <c r="R160" s="107" t="s">
        <v>5987</v>
      </c>
      <c r="S160" s="38" t="s">
        <v>12</v>
      </c>
      <c r="T160" s="38" t="s">
        <v>12</v>
      </c>
      <c r="U160" s="107" t="s">
        <v>5987</v>
      </c>
      <c r="V160" s="38" t="s">
        <v>12</v>
      </c>
      <c r="W160" s="104" t="s">
        <v>12</v>
      </c>
      <c r="X160" s="38" t="s">
        <v>5987</v>
      </c>
      <c r="Y160" s="10" t="s">
        <v>12</v>
      </c>
      <c r="Z160" s="17" t="s">
        <v>12</v>
      </c>
      <c r="AA160" s="171" t="s">
        <v>5987</v>
      </c>
      <c r="AB160" s="10" t="s">
        <v>12</v>
      </c>
      <c r="AC160" s="17" t="s">
        <v>12</v>
      </c>
      <c r="AD160" s="171" t="s">
        <v>5987</v>
      </c>
      <c r="AE160" s="10" t="s">
        <v>12</v>
      </c>
      <c r="AF160" s="17" t="s">
        <v>12</v>
      </c>
    </row>
    <row r="161" spans="1:32">
      <c r="A161" s="53" t="s">
        <v>3651</v>
      </c>
      <c r="B161" s="38" t="s">
        <v>796</v>
      </c>
      <c r="C161" s="38" t="s">
        <v>550</v>
      </c>
      <c r="D161" s="38" t="s">
        <v>3270</v>
      </c>
      <c r="E161" s="175" t="s">
        <v>1590</v>
      </c>
      <c r="F161" s="38">
        <v>6</v>
      </c>
      <c r="G161" s="182">
        <v>149077964</v>
      </c>
      <c r="H161" s="38" t="s">
        <v>1051</v>
      </c>
      <c r="I161" s="38">
        <v>9.8000000000000004E-2</v>
      </c>
      <c r="J161" s="38">
        <v>1.1200000000000001</v>
      </c>
      <c r="K161" s="38" t="s">
        <v>1233</v>
      </c>
      <c r="L161" s="164">
        <v>1.6595869074375601E-47</v>
      </c>
      <c r="M161" s="104">
        <v>0.87</v>
      </c>
      <c r="N161" s="38" t="s">
        <v>6154</v>
      </c>
      <c r="O161" s="171" t="s">
        <v>6154</v>
      </c>
      <c r="P161" s="10" t="s">
        <v>6308</v>
      </c>
      <c r="Q161" s="17">
        <v>0</v>
      </c>
      <c r="R161" s="323" t="s">
        <v>6154</v>
      </c>
      <c r="S161" s="324" t="s">
        <v>6308</v>
      </c>
      <c r="T161" s="324">
        <v>0</v>
      </c>
      <c r="U161" s="107" t="s">
        <v>5987</v>
      </c>
      <c r="V161" s="324" t="s">
        <v>12</v>
      </c>
      <c r="W161" s="104" t="s">
        <v>12</v>
      </c>
      <c r="X161" s="38" t="s">
        <v>5987</v>
      </c>
      <c r="Y161" s="10" t="s">
        <v>12</v>
      </c>
      <c r="Z161" s="17" t="s">
        <v>12</v>
      </c>
      <c r="AA161" s="171" t="s">
        <v>6154</v>
      </c>
      <c r="AB161" s="10" t="s">
        <v>6309</v>
      </c>
      <c r="AC161" s="17">
        <v>14419</v>
      </c>
      <c r="AD161" s="171" t="s">
        <v>6154</v>
      </c>
      <c r="AE161" s="10" t="s">
        <v>6308</v>
      </c>
      <c r="AF161" s="17">
        <v>0</v>
      </c>
    </row>
    <row r="162" spans="1:32">
      <c r="A162" s="53" t="s">
        <v>3654</v>
      </c>
      <c r="B162" s="38" t="s">
        <v>829</v>
      </c>
      <c r="C162" s="38" t="s">
        <v>550</v>
      </c>
      <c r="D162" s="38" t="s">
        <v>3267</v>
      </c>
      <c r="E162" s="175" t="s">
        <v>1586</v>
      </c>
      <c r="F162" s="38">
        <v>7</v>
      </c>
      <c r="G162" s="182">
        <v>833467</v>
      </c>
      <c r="H162" s="38" t="s">
        <v>1032</v>
      </c>
      <c r="I162" s="38">
        <v>0.59299999999999997</v>
      </c>
      <c r="J162" s="38">
        <v>1.04</v>
      </c>
      <c r="K162" s="38" t="s">
        <v>1054</v>
      </c>
      <c r="L162" s="164">
        <v>4.7863009232263804E-18</v>
      </c>
      <c r="M162" s="104">
        <v>0.97</v>
      </c>
      <c r="N162" s="38" t="s">
        <v>6154</v>
      </c>
      <c r="O162" s="171" t="s">
        <v>6154</v>
      </c>
      <c r="P162" s="10" t="s">
        <v>6310</v>
      </c>
      <c r="Q162" s="17">
        <v>3123</v>
      </c>
      <c r="R162" s="107" t="s">
        <v>5987</v>
      </c>
      <c r="S162" s="38" t="s">
        <v>12</v>
      </c>
      <c r="T162" s="38" t="s">
        <v>12</v>
      </c>
      <c r="U162" s="107" t="s">
        <v>5987</v>
      </c>
      <c r="V162" s="38" t="s">
        <v>12</v>
      </c>
      <c r="W162" s="104" t="s">
        <v>12</v>
      </c>
      <c r="X162" s="38" t="s">
        <v>5987</v>
      </c>
      <c r="Y162" s="10" t="s">
        <v>12</v>
      </c>
      <c r="Z162" s="17" t="s">
        <v>12</v>
      </c>
      <c r="AA162" s="171" t="s">
        <v>6154</v>
      </c>
      <c r="AB162" s="10" t="s">
        <v>6311</v>
      </c>
      <c r="AC162" s="17">
        <v>22181</v>
      </c>
      <c r="AD162" s="171" t="s">
        <v>5987</v>
      </c>
      <c r="AE162" s="10" t="s">
        <v>12</v>
      </c>
      <c r="AF162" s="17" t="s">
        <v>12</v>
      </c>
    </row>
    <row r="163" spans="1:32">
      <c r="A163" s="53" t="s">
        <v>3655</v>
      </c>
      <c r="B163" s="38" t="s">
        <v>821</v>
      </c>
      <c r="C163" s="38" t="s">
        <v>550</v>
      </c>
      <c r="D163" s="38" t="s">
        <v>3267</v>
      </c>
      <c r="E163" s="175" t="s">
        <v>2072</v>
      </c>
      <c r="F163" s="38">
        <v>7</v>
      </c>
      <c r="G163" s="182">
        <v>2751051</v>
      </c>
      <c r="H163" s="38" t="s">
        <v>1032</v>
      </c>
      <c r="I163" s="38">
        <v>0.70799999999999996</v>
      </c>
      <c r="J163" s="38">
        <v>1.03</v>
      </c>
      <c r="K163" s="38" t="s">
        <v>1047</v>
      </c>
      <c r="L163" s="164">
        <v>3.6307805477010203E-10</v>
      </c>
      <c r="M163" s="104">
        <v>0.99</v>
      </c>
      <c r="N163" s="38" t="s">
        <v>5987</v>
      </c>
      <c r="O163" s="171" t="s">
        <v>5987</v>
      </c>
      <c r="P163" s="10" t="s">
        <v>12</v>
      </c>
      <c r="Q163" s="17" t="s">
        <v>12</v>
      </c>
      <c r="R163" s="107" t="s">
        <v>5987</v>
      </c>
      <c r="S163" s="38" t="s">
        <v>12</v>
      </c>
      <c r="T163" s="38" t="s">
        <v>12</v>
      </c>
      <c r="U163" s="107" t="s">
        <v>5987</v>
      </c>
      <c r="V163" s="38" t="s">
        <v>12</v>
      </c>
      <c r="W163" s="104" t="s">
        <v>12</v>
      </c>
      <c r="X163" s="38" t="s">
        <v>5987</v>
      </c>
      <c r="Y163" s="10" t="s">
        <v>12</v>
      </c>
      <c r="Z163" s="17" t="s">
        <v>12</v>
      </c>
      <c r="AA163" s="171" t="s">
        <v>5987</v>
      </c>
      <c r="AB163" s="10" t="s">
        <v>12</v>
      </c>
      <c r="AC163" s="17" t="s">
        <v>12</v>
      </c>
      <c r="AD163" s="171" t="s">
        <v>5987</v>
      </c>
      <c r="AE163" s="10" t="s">
        <v>12</v>
      </c>
      <c r="AF163" s="17" t="s">
        <v>12</v>
      </c>
    </row>
    <row r="164" spans="1:32">
      <c r="A164" s="53" t="s">
        <v>3656</v>
      </c>
      <c r="B164" s="38" t="s">
        <v>824</v>
      </c>
      <c r="C164" s="38" t="s">
        <v>550</v>
      </c>
      <c r="D164" s="38" t="s">
        <v>3267</v>
      </c>
      <c r="E164" s="175" t="s">
        <v>2855</v>
      </c>
      <c r="F164" s="38">
        <v>7</v>
      </c>
      <c r="G164" s="182">
        <v>4683522</v>
      </c>
      <c r="H164" s="38" t="s">
        <v>1043</v>
      </c>
      <c r="I164" s="38">
        <v>9.5000000000000001E-2</v>
      </c>
      <c r="J164" s="38">
        <v>1.07</v>
      </c>
      <c r="K164" s="38" t="s">
        <v>1129</v>
      </c>
      <c r="L164" s="164">
        <v>1.14815362149688E-11</v>
      </c>
      <c r="M164" s="104">
        <v>0.8</v>
      </c>
      <c r="N164" s="38" t="s">
        <v>5987</v>
      </c>
      <c r="O164" s="171" t="s">
        <v>5987</v>
      </c>
      <c r="P164" s="10" t="s">
        <v>12</v>
      </c>
      <c r="Q164" s="17" t="s">
        <v>12</v>
      </c>
      <c r="R164" s="107" t="s">
        <v>5987</v>
      </c>
      <c r="S164" s="38" t="s">
        <v>12</v>
      </c>
      <c r="T164" s="38" t="s">
        <v>12</v>
      </c>
      <c r="U164" s="107" t="s">
        <v>5987</v>
      </c>
      <c r="V164" s="38" t="s">
        <v>12</v>
      </c>
      <c r="W164" s="104" t="s">
        <v>12</v>
      </c>
      <c r="X164" s="38" t="s">
        <v>5987</v>
      </c>
      <c r="Y164" s="10" t="s">
        <v>12</v>
      </c>
      <c r="Z164" s="17" t="s">
        <v>12</v>
      </c>
      <c r="AA164" s="171" t="s">
        <v>5987</v>
      </c>
      <c r="AB164" s="10" t="s">
        <v>12</v>
      </c>
      <c r="AC164" s="17" t="s">
        <v>12</v>
      </c>
      <c r="AD164" s="171" t="s">
        <v>5987</v>
      </c>
      <c r="AE164" s="10" t="s">
        <v>12</v>
      </c>
      <c r="AF164" s="17" t="s">
        <v>12</v>
      </c>
    </row>
    <row r="165" spans="1:32">
      <c r="A165" s="53" t="s">
        <v>3657</v>
      </c>
      <c r="B165" s="38" t="s">
        <v>816</v>
      </c>
      <c r="C165" s="38" t="s">
        <v>550</v>
      </c>
      <c r="D165" s="38" t="s">
        <v>3267</v>
      </c>
      <c r="E165" s="175" t="s">
        <v>1836</v>
      </c>
      <c r="F165" s="38">
        <v>7</v>
      </c>
      <c r="G165" s="182">
        <v>14334089</v>
      </c>
      <c r="H165" s="38" t="s">
        <v>1032</v>
      </c>
      <c r="I165" s="38">
        <v>0.252</v>
      </c>
      <c r="J165" s="38">
        <v>1.05</v>
      </c>
      <c r="K165" s="38" t="s">
        <v>1057</v>
      </c>
      <c r="L165" s="164">
        <v>1.34896288259165E-21</v>
      </c>
      <c r="M165" s="104">
        <v>0.95</v>
      </c>
      <c r="N165" s="38" t="s">
        <v>6154</v>
      </c>
      <c r="O165" s="171" t="s">
        <v>6154</v>
      </c>
      <c r="P165" s="10" t="s">
        <v>6312</v>
      </c>
      <c r="Q165" s="17">
        <v>1705</v>
      </c>
      <c r="R165" s="323" t="s">
        <v>6154</v>
      </c>
      <c r="S165" s="324" t="s">
        <v>6312</v>
      </c>
      <c r="T165" s="324">
        <v>1705</v>
      </c>
      <c r="U165" s="107" t="s">
        <v>5987</v>
      </c>
      <c r="V165" s="324" t="s">
        <v>12</v>
      </c>
      <c r="W165" s="104" t="s">
        <v>12</v>
      </c>
      <c r="X165" s="38" t="s">
        <v>5987</v>
      </c>
      <c r="Y165" s="10" t="s">
        <v>12</v>
      </c>
      <c r="Z165" s="17" t="s">
        <v>12</v>
      </c>
      <c r="AA165" s="171" t="s">
        <v>6154</v>
      </c>
      <c r="AB165" s="10" t="s">
        <v>6313</v>
      </c>
      <c r="AC165" s="17">
        <v>0</v>
      </c>
      <c r="AD165" s="171" t="s">
        <v>6154</v>
      </c>
      <c r="AE165" s="10" t="s">
        <v>6313</v>
      </c>
      <c r="AF165" s="17">
        <v>0</v>
      </c>
    </row>
    <row r="166" spans="1:32">
      <c r="A166" s="53" t="s">
        <v>3660</v>
      </c>
      <c r="B166" s="38" t="s">
        <v>820</v>
      </c>
      <c r="C166" s="38" t="s">
        <v>550</v>
      </c>
      <c r="D166" s="38" t="s">
        <v>3269</v>
      </c>
      <c r="E166" s="175"/>
      <c r="F166" s="38">
        <v>7</v>
      </c>
      <c r="G166" s="182">
        <v>27216845</v>
      </c>
      <c r="H166" s="38" t="s">
        <v>1043</v>
      </c>
      <c r="I166" s="38">
        <v>0.82</v>
      </c>
      <c r="J166" s="38">
        <v>1.05</v>
      </c>
      <c r="K166" s="38" t="s">
        <v>1064</v>
      </c>
      <c r="L166" s="164">
        <v>1E-8</v>
      </c>
      <c r="M166" s="104">
        <v>0.91</v>
      </c>
      <c r="N166" s="38" t="s">
        <v>5987</v>
      </c>
      <c r="O166" s="171" t="s">
        <v>5987</v>
      </c>
      <c r="P166" s="10" t="s">
        <v>12</v>
      </c>
      <c r="Q166" s="17" t="s">
        <v>12</v>
      </c>
      <c r="R166" s="107" t="s">
        <v>5987</v>
      </c>
      <c r="S166" s="38" t="s">
        <v>12</v>
      </c>
      <c r="T166" s="38" t="s">
        <v>12</v>
      </c>
      <c r="U166" s="107" t="s">
        <v>5987</v>
      </c>
      <c r="V166" s="38" t="s">
        <v>12</v>
      </c>
      <c r="W166" s="104" t="s">
        <v>12</v>
      </c>
      <c r="X166" s="38" t="s">
        <v>5987</v>
      </c>
      <c r="Y166" s="10" t="s">
        <v>12</v>
      </c>
      <c r="Z166" s="17" t="s">
        <v>12</v>
      </c>
      <c r="AA166" s="171" t="s">
        <v>5987</v>
      </c>
      <c r="AB166" s="10" t="s">
        <v>12</v>
      </c>
      <c r="AC166" s="17" t="s">
        <v>12</v>
      </c>
      <c r="AD166" s="171" t="s">
        <v>5987</v>
      </c>
      <c r="AE166" s="10" t="s">
        <v>12</v>
      </c>
      <c r="AF166" s="17" t="s">
        <v>12</v>
      </c>
    </row>
    <row r="167" spans="1:32">
      <c r="A167" s="53" t="s">
        <v>3663</v>
      </c>
      <c r="B167" s="38" t="s">
        <v>1243</v>
      </c>
      <c r="C167" s="38" t="s">
        <v>551</v>
      </c>
      <c r="D167" s="38" t="s">
        <v>3267</v>
      </c>
      <c r="E167" s="175" t="s">
        <v>1503</v>
      </c>
      <c r="F167" s="38">
        <v>7</v>
      </c>
      <c r="G167" s="182">
        <v>28372253</v>
      </c>
      <c r="H167" s="38" t="s">
        <v>1065</v>
      </c>
      <c r="I167" s="38">
        <v>0.75800000000000001</v>
      </c>
      <c r="J167" s="38">
        <v>1.05</v>
      </c>
      <c r="K167" s="38" t="s">
        <v>1057</v>
      </c>
      <c r="L167" s="164">
        <v>5.1286138399136603E-20</v>
      </c>
      <c r="M167" s="104">
        <v>0.97</v>
      </c>
      <c r="N167" s="38" t="s">
        <v>6154</v>
      </c>
      <c r="O167" s="171" t="s">
        <v>6154</v>
      </c>
      <c r="P167" s="10" t="s">
        <v>6314</v>
      </c>
      <c r="Q167" s="17">
        <v>1315</v>
      </c>
      <c r="R167" s="323" t="s">
        <v>6154</v>
      </c>
      <c r="S167" s="324" t="s">
        <v>6315</v>
      </c>
      <c r="T167" s="324">
        <v>3955</v>
      </c>
      <c r="U167" s="107" t="s">
        <v>5987</v>
      </c>
      <c r="V167" s="324" t="s">
        <v>12</v>
      </c>
      <c r="W167" s="104" t="s">
        <v>12</v>
      </c>
      <c r="X167" s="38" t="s">
        <v>5987</v>
      </c>
      <c r="Y167" s="10" t="s">
        <v>12</v>
      </c>
      <c r="Z167" s="17" t="s">
        <v>12</v>
      </c>
      <c r="AA167" s="171" t="s">
        <v>6154</v>
      </c>
      <c r="AB167" s="10" t="s">
        <v>6316</v>
      </c>
      <c r="AC167" s="17">
        <v>5342</v>
      </c>
      <c r="AD167" s="171" t="s">
        <v>5987</v>
      </c>
      <c r="AE167" s="10" t="s">
        <v>12</v>
      </c>
      <c r="AF167" s="17" t="s">
        <v>12</v>
      </c>
    </row>
    <row r="168" spans="1:32">
      <c r="A168" s="53" t="s">
        <v>3664</v>
      </c>
      <c r="B168" s="38" t="s">
        <v>823</v>
      </c>
      <c r="C168" s="38" t="s">
        <v>550</v>
      </c>
      <c r="D168" s="38" t="s">
        <v>3271</v>
      </c>
      <c r="E168" s="175"/>
      <c r="F168" s="38">
        <v>7</v>
      </c>
      <c r="G168" s="182">
        <v>45968511</v>
      </c>
      <c r="H168" s="38" t="s">
        <v>1041</v>
      </c>
      <c r="I168" s="38">
        <v>0.59199999999999997</v>
      </c>
      <c r="J168" s="38">
        <v>1.03</v>
      </c>
      <c r="K168" s="38" t="s">
        <v>1089</v>
      </c>
      <c r="L168" s="164">
        <v>2.1379620895022299E-8</v>
      </c>
      <c r="M168" s="104">
        <v>0.97</v>
      </c>
      <c r="N168" s="38" t="s">
        <v>5987</v>
      </c>
      <c r="O168" s="171" t="s">
        <v>5987</v>
      </c>
      <c r="P168" s="10" t="s">
        <v>12</v>
      </c>
      <c r="Q168" s="17" t="s">
        <v>12</v>
      </c>
      <c r="R168" s="107" t="s">
        <v>5987</v>
      </c>
      <c r="S168" s="38" t="s">
        <v>12</v>
      </c>
      <c r="T168" s="38" t="s">
        <v>12</v>
      </c>
      <c r="U168" s="107" t="s">
        <v>5987</v>
      </c>
      <c r="V168" s="38" t="s">
        <v>12</v>
      </c>
      <c r="W168" s="104" t="s">
        <v>12</v>
      </c>
      <c r="X168" s="38" t="s">
        <v>5987</v>
      </c>
      <c r="Y168" s="10" t="s">
        <v>12</v>
      </c>
      <c r="Z168" s="17" t="s">
        <v>12</v>
      </c>
      <c r="AA168" s="171" t="s">
        <v>5987</v>
      </c>
      <c r="AB168" s="10" t="s">
        <v>12</v>
      </c>
      <c r="AC168" s="17" t="s">
        <v>12</v>
      </c>
      <c r="AD168" s="171" t="s">
        <v>5987</v>
      </c>
      <c r="AE168" s="10" t="s">
        <v>12</v>
      </c>
      <c r="AF168" s="17" t="s">
        <v>12</v>
      </c>
    </row>
    <row r="169" spans="1:32">
      <c r="A169" s="53" t="s">
        <v>3666</v>
      </c>
      <c r="B169" s="38" t="s">
        <v>825</v>
      </c>
      <c r="C169" s="38" t="s">
        <v>550</v>
      </c>
      <c r="D169" s="38" t="s">
        <v>3267</v>
      </c>
      <c r="E169" s="175" t="s">
        <v>2396</v>
      </c>
      <c r="F169" s="38">
        <v>7</v>
      </c>
      <c r="G169" s="182">
        <v>74659260</v>
      </c>
      <c r="H169" s="38" t="s">
        <v>1041</v>
      </c>
      <c r="I169" s="38">
        <v>0.192</v>
      </c>
      <c r="J169" s="38">
        <v>1.05</v>
      </c>
      <c r="K169" s="38" t="s">
        <v>1064</v>
      </c>
      <c r="L169" s="164">
        <v>1.8197008586099801E-12</v>
      </c>
      <c r="M169" s="104">
        <v>0.79</v>
      </c>
      <c r="N169" s="38" t="s">
        <v>6154</v>
      </c>
      <c r="O169" s="171" t="s">
        <v>6154</v>
      </c>
      <c r="P169" s="10" t="s">
        <v>6317</v>
      </c>
      <c r="Q169" s="17">
        <v>37113</v>
      </c>
      <c r="R169" s="107" t="s">
        <v>6154</v>
      </c>
      <c r="S169" s="38" t="s">
        <v>6318</v>
      </c>
      <c r="T169" s="38">
        <v>61332</v>
      </c>
      <c r="U169" s="107" t="s">
        <v>5987</v>
      </c>
      <c r="V169" s="38" t="s">
        <v>12</v>
      </c>
      <c r="W169" s="104" t="s">
        <v>12</v>
      </c>
      <c r="X169" s="38" t="s">
        <v>5987</v>
      </c>
      <c r="Y169" s="10" t="s">
        <v>12</v>
      </c>
      <c r="Z169" s="17" t="s">
        <v>12</v>
      </c>
      <c r="AA169" s="171" t="s">
        <v>5987</v>
      </c>
      <c r="AB169" s="10" t="s">
        <v>12</v>
      </c>
      <c r="AC169" s="17" t="s">
        <v>12</v>
      </c>
      <c r="AD169" s="171" t="s">
        <v>5987</v>
      </c>
      <c r="AE169" s="10" t="s">
        <v>12</v>
      </c>
      <c r="AF169" s="17" t="s">
        <v>12</v>
      </c>
    </row>
    <row r="170" spans="1:32">
      <c r="A170" s="53" t="s">
        <v>3670</v>
      </c>
      <c r="B170" s="38" t="s">
        <v>826</v>
      </c>
      <c r="C170" s="38" t="s">
        <v>550</v>
      </c>
      <c r="D170" s="38" t="s">
        <v>3267</v>
      </c>
      <c r="E170" s="175" t="s">
        <v>2399</v>
      </c>
      <c r="F170" s="38">
        <v>7</v>
      </c>
      <c r="G170" s="182">
        <v>75460906</v>
      </c>
      <c r="H170" s="38" t="s">
        <v>1036</v>
      </c>
      <c r="I170" s="38">
        <v>0.11700000000000001</v>
      </c>
      <c r="J170" s="38">
        <v>1.05</v>
      </c>
      <c r="K170" s="38" t="s">
        <v>1045</v>
      </c>
      <c r="L170" s="164">
        <v>1.2882495516931299E-11</v>
      </c>
      <c r="M170" s="104">
        <v>0.85</v>
      </c>
      <c r="N170" s="38" t="s">
        <v>6154</v>
      </c>
      <c r="O170" s="171" t="s">
        <v>6154</v>
      </c>
      <c r="P170" s="10" t="s">
        <v>6317</v>
      </c>
      <c r="Q170" s="17">
        <v>764533</v>
      </c>
      <c r="R170" s="107" t="s">
        <v>6154</v>
      </c>
      <c r="S170" s="38" t="s">
        <v>6318</v>
      </c>
      <c r="T170" s="38">
        <v>740314</v>
      </c>
      <c r="U170" s="107" t="s">
        <v>5987</v>
      </c>
      <c r="V170" s="38" t="s">
        <v>12</v>
      </c>
      <c r="W170" s="104" t="s">
        <v>12</v>
      </c>
      <c r="X170" s="38" t="s">
        <v>5987</v>
      </c>
      <c r="Y170" s="10" t="s">
        <v>12</v>
      </c>
      <c r="Z170" s="17" t="s">
        <v>12</v>
      </c>
      <c r="AA170" s="171" t="s">
        <v>5987</v>
      </c>
      <c r="AB170" s="10" t="s">
        <v>12</v>
      </c>
      <c r="AC170" s="17" t="s">
        <v>12</v>
      </c>
      <c r="AD170" s="171" t="s">
        <v>5987</v>
      </c>
      <c r="AE170" s="10" t="s">
        <v>12</v>
      </c>
      <c r="AF170" s="17" t="s">
        <v>12</v>
      </c>
    </row>
    <row r="171" spans="1:32">
      <c r="A171" s="53" t="s">
        <v>3674</v>
      </c>
      <c r="B171" s="38" t="s">
        <v>1244</v>
      </c>
      <c r="C171" s="38" t="s">
        <v>551</v>
      </c>
      <c r="D171" s="38" t="s">
        <v>3267</v>
      </c>
      <c r="E171" s="175" t="s">
        <v>1786</v>
      </c>
      <c r="F171" s="38">
        <v>7</v>
      </c>
      <c r="G171" s="182">
        <v>77771272</v>
      </c>
      <c r="H171" s="38" t="s">
        <v>1069</v>
      </c>
      <c r="I171" s="38">
        <v>0.46700000000000003</v>
      </c>
      <c r="J171" s="38">
        <v>1.03</v>
      </c>
      <c r="K171" s="38" t="s">
        <v>1047</v>
      </c>
      <c r="L171" s="164">
        <v>6.3095734448019399E-11</v>
      </c>
      <c r="M171" s="104">
        <v>0.99</v>
      </c>
      <c r="N171" s="38" t="s">
        <v>5987</v>
      </c>
      <c r="O171" s="171" t="s">
        <v>5987</v>
      </c>
      <c r="P171" s="10" t="s">
        <v>12</v>
      </c>
      <c r="Q171" s="17" t="s">
        <v>12</v>
      </c>
      <c r="R171" s="107" t="s">
        <v>5987</v>
      </c>
      <c r="S171" s="38" t="s">
        <v>12</v>
      </c>
      <c r="T171" s="38" t="s">
        <v>12</v>
      </c>
      <c r="U171" s="107" t="s">
        <v>5987</v>
      </c>
      <c r="V171" s="38" t="s">
        <v>12</v>
      </c>
      <c r="W171" s="104" t="s">
        <v>12</v>
      </c>
      <c r="X171" s="38" t="s">
        <v>5987</v>
      </c>
      <c r="Y171" s="10" t="s">
        <v>12</v>
      </c>
      <c r="Z171" s="17" t="s">
        <v>12</v>
      </c>
      <c r="AA171" s="171" t="s">
        <v>5987</v>
      </c>
      <c r="AB171" s="10" t="s">
        <v>12</v>
      </c>
      <c r="AC171" s="17" t="s">
        <v>12</v>
      </c>
      <c r="AD171" s="171" t="s">
        <v>5987</v>
      </c>
      <c r="AE171" s="10" t="s">
        <v>12</v>
      </c>
      <c r="AF171" s="17" t="s">
        <v>12</v>
      </c>
    </row>
    <row r="172" spans="1:32">
      <c r="A172" s="53" t="s">
        <v>3676</v>
      </c>
      <c r="B172" s="38" t="s">
        <v>828</v>
      </c>
      <c r="C172" s="38" t="s">
        <v>550</v>
      </c>
      <c r="D172" s="38" t="s">
        <v>3268</v>
      </c>
      <c r="E172" s="175"/>
      <c r="F172" s="38">
        <v>7</v>
      </c>
      <c r="G172" s="182">
        <v>80954166</v>
      </c>
      <c r="H172" s="38" t="s">
        <v>1041</v>
      </c>
      <c r="I172" s="38">
        <v>0.436</v>
      </c>
      <c r="J172" s="38">
        <v>1.03</v>
      </c>
      <c r="K172" s="38" t="s">
        <v>1047</v>
      </c>
      <c r="L172" s="164">
        <v>7.2443596007498902E-11</v>
      </c>
      <c r="M172" s="104">
        <v>0.97</v>
      </c>
      <c r="N172" s="38" t="s">
        <v>5987</v>
      </c>
      <c r="O172" s="171" t="s">
        <v>5987</v>
      </c>
      <c r="P172" s="10" t="s">
        <v>12</v>
      </c>
      <c r="Q172" s="17" t="s">
        <v>12</v>
      </c>
      <c r="R172" s="107" t="s">
        <v>5987</v>
      </c>
      <c r="S172" s="38" t="s">
        <v>12</v>
      </c>
      <c r="T172" s="38" t="s">
        <v>12</v>
      </c>
      <c r="U172" s="107" t="s">
        <v>5987</v>
      </c>
      <c r="V172" s="38" t="s">
        <v>12</v>
      </c>
      <c r="W172" s="104" t="s">
        <v>12</v>
      </c>
      <c r="X172" s="38" t="s">
        <v>5987</v>
      </c>
      <c r="Y172" s="10" t="s">
        <v>12</v>
      </c>
      <c r="Z172" s="17" t="s">
        <v>12</v>
      </c>
      <c r="AA172" s="171" t="s">
        <v>5987</v>
      </c>
      <c r="AB172" s="10" t="s">
        <v>12</v>
      </c>
      <c r="AC172" s="17" t="s">
        <v>12</v>
      </c>
      <c r="AD172" s="171" t="s">
        <v>5987</v>
      </c>
      <c r="AE172" s="10" t="s">
        <v>12</v>
      </c>
      <c r="AF172" s="17" t="s">
        <v>12</v>
      </c>
    </row>
    <row r="173" spans="1:32">
      <c r="A173" s="53" t="s">
        <v>3678</v>
      </c>
      <c r="B173" s="38" t="s">
        <v>830</v>
      </c>
      <c r="C173" s="38" t="s">
        <v>550</v>
      </c>
      <c r="D173" s="38" t="s">
        <v>3267</v>
      </c>
      <c r="E173" s="175" t="s">
        <v>1684</v>
      </c>
      <c r="F173" s="38">
        <v>7</v>
      </c>
      <c r="G173" s="182">
        <v>92658535</v>
      </c>
      <c r="H173" s="38" t="s">
        <v>1051</v>
      </c>
      <c r="I173" s="38">
        <v>0.73</v>
      </c>
      <c r="J173" s="38">
        <v>1.05</v>
      </c>
      <c r="K173" s="38" t="s">
        <v>1057</v>
      </c>
      <c r="L173" s="164">
        <v>7.2443596007498903E-22</v>
      </c>
      <c r="M173" s="104">
        <v>0.98</v>
      </c>
      <c r="N173" s="38" t="s">
        <v>6154</v>
      </c>
      <c r="O173" s="171" t="s">
        <v>6154</v>
      </c>
      <c r="P173" s="10" t="s">
        <v>6319</v>
      </c>
      <c r="Q173" s="17">
        <v>2726</v>
      </c>
      <c r="R173" s="107" t="s">
        <v>6154</v>
      </c>
      <c r="S173" s="38" t="s">
        <v>6320</v>
      </c>
      <c r="T173" s="38">
        <v>9733</v>
      </c>
      <c r="U173" s="107" t="s">
        <v>5987</v>
      </c>
      <c r="V173" s="38" t="s">
        <v>12</v>
      </c>
      <c r="W173" s="104" t="s">
        <v>12</v>
      </c>
      <c r="X173" s="38" t="s">
        <v>5987</v>
      </c>
      <c r="Y173" s="10" t="s">
        <v>12</v>
      </c>
      <c r="Z173" s="17" t="s">
        <v>12</v>
      </c>
      <c r="AA173" s="171" t="s">
        <v>6154</v>
      </c>
      <c r="AB173" s="10" t="s">
        <v>6321</v>
      </c>
      <c r="AC173" s="17">
        <v>37709</v>
      </c>
      <c r="AD173" s="171" t="s">
        <v>5987</v>
      </c>
      <c r="AE173" s="10" t="s">
        <v>12</v>
      </c>
      <c r="AF173" s="17" t="s">
        <v>12</v>
      </c>
    </row>
    <row r="174" spans="1:32">
      <c r="A174" s="53" t="s">
        <v>3680</v>
      </c>
      <c r="B174" s="38" t="s">
        <v>1240</v>
      </c>
      <c r="C174" s="38" t="s">
        <v>551</v>
      </c>
      <c r="D174" s="38" t="s">
        <v>3267</v>
      </c>
      <c r="E174" s="175" t="s">
        <v>1828</v>
      </c>
      <c r="F174" s="38">
        <v>7</v>
      </c>
      <c r="G174" s="182">
        <v>105972561</v>
      </c>
      <c r="H174" s="38" t="s">
        <v>1032</v>
      </c>
      <c r="I174" s="38">
        <v>0.3</v>
      </c>
      <c r="J174" s="38">
        <v>1.04</v>
      </c>
      <c r="K174" s="38" t="s">
        <v>1054</v>
      </c>
      <c r="L174" s="164">
        <v>2.5703957827688598E-13</v>
      </c>
      <c r="M174" s="104">
        <v>0.97</v>
      </c>
      <c r="N174" s="38" t="s">
        <v>6154</v>
      </c>
      <c r="O174" s="171" t="s">
        <v>5987</v>
      </c>
      <c r="P174" s="10" t="s">
        <v>12</v>
      </c>
      <c r="Q174" s="17" t="s">
        <v>12</v>
      </c>
      <c r="R174" s="107" t="s">
        <v>5987</v>
      </c>
      <c r="S174" s="38" t="s">
        <v>12</v>
      </c>
      <c r="T174" s="38" t="s">
        <v>12</v>
      </c>
      <c r="U174" s="107" t="s">
        <v>5987</v>
      </c>
      <c r="V174" s="38" t="s">
        <v>12</v>
      </c>
      <c r="W174" s="104" t="s">
        <v>12</v>
      </c>
      <c r="X174" s="38" t="s">
        <v>5987</v>
      </c>
      <c r="Y174" s="10" t="s">
        <v>12</v>
      </c>
      <c r="Z174" s="17" t="s">
        <v>12</v>
      </c>
      <c r="AA174" s="171" t="s">
        <v>6154</v>
      </c>
      <c r="AB174" s="10" t="s">
        <v>6322</v>
      </c>
      <c r="AC174" s="17">
        <v>271</v>
      </c>
      <c r="AD174" s="171" t="s">
        <v>5987</v>
      </c>
      <c r="AE174" s="10" t="s">
        <v>12</v>
      </c>
      <c r="AF174" s="17" t="s">
        <v>12</v>
      </c>
    </row>
    <row r="175" spans="1:32">
      <c r="A175" s="53" t="s">
        <v>3682</v>
      </c>
      <c r="B175" s="38" t="s">
        <v>810</v>
      </c>
      <c r="C175" s="38" t="s">
        <v>550</v>
      </c>
      <c r="D175" s="38" t="s">
        <v>3267</v>
      </c>
      <c r="E175" s="175" t="s">
        <v>2126</v>
      </c>
      <c r="F175" s="38">
        <v>7</v>
      </c>
      <c r="G175" s="182">
        <v>107382061</v>
      </c>
      <c r="H175" s="38" t="s">
        <v>1043</v>
      </c>
      <c r="I175" s="38">
        <v>0.24099999999999999</v>
      </c>
      <c r="J175" s="38">
        <v>1.04</v>
      </c>
      <c r="K175" s="38" t="s">
        <v>1054</v>
      </c>
      <c r="L175" s="164">
        <v>1.4454397707459301E-12</v>
      </c>
      <c r="M175" s="104">
        <v>0.99</v>
      </c>
      <c r="N175" s="38" t="s">
        <v>6154</v>
      </c>
      <c r="O175" s="171" t="s">
        <v>6154</v>
      </c>
      <c r="P175" s="10" t="s">
        <v>6323</v>
      </c>
      <c r="Q175" s="17">
        <v>166504</v>
      </c>
      <c r="R175" s="323" t="s">
        <v>5987</v>
      </c>
      <c r="S175" s="324" t="s">
        <v>12</v>
      </c>
      <c r="T175" s="324" t="s">
        <v>12</v>
      </c>
      <c r="U175" s="107" t="s">
        <v>5987</v>
      </c>
      <c r="V175" s="324" t="s">
        <v>12</v>
      </c>
      <c r="W175" s="104" t="s">
        <v>12</v>
      </c>
      <c r="X175" s="38" t="s">
        <v>5987</v>
      </c>
      <c r="Y175" s="10" t="s">
        <v>12</v>
      </c>
      <c r="Z175" s="17" t="s">
        <v>12</v>
      </c>
      <c r="AA175" s="171" t="s">
        <v>5987</v>
      </c>
      <c r="AB175" s="10" t="s">
        <v>12</v>
      </c>
      <c r="AC175" s="17" t="s">
        <v>12</v>
      </c>
      <c r="AD175" s="171" t="s">
        <v>5987</v>
      </c>
      <c r="AE175" s="10" t="s">
        <v>12</v>
      </c>
      <c r="AF175" s="17" t="s">
        <v>12</v>
      </c>
    </row>
    <row r="176" spans="1:32">
      <c r="A176" s="53" t="s">
        <v>3684</v>
      </c>
      <c r="B176" s="38" t="s">
        <v>811</v>
      </c>
      <c r="C176" s="38" t="s">
        <v>550</v>
      </c>
      <c r="D176" s="38" t="s">
        <v>3268</v>
      </c>
      <c r="E176" s="175"/>
      <c r="F176" s="38">
        <v>7</v>
      </c>
      <c r="G176" s="182">
        <v>113473476</v>
      </c>
      <c r="H176" s="38" t="s">
        <v>1069</v>
      </c>
      <c r="I176" s="38">
        <v>0.60299999999999998</v>
      </c>
      <c r="J176" s="38">
        <v>1.04</v>
      </c>
      <c r="K176" s="38" t="s">
        <v>1054</v>
      </c>
      <c r="L176" s="164">
        <v>2.7542287033381602E-12</v>
      </c>
      <c r="M176" s="104">
        <v>0.98</v>
      </c>
      <c r="N176" s="38" t="s">
        <v>5987</v>
      </c>
      <c r="O176" s="171" t="s">
        <v>5987</v>
      </c>
      <c r="P176" s="10" t="s">
        <v>12</v>
      </c>
      <c r="Q176" s="17" t="s">
        <v>12</v>
      </c>
      <c r="R176" s="107" t="s">
        <v>5987</v>
      </c>
      <c r="S176" s="38" t="s">
        <v>12</v>
      </c>
      <c r="T176" s="38" t="s">
        <v>12</v>
      </c>
      <c r="U176" s="107" t="s">
        <v>5987</v>
      </c>
      <c r="V176" s="38" t="s">
        <v>12</v>
      </c>
      <c r="W176" s="104" t="s">
        <v>12</v>
      </c>
      <c r="X176" s="38" t="s">
        <v>5987</v>
      </c>
      <c r="Y176" s="10" t="s">
        <v>12</v>
      </c>
      <c r="Z176" s="17" t="s">
        <v>12</v>
      </c>
      <c r="AA176" s="171" t="s">
        <v>5987</v>
      </c>
      <c r="AB176" s="10" t="s">
        <v>12</v>
      </c>
      <c r="AC176" s="17" t="s">
        <v>12</v>
      </c>
      <c r="AD176" s="171" t="s">
        <v>5987</v>
      </c>
      <c r="AE176" s="10" t="s">
        <v>12</v>
      </c>
      <c r="AF176" s="17" t="s">
        <v>12</v>
      </c>
    </row>
    <row r="177" spans="1:32">
      <c r="A177" s="53" t="s">
        <v>3688</v>
      </c>
      <c r="B177" s="38" t="s">
        <v>1241</v>
      </c>
      <c r="C177" s="38" t="s">
        <v>551</v>
      </c>
      <c r="D177" s="38" t="s">
        <v>3267</v>
      </c>
      <c r="E177" s="175" t="s">
        <v>1511</v>
      </c>
      <c r="F177" s="38">
        <v>7</v>
      </c>
      <c r="G177" s="182">
        <v>116026867</v>
      </c>
      <c r="H177" s="38" t="s">
        <v>1043</v>
      </c>
      <c r="I177" s="38">
        <v>0.94</v>
      </c>
      <c r="J177" s="38">
        <v>1.07</v>
      </c>
      <c r="K177" s="38" t="s">
        <v>1113</v>
      </c>
      <c r="L177" s="164">
        <v>1.77827941003892E-12</v>
      </c>
      <c r="M177" s="104">
        <v>0.88</v>
      </c>
      <c r="N177" s="38" t="s">
        <v>6154</v>
      </c>
      <c r="O177" s="171" t="s">
        <v>6154</v>
      </c>
      <c r="P177" s="10" t="s">
        <v>6324</v>
      </c>
      <c r="Q177" s="17">
        <v>524380</v>
      </c>
      <c r="R177" s="107" t="s">
        <v>6154</v>
      </c>
      <c r="S177" s="38" t="s">
        <v>6324</v>
      </c>
      <c r="T177" s="38">
        <v>524380</v>
      </c>
      <c r="U177" s="107" t="s">
        <v>5987</v>
      </c>
      <c r="V177" s="38" t="s">
        <v>12</v>
      </c>
      <c r="W177" s="104" t="s">
        <v>12</v>
      </c>
      <c r="X177" s="38" t="s">
        <v>6154</v>
      </c>
      <c r="Y177" s="10" t="s">
        <v>6325</v>
      </c>
      <c r="Z177" s="17">
        <v>531700</v>
      </c>
      <c r="AA177" s="171" t="s">
        <v>6154</v>
      </c>
      <c r="AB177" s="10" t="s">
        <v>6325</v>
      </c>
      <c r="AC177" s="17">
        <v>531700</v>
      </c>
      <c r="AD177" s="171" t="s">
        <v>6154</v>
      </c>
      <c r="AE177" s="10" t="s">
        <v>6324</v>
      </c>
      <c r="AF177" s="17">
        <v>524380</v>
      </c>
    </row>
    <row r="178" spans="1:32">
      <c r="A178" s="53" t="s">
        <v>3690</v>
      </c>
      <c r="B178" s="38" t="s">
        <v>1242</v>
      </c>
      <c r="C178" s="38" t="s">
        <v>551</v>
      </c>
      <c r="D178" s="38" t="s">
        <v>3267</v>
      </c>
      <c r="E178" s="175" t="s">
        <v>1391</v>
      </c>
      <c r="F178" s="38">
        <v>7</v>
      </c>
      <c r="G178" s="182">
        <v>116546187</v>
      </c>
      <c r="H178" s="38" t="s">
        <v>1041</v>
      </c>
      <c r="I178" s="38">
        <v>0.59599999999999997</v>
      </c>
      <c r="J178" s="38">
        <v>1.1100000000000001</v>
      </c>
      <c r="K178" s="38" t="s">
        <v>1103</v>
      </c>
      <c r="L178" s="164">
        <v>3.0902954325135498E-116</v>
      </c>
      <c r="M178" s="104">
        <v>1</v>
      </c>
      <c r="N178" s="38" t="s">
        <v>6154</v>
      </c>
      <c r="O178" s="171" t="s">
        <v>6154</v>
      </c>
      <c r="P178" s="10" t="s">
        <v>6324</v>
      </c>
      <c r="Q178" s="17">
        <v>5060</v>
      </c>
      <c r="R178" s="323" t="s">
        <v>6154</v>
      </c>
      <c r="S178" s="324" t="s">
        <v>6324</v>
      </c>
      <c r="T178" s="324">
        <v>5060</v>
      </c>
      <c r="U178" s="107" t="s">
        <v>5987</v>
      </c>
      <c r="V178" s="324" t="s">
        <v>12</v>
      </c>
      <c r="W178" s="104" t="s">
        <v>12</v>
      </c>
      <c r="X178" s="38" t="s">
        <v>6154</v>
      </c>
      <c r="Y178" s="10" t="s">
        <v>6325</v>
      </c>
      <c r="Z178" s="17">
        <v>12380</v>
      </c>
      <c r="AA178" s="171" t="s">
        <v>6154</v>
      </c>
      <c r="AB178" s="10" t="s">
        <v>6325</v>
      </c>
      <c r="AC178" s="17">
        <v>12380</v>
      </c>
      <c r="AD178" s="171" t="s">
        <v>6154</v>
      </c>
      <c r="AE178" s="10" t="s">
        <v>6324</v>
      </c>
      <c r="AF178" s="17">
        <v>5060</v>
      </c>
    </row>
    <row r="179" spans="1:32">
      <c r="A179" s="53" t="s">
        <v>3693</v>
      </c>
      <c r="B179" s="38" t="s">
        <v>814</v>
      </c>
      <c r="C179" s="38" t="s">
        <v>550</v>
      </c>
      <c r="D179" s="38" t="s">
        <v>3269</v>
      </c>
      <c r="E179" s="175" t="s">
        <v>3698</v>
      </c>
      <c r="F179" s="38">
        <v>7</v>
      </c>
      <c r="G179" s="182">
        <v>128776990</v>
      </c>
      <c r="H179" s="38" t="s">
        <v>1069</v>
      </c>
      <c r="I179" s="38">
        <v>6.2E-2</v>
      </c>
      <c r="J179" s="38">
        <v>1.08</v>
      </c>
      <c r="K179" s="38" t="s">
        <v>1167</v>
      </c>
      <c r="L179" s="164">
        <v>6.7608297539198202E-16</v>
      </c>
      <c r="M179" s="104">
        <v>0.9</v>
      </c>
      <c r="N179" s="38" t="s">
        <v>6154</v>
      </c>
      <c r="O179" s="171" t="s">
        <v>6154</v>
      </c>
      <c r="P179" s="10" t="s">
        <v>6326</v>
      </c>
      <c r="Q179" s="17">
        <v>0</v>
      </c>
      <c r="R179" s="323" t="s">
        <v>6154</v>
      </c>
      <c r="S179" s="324" t="s">
        <v>6326</v>
      </c>
      <c r="T179" s="324">
        <v>0</v>
      </c>
      <c r="U179" s="107" t="s">
        <v>5987</v>
      </c>
      <c r="V179" s="324" t="s">
        <v>12</v>
      </c>
      <c r="W179" s="104" t="s">
        <v>12</v>
      </c>
      <c r="X179" s="38" t="s">
        <v>5987</v>
      </c>
      <c r="Y179" s="10" t="s">
        <v>12</v>
      </c>
      <c r="Z179" s="17" t="s">
        <v>12</v>
      </c>
      <c r="AA179" s="171" t="s">
        <v>5987</v>
      </c>
      <c r="AB179" s="10" t="s">
        <v>12</v>
      </c>
      <c r="AC179" s="17" t="s">
        <v>12</v>
      </c>
      <c r="AD179" s="171" t="s">
        <v>5987</v>
      </c>
      <c r="AE179" s="10" t="s">
        <v>12</v>
      </c>
      <c r="AF179" s="17" t="s">
        <v>12</v>
      </c>
    </row>
    <row r="180" spans="1:32">
      <c r="A180" s="53" t="s">
        <v>3699</v>
      </c>
      <c r="B180" s="38" t="s">
        <v>817</v>
      </c>
      <c r="C180" s="38" t="s">
        <v>550</v>
      </c>
      <c r="D180" s="38" t="s">
        <v>3268</v>
      </c>
      <c r="E180" s="175"/>
      <c r="F180" s="38">
        <v>7</v>
      </c>
      <c r="G180" s="182">
        <v>148952514</v>
      </c>
      <c r="H180" s="38" t="s">
        <v>1036</v>
      </c>
      <c r="I180" s="38">
        <v>0.16900000000000001</v>
      </c>
      <c r="J180" s="38">
        <v>1.04</v>
      </c>
      <c r="K180" s="38" t="s">
        <v>1054</v>
      </c>
      <c r="L180" s="164">
        <v>3.8018939632056102E-10</v>
      </c>
      <c r="M180" s="104">
        <v>0.94</v>
      </c>
      <c r="N180" s="38" t="s">
        <v>5987</v>
      </c>
      <c r="O180" s="171" t="s">
        <v>5987</v>
      </c>
      <c r="P180" s="10" t="s">
        <v>12</v>
      </c>
      <c r="Q180" s="17" t="s">
        <v>12</v>
      </c>
      <c r="R180" s="107" t="s">
        <v>5987</v>
      </c>
      <c r="S180" s="38" t="s">
        <v>12</v>
      </c>
      <c r="T180" s="38" t="s">
        <v>12</v>
      </c>
      <c r="U180" s="107" t="s">
        <v>5987</v>
      </c>
      <c r="V180" s="38" t="s">
        <v>12</v>
      </c>
      <c r="W180" s="104" t="s">
        <v>12</v>
      </c>
      <c r="X180" s="38" t="s">
        <v>5987</v>
      </c>
      <c r="Y180" s="10" t="s">
        <v>12</v>
      </c>
      <c r="Z180" s="17" t="s">
        <v>12</v>
      </c>
      <c r="AA180" s="171" t="s">
        <v>5987</v>
      </c>
      <c r="AB180" s="10" t="s">
        <v>12</v>
      </c>
      <c r="AC180" s="17" t="s">
        <v>12</v>
      </c>
      <c r="AD180" s="171" t="s">
        <v>5987</v>
      </c>
      <c r="AE180" s="10" t="s">
        <v>12</v>
      </c>
      <c r="AF180" s="17" t="s">
        <v>12</v>
      </c>
    </row>
    <row r="181" spans="1:32">
      <c r="A181" s="53" t="s">
        <v>3702</v>
      </c>
      <c r="B181" s="38" t="s">
        <v>819</v>
      </c>
      <c r="C181" s="38" t="s">
        <v>550</v>
      </c>
      <c r="D181" s="38" t="s">
        <v>3267</v>
      </c>
      <c r="E181" s="175" t="s">
        <v>1726</v>
      </c>
      <c r="F181" s="38">
        <v>7</v>
      </c>
      <c r="G181" s="182">
        <v>150964321</v>
      </c>
      <c r="H181" s="38" t="s">
        <v>1041</v>
      </c>
      <c r="I181" s="38">
        <v>0.80500000000000005</v>
      </c>
      <c r="J181" s="38">
        <v>1.06</v>
      </c>
      <c r="K181" s="38" t="s">
        <v>1108</v>
      </c>
      <c r="L181" s="164">
        <v>1.0471285480508999E-25</v>
      </c>
      <c r="M181" s="104">
        <v>0.95</v>
      </c>
      <c r="N181" s="38" t="s">
        <v>6154</v>
      </c>
      <c r="O181" s="171" t="s">
        <v>6154</v>
      </c>
      <c r="P181" s="10" t="s">
        <v>6327</v>
      </c>
      <c r="Q181" s="17">
        <v>0</v>
      </c>
      <c r="R181" s="323" t="s">
        <v>6154</v>
      </c>
      <c r="S181" s="324" t="s">
        <v>6327</v>
      </c>
      <c r="T181" s="324">
        <v>0</v>
      </c>
      <c r="U181" s="107" t="s">
        <v>5987</v>
      </c>
      <c r="V181" s="324" t="s">
        <v>12</v>
      </c>
      <c r="W181" s="104" t="s">
        <v>12</v>
      </c>
      <c r="X181" s="38" t="s">
        <v>5987</v>
      </c>
      <c r="Y181" s="10" t="s">
        <v>12</v>
      </c>
      <c r="Z181" s="17" t="s">
        <v>12</v>
      </c>
      <c r="AA181" s="171" t="s">
        <v>6154</v>
      </c>
      <c r="AB181" s="10" t="s">
        <v>6328</v>
      </c>
      <c r="AC181" s="17">
        <v>8567</v>
      </c>
      <c r="AD181" s="171" t="s">
        <v>5987</v>
      </c>
      <c r="AE181" s="10" t="s">
        <v>12</v>
      </c>
      <c r="AF181" s="17" t="s">
        <v>12</v>
      </c>
    </row>
    <row r="182" spans="1:32">
      <c r="A182" s="53" t="s">
        <v>3704</v>
      </c>
      <c r="B182" s="38" t="s">
        <v>834</v>
      </c>
      <c r="C182" s="38" t="s">
        <v>550</v>
      </c>
      <c r="D182" s="38" t="s">
        <v>3269</v>
      </c>
      <c r="E182" s="175"/>
      <c r="F182" s="38">
        <v>8</v>
      </c>
      <c r="G182" s="182">
        <v>11941639</v>
      </c>
      <c r="H182" s="38" t="s">
        <v>1036</v>
      </c>
      <c r="I182" s="38">
        <v>0.40699999999999997</v>
      </c>
      <c r="J182" s="38">
        <v>1.04</v>
      </c>
      <c r="K182" s="38" t="s">
        <v>1054</v>
      </c>
      <c r="L182" s="164">
        <v>5.0118723362727101E-19</v>
      </c>
      <c r="M182" s="104">
        <v>0.97</v>
      </c>
      <c r="N182" s="38" t="s">
        <v>6154</v>
      </c>
      <c r="O182" s="171" t="s">
        <v>5987</v>
      </c>
      <c r="P182" s="10" t="s">
        <v>12</v>
      </c>
      <c r="Q182" s="17" t="s">
        <v>12</v>
      </c>
      <c r="R182" s="107" t="s">
        <v>6154</v>
      </c>
      <c r="S182" s="38" t="s">
        <v>6329</v>
      </c>
      <c r="T182" s="38">
        <v>299240</v>
      </c>
      <c r="U182" s="107" t="s">
        <v>5987</v>
      </c>
      <c r="V182" s="38" t="s">
        <v>12</v>
      </c>
      <c r="W182" s="104" t="s">
        <v>12</v>
      </c>
      <c r="X182" s="38" t="s">
        <v>5987</v>
      </c>
      <c r="Y182" s="10" t="s">
        <v>12</v>
      </c>
      <c r="Z182" s="17" t="s">
        <v>12</v>
      </c>
      <c r="AA182" s="171" t="s">
        <v>6154</v>
      </c>
      <c r="AB182" s="10" t="s">
        <v>6330</v>
      </c>
      <c r="AC182" s="17">
        <v>14607</v>
      </c>
      <c r="AD182" s="171" t="s">
        <v>5987</v>
      </c>
      <c r="AE182" s="10" t="s">
        <v>12</v>
      </c>
      <c r="AF182" s="17" t="s">
        <v>12</v>
      </c>
    </row>
    <row r="183" spans="1:32">
      <c r="A183" s="53" t="s">
        <v>3706</v>
      </c>
      <c r="B183" s="38" t="s">
        <v>840</v>
      </c>
      <c r="C183" s="38" t="s">
        <v>550</v>
      </c>
      <c r="D183" s="38" t="s">
        <v>4224</v>
      </c>
      <c r="E183" s="175" t="s">
        <v>4225</v>
      </c>
      <c r="F183" s="38">
        <v>8</v>
      </c>
      <c r="G183" s="182">
        <v>13514611</v>
      </c>
      <c r="H183" s="38" t="s">
        <v>1041</v>
      </c>
      <c r="I183" s="38">
        <v>0.93300000000000005</v>
      </c>
      <c r="J183" s="38">
        <v>1.06</v>
      </c>
      <c r="K183" s="38" t="s">
        <v>1143</v>
      </c>
      <c r="L183" s="164">
        <v>5.24807460249773E-11</v>
      </c>
      <c r="M183" s="104">
        <v>0.9</v>
      </c>
      <c r="N183" s="38" t="s">
        <v>5987</v>
      </c>
      <c r="O183" s="171" t="s">
        <v>5987</v>
      </c>
      <c r="P183" s="10" t="s">
        <v>12</v>
      </c>
      <c r="Q183" s="17" t="s">
        <v>12</v>
      </c>
      <c r="R183" s="107" t="s">
        <v>5987</v>
      </c>
      <c r="S183" s="38" t="s">
        <v>12</v>
      </c>
      <c r="T183" s="38" t="s">
        <v>12</v>
      </c>
      <c r="U183" s="107" t="s">
        <v>5987</v>
      </c>
      <c r="V183" s="38" t="s">
        <v>12</v>
      </c>
      <c r="W183" s="104" t="s">
        <v>12</v>
      </c>
      <c r="X183" s="38" t="s">
        <v>5987</v>
      </c>
      <c r="Y183" s="10" t="s">
        <v>12</v>
      </c>
      <c r="Z183" s="17" t="s">
        <v>12</v>
      </c>
      <c r="AA183" s="171" t="s">
        <v>5987</v>
      </c>
      <c r="AB183" s="10" t="s">
        <v>12</v>
      </c>
      <c r="AC183" s="17" t="s">
        <v>12</v>
      </c>
      <c r="AD183" s="171" t="s">
        <v>5987</v>
      </c>
      <c r="AE183" s="10" t="s">
        <v>12</v>
      </c>
      <c r="AF183" s="17" t="s">
        <v>12</v>
      </c>
    </row>
    <row r="184" spans="1:32">
      <c r="A184" s="53" t="s">
        <v>3708</v>
      </c>
      <c r="B184" s="38" t="s">
        <v>845</v>
      </c>
      <c r="C184" s="38" t="s">
        <v>550</v>
      </c>
      <c r="D184" s="38" t="s">
        <v>3273</v>
      </c>
      <c r="E184" s="175" t="s">
        <v>1439</v>
      </c>
      <c r="F184" s="38">
        <v>8</v>
      </c>
      <c r="G184" s="182">
        <v>18056461</v>
      </c>
      <c r="H184" s="38" t="s">
        <v>1036</v>
      </c>
      <c r="I184" s="38">
        <v>0.70899999999999996</v>
      </c>
      <c r="J184" s="38">
        <v>1.07</v>
      </c>
      <c r="K184" s="38" t="s">
        <v>1068</v>
      </c>
      <c r="L184" s="164">
        <v>1.09647819614318E-44</v>
      </c>
      <c r="M184" s="104">
        <v>1</v>
      </c>
      <c r="N184" s="38" t="s">
        <v>6154</v>
      </c>
      <c r="O184" s="171" t="s">
        <v>6154</v>
      </c>
      <c r="P184" s="10" t="s">
        <v>6331</v>
      </c>
      <c r="Q184" s="17">
        <v>0</v>
      </c>
      <c r="R184" s="323" t="s">
        <v>6154</v>
      </c>
      <c r="S184" s="324" t="s">
        <v>6331</v>
      </c>
      <c r="T184" s="324">
        <v>0</v>
      </c>
      <c r="U184" s="107" t="s">
        <v>5987</v>
      </c>
      <c r="V184" s="324" t="s">
        <v>12</v>
      </c>
      <c r="W184" s="104" t="s">
        <v>12</v>
      </c>
      <c r="X184" s="38" t="s">
        <v>5987</v>
      </c>
      <c r="Y184" s="10" t="s">
        <v>12</v>
      </c>
      <c r="Z184" s="17" t="s">
        <v>12</v>
      </c>
      <c r="AA184" s="171" t="s">
        <v>6154</v>
      </c>
      <c r="AB184" s="10" t="s">
        <v>6332</v>
      </c>
      <c r="AC184" s="17">
        <v>1218</v>
      </c>
      <c r="AD184" s="171" t="s">
        <v>6154</v>
      </c>
      <c r="AE184" s="10" t="s">
        <v>6333</v>
      </c>
      <c r="AF184" s="17">
        <v>117086</v>
      </c>
    </row>
    <row r="185" spans="1:32">
      <c r="A185" s="53" t="s">
        <v>3710</v>
      </c>
      <c r="B185" s="38" t="s">
        <v>846</v>
      </c>
      <c r="C185" s="38" t="s">
        <v>550</v>
      </c>
      <c r="D185" s="38" t="s">
        <v>3267</v>
      </c>
      <c r="E185" s="175" t="s">
        <v>1473</v>
      </c>
      <c r="F185" s="38">
        <v>8</v>
      </c>
      <c r="G185" s="182">
        <v>21947754</v>
      </c>
      <c r="H185" s="38" t="s">
        <v>1032</v>
      </c>
      <c r="I185" s="38">
        <v>0.873</v>
      </c>
      <c r="J185" s="38">
        <v>1.0900000000000001</v>
      </c>
      <c r="K185" s="38" t="s">
        <v>1209</v>
      </c>
      <c r="L185" s="164">
        <v>2.45470891568503E-37</v>
      </c>
      <c r="M185" s="104">
        <v>0.99</v>
      </c>
      <c r="N185" s="38" t="s">
        <v>6154</v>
      </c>
      <c r="O185" s="171" t="s">
        <v>6154</v>
      </c>
      <c r="P185" s="10" t="s">
        <v>6334</v>
      </c>
      <c r="Q185" s="17">
        <v>1530</v>
      </c>
      <c r="R185" s="323" t="s">
        <v>6154</v>
      </c>
      <c r="S185" s="324" t="s">
        <v>6335</v>
      </c>
      <c r="T185" s="324">
        <v>16513</v>
      </c>
      <c r="U185" s="107" t="s">
        <v>5987</v>
      </c>
      <c r="V185" s="324" t="s">
        <v>12</v>
      </c>
      <c r="W185" s="104" t="s">
        <v>12</v>
      </c>
      <c r="X185" s="38" t="s">
        <v>5987</v>
      </c>
      <c r="Y185" s="10" t="s">
        <v>12</v>
      </c>
      <c r="Z185" s="17" t="s">
        <v>12</v>
      </c>
      <c r="AA185" s="171" t="s">
        <v>6154</v>
      </c>
      <c r="AB185" s="10" t="s">
        <v>6336</v>
      </c>
      <c r="AC185" s="17">
        <v>0</v>
      </c>
      <c r="AD185" s="171" t="s">
        <v>6154</v>
      </c>
      <c r="AE185" s="10" t="s">
        <v>6334</v>
      </c>
      <c r="AF185" s="17">
        <v>1530</v>
      </c>
    </row>
    <row r="186" spans="1:32">
      <c r="A186" s="53" t="s">
        <v>3711</v>
      </c>
      <c r="B186" s="38" t="s">
        <v>1254</v>
      </c>
      <c r="C186" s="38" t="s">
        <v>551</v>
      </c>
      <c r="D186" s="38" t="s">
        <v>3268</v>
      </c>
      <c r="E186" s="175"/>
      <c r="F186" s="38">
        <v>8</v>
      </c>
      <c r="G186" s="182">
        <v>26687435</v>
      </c>
      <c r="H186" s="38" t="s">
        <v>1053</v>
      </c>
      <c r="I186" s="38">
        <v>0.90200000000000002</v>
      </c>
      <c r="J186" s="38">
        <v>1.04</v>
      </c>
      <c r="K186" s="38" t="s">
        <v>1064</v>
      </c>
      <c r="L186" s="164">
        <v>1.9054607179632499E-8</v>
      </c>
      <c r="M186" s="104">
        <v>0.99</v>
      </c>
      <c r="N186" s="38" t="s">
        <v>5987</v>
      </c>
      <c r="O186" s="171" t="s">
        <v>5987</v>
      </c>
      <c r="P186" s="10" t="s">
        <v>12</v>
      </c>
      <c r="Q186" s="17" t="s">
        <v>12</v>
      </c>
      <c r="R186" s="107" t="s">
        <v>5987</v>
      </c>
      <c r="S186" s="38" t="s">
        <v>12</v>
      </c>
      <c r="T186" s="38" t="s">
        <v>12</v>
      </c>
      <c r="U186" s="107" t="s">
        <v>5987</v>
      </c>
      <c r="V186" s="38" t="s">
        <v>12</v>
      </c>
      <c r="W186" s="104" t="s">
        <v>12</v>
      </c>
      <c r="X186" s="38" t="s">
        <v>5987</v>
      </c>
      <c r="Y186" s="10" t="s">
        <v>12</v>
      </c>
      <c r="Z186" s="17" t="s">
        <v>12</v>
      </c>
      <c r="AA186" s="171" t="s">
        <v>5987</v>
      </c>
      <c r="AB186" s="10" t="s">
        <v>12</v>
      </c>
      <c r="AC186" s="17" t="s">
        <v>12</v>
      </c>
      <c r="AD186" s="171" t="s">
        <v>5987</v>
      </c>
      <c r="AE186" s="10" t="s">
        <v>12</v>
      </c>
      <c r="AF186" s="17" t="s">
        <v>12</v>
      </c>
    </row>
    <row r="187" spans="1:32">
      <c r="A187" s="53" t="s">
        <v>3712</v>
      </c>
      <c r="B187" s="38" t="s">
        <v>848</v>
      </c>
      <c r="C187" s="38" t="s">
        <v>550</v>
      </c>
      <c r="D187" s="38" t="s">
        <v>3267</v>
      </c>
      <c r="E187" s="175" t="s">
        <v>2074</v>
      </c>
      <c r="F187" s="38">
        <v>8</v>
      </c>
      <c r="G187" s="182">
        <v>70208042</v>
      </c>
      <c r="H187" s="38" t="s">
        <v>1041</v>
      </c>
      <c r="I187" s="38">
        <v>0.82099999999999995</v>
      </c>
      <c r="J187" s="38">
        <v>1.04</v>
      </c>
      <c r="K187" s="38" t="s">
        <v>1064</v>
      </c>
      <c r="L187" s="164">
        <v>1.4454397707459299E-10</v>
      </c>
      <c r="M187" s="104">
        <v>0.96</v>
      </c>
      <c r="N187" s="38" t="s">
        <v>5987</v>
      </c>
      <c r="O187" s="171" t="s">
        <v>5987</v>
      </c>
      <c r="P187" s="10" t="s">
        <v>12</v>
      </c>
      <c r="Q187" s="17" t="s">
        <v>12</v>
      </c>
      <c r="R187" s="107" t="s">
        <v>5987</v>
      </c>
      <c r="S187" s="38" t="s">
        <v>12</v>
      </c>
      <c r="T187" s="38" t="s">
        <v>12</v>
      </c>
      <c r="U187" s="107" t="s">
        <v>5987</v>
      </c>
      <c r="V187" s="38" t="s">
        <v>12</v>
      </c>
      <c r="W187" s="104" t="s">
        <v>12</v>
      </c>
      <c r="X187" s="38" t="s">
        <v>5987</v>
      </c>
      <c r="Y187" s="10" t="s">
        <v>12</v>
      </c>
      <c r="Z187" s="17" t="s">
        <v>12</v>
      </c>
      <c r="AA187" s="171" t="s">
        <v>5987</v>
      </c>
      <c r="AB187" s="10" t="s">
        <v>12</v>
      </c>
      <c r="AC187" s="17" t="s">
        <v>12</v>
      </c>
      <c r="AD187" s="171" t="s">
        <v>5987</v>
      </c>
      <c r="AE187" s="10" t="s">
        <v>12</v>
      </c>
      <c r="AF187" s="17" t="s">
        <v>12</v>
      </c>
    </row>
    <row r="188" spans="1:32">
      <c r="A188" s="53" t="s">
        <v>3714</v>
      </c>
      <c r="B188" s="38" t="s">
        <v>849</v>
      </c>
      <c r="C188" s="38" t="s">
        <v>550</v>
      </c>
      <c r="D188" s="38" t="s">
        <v>3268</v>
      </c>
      <c r="E188" s="175"/>
      <c r="F188" s="38">
        <v>8</v>
      </c>
      <c r="G188" s="182">
        <v>77184925</v>
      </c>
      <c r="H188" s="38" t="s">
        <v>1065</v>
      </c>
      <c r="I188" s="38">
        <v>0.27500000000000002</v>
      </c>
      <c r="J188" s="38">
        <v>1.03</v>
      </c>
      <c r="K188" s="38" t="s">
        <v>1047</v>
      </c>
      <c r="L188" s="164">
        <v>2.81838293126445E-10</v>
      </c>
      <c r="M188" s="104">
        <v>0.99</v>
      </c>
      <c r="N188" s="38" t="s">
        <v>6154</v>
      </c>
      <c r="O188" s="171" t="s">
        <v>5987</v>
      </c>
      <c r="P188" s="10" t="s">
        <v>12</v>
      </c>
      <c r="Q188" s="17" t="s">
        <v>12</v>
      </c>
      <c r="R188" s="107" t="s">
        <v>5987</v>
      </c>
      <c r="S188" s="38" t="s">
        <v>12</v>
      </c>
      <c r="T188" s="38" t="s">
        <v>12</v>
      </c>
      <c r="U188" s="107" t="s">
        <v>5987</v>
      </c>
      <c r="V188" s="38" t="s">
        <v>12</v>
      </c>
      <c r="W188" s="104" t="s">
        <v>12</v>
      </c>
      <c r="X188" s="38" t="s">
        <v>5987</v>
      </c>
      <c r="Y188" s="10" t="s">
        <v>12</v>
      </c>
      <c r="Z188" s="17" t="s">
        <v>12</v>
      </c>
      <c r="AA188" s="171" t="s">
        <v>5987</v>
      </c>
      <c r="AB188" s="10" t="s">
        <v>12</v>
      </c>
      <c r="AC188" s="17" t="s">
        <v>12</v>
      </c>
      <c r="AD188" s="171" t="s">
        <v>6154</v>
      </c>
      <c r="AE188" s="10" t="s">
        <v>6337</v>
      </c>
      <c r="AF188" s="17">
        <v>236165</v>
      </c>
    </row>
    <row r="189" spans="1:32">
      <c r="A189" s="53" t="s">
        <v>3717</v>
      </c>
      <c r="B189" s="38" t="s">
        <v>831</v>
      </c>
      <c r="C189" s="38" t="s">
        <v>550</v>
      </c>
      <c r="D189" s="38" t="s">
        <v>3271</v>
      </c>
      <c r="E189" s="175" t="s">
        <v>1968</v>
      </c>
      <c r="F189" s="38">
        <v>8</v>
      </c>
      <c r="G189" s="182">
        <v>104961608</v>
      </c>
      <c r="H189" s="38" t="s">
        <v>1032</v>
      </c>
      <c r="I189" s="38">
        <v>0.79800000000000004</v>
      </c>
      <c r="J189" s="38">
        <v>1.04</v>
      </c>
      <c r="K189" s="38" t="s">
        <v>1054</v>
      </c>
      <c r="L189" s="164">
        <v>1.25892541179417E-10</v>
      </c>
      <c r="M189" s="104">
        <v>0.98</v>
      </c>
      <c r="N189" s="38" t="s">
        <v>5987</v>
      </c>
      <c r="O189" s="171" t="s">
        <v>5987</v>
      </c>
      <c r="P189" s="10" t="s">
        <v>12</v>
      </c>
      <c r="Q189" s="17" t="s">
        <v>12</v>
      </c>
      <c r="R189" s="107" t="s">
        <v>5987</v>
      </c>
      <c r="S189" s="38" t="s">
        <v>12</v>
      </c>
      <c r="T189" s="38" t="s">
        <v>12</v>
      </c>
      <c r="U189" s="107" t="s">
        <v>5987</v>
      </c>
      <c r="V189" s="38" t="s">
        <v>12</v>
      </c>
      <c r="W189" s="104" t="s">
        <v>12</v>
      </c>
      <c r="X189" s="38" t="s">
        <v>5987</v>
      </c>
      <c r="Y189" s="10" t="s">
        <v>12</v>
      </c>
      <c r="Z189" s="17" t="s">
        <v>12</v>
      </c>
      <c r="AA189" s="171" t="s">
        <v>5987</v>
      </c>
      <c r="AB189" s="10" t="s">
        <v>12</v>
      </c>
      <c r="AC189" s="17" t="s">
        <v>12</v>
      </c>
      <c r="AD189" s="171" t="s">
        <v>5987</v>
      </c>
      <c r="AE189" s="10" t="s">
        <v>12</v>
      </c>
      <c r="AF189" s="17" t="s">
        <v>12</v>
      </c>
    </row>
    <row r="190" spans="1:32">
      <c r="A190" s="53" t="s">
        <v>3720</v>
      </c>
      <c r="B190" s="38" t="s">
        <v>833</v>
      </c>
      <c r="C190" s="38" t="s">
        <v>550</v>
      </c>
      <c r="D190" s="38" t="s">
        <v>3267</v>
      </c>
      <c r="E190" s="175" t="s">
        <v>3723</v>
      </c>
      <c r="F190" s="38">
        <v>8</v>
      </c>
      <c r="G190" s="182">
        <v>117866891</v>
      </c>
      <c r="H190" s="38" t="s">
        <v>1043</v>
      </c>
      <c r="I190" s="38">
        <v>0.17199999999999999</v>
      </c>
      <c r="J190" s="38">
        <v>1.04</v>
      </c>
      <c r="K190" s="38" t="s">
        <v>1054</v>
      </c>
      <c r="L190" s="164">
        <v>6.4565422903465603E-12</v>
      </c>
      <c r="M190" s="104">
        <v>0.99</v>
      </c>
      <c r="N190" s="38" t="s">
        <v>6154</v>
      </c>
      <c r="O190" s="171" t="s">
        <v>5987</v>
      </c>
      <c r="P190" s="10" t="s">
        <v>12</v>
      </c>
      <c r="Q190" s="17" t="s">
        <v>12</v>
      </c>
      <c r="R190" s="107" t="s">
        <v>5987</v>
      </c>
      <c r="S190" s="38" t="s">
        <v>12</v>
      </c>
      <c r="T190" s="38" t="s">
        <v>12</v>
      </c>
      <c r="U190" s="107" t="s">
        <v>5987</v>
      </c>
      <c r="V190" s="38" t="s">
        <v>12</v>
      </c>
      <c r="W190" s="104" t="s">
        <v>12</v>
      </c>
      <c r="X190" s="38" t="s">
        <v>5987</v>
      </c>
      <c r="Y190" s="10" t="s">
        <v>12</v>
      </c>
      <c r="Z190" s="17" t="s">
        <v>12</v>
      </c>
      <c r="AA190" s="171" t="s">
        <v>6154</v>
      </c>
      <c r="AB190" s="10" t="s">
        <v>6338</v>
      </c>
      <c r="AC190" s="17">
        <v>15718</v>
      </c>
      <c r="AD190" s="171" t="s">
        <v>5987</v>
      </c>
      <c r="AE190" s="10" t="s">
        <v>12</v>
      </c>
      <c r="AF190" s="17" t="s">
        <v>12</v>
      </c>
    </row>
    <row r="191" spans="1:32">
      <c r="A191" s="53" t="s">
        <v>3724</v>
      </c>
      <c r="B191" s="38" t="s">
        <v>1245</v>
      </c>
      <c r="C191" s="38" t="s">
        <v>551</v>
      </c>
      <c r="D191" s="38" t="s">
        <v>3267</v>
      </c>
      <c r="E191" s="175" t="s">
        <v>1397</v>
      </c>
      <c r="F191" s="38">
        <v>8</v>
      </c>
      <c r="G191" s="182">
        <v>123533862</v>
      </c>
      <c r="H191" s="38" t="s">
        <v>1032</v>
      </c>
      <c r="I191" s="38">
        <v>6.0999999999999999E-2</v>
      </c>
      <c r="J191" s="38">
        <v>1.1299999999999999</v>
      </c>
      <c r="K191" s="38" t="s">
        <v>1246</v>
      </c>
      <c r="L191" s="164">
        <v>1.0471285480509099E-36</v>
      </c>
      <c r="M191" s="104">
        <v>0.98</v>
      </c>
      <c r="N191" s="38" t="s">
        <v>6154</v>
      </c>
      <c r="O191" s="171" t="s">
        <v>6154</v>
      </c>
      <c r="P191" s="10" t="s">
        <v>6339</v>
      </c>
      <c r="Q191" s="17">
        <v>5873</v>
      </c>
      <c r="R191" s="323" t="s">
        <v>6154</v>
      </c>
      <c r="S191" s="324" t="s">
        <v>6339</v>
      </c>
      <c r="T191" s="324">
        <v>5873</v>
      </c>
      <c r="U191" s="107" t="s">
        <v>5987</v>
      </c>
      <c r="V191" s="324" t="s">
        <v>12</v>
      </c>
      <c r="W191" s="104" t="s">
        <v>12</v>
      </c>
      <c r="X191" s="38" t="s">
        <v>6154</v>
      </c>
      <c r="Y191" s="10" t="s">
        <v>6340</v>
      </c>
      <c r="Z191" s="17">
        <v>89095</v>
      </c>
      <c r="AA191" s="171" t="s">
        <v>6154</v>
      </c>
      <c r="AB191" s="10" t="s">
        <v>6341</v>
      </c>
      <c r="AC191" s="17">
        <v>64064</v>
      </c>
      <c r="AD191" s="171" t="s">
        <v>6154</v>
      </c>
      <c r="AE191" s="10" t="s">
        <v>6342</v>
      </c>
      <c r="AF191" s="17">
        <v>0</v>
      </c>
    </row>
    <row r="192" spans="1:32">
      <c r="A192" s="53" t="s">
        <v>3727</v>
      </c>
      <c r="B192" s="38" t="s">
        <v>838</v>
      </c>
      <c r="C192" s="38" t="s">
        <v>550</v>
      </c>
      <c r="D192" s="38" t="s">
        <v>3269</v>
      </c>
      <c r="E192" s="175" t="s">
        <v>2877</v>
      </c>
      <c r="F192" s="38">
        <v>8</v>
      </c>
      <c r="G192" s="182">
        <v>124847575</v>
      </c>
      <c r="H192" s="38" t="s">
        <v>1053</v>
      </c>
      <c r="I192" s="38">
        <v>0.33700000000000002</v>
      </c>
      <c r="J192" s="38">
        <v>1.03</v>
      </c>
      <c r="K192" s="38" t="s">
        <v>1047</v>
      </c>
      <c r="L192" s="164">
        <v>1.2022644346174101E-10</v>
      </c>
      <c r="M192" s="104">
        <v>0.99</v>
      </c>
      <c r="N192" s="38" t="s">
        <v>6154</v>
      </c>
      <c r="O192" s="171" t="s">
        <v>6154</v>
      </c>
      <c r="P192" s="10" t="s">
        <v>6343</v>
      </c>
      <c r="Q192" s="17">
        <v>0</v>
      </c>
      <c r="R192" s="323" t="s">
        <v>5987</v>
      </c>
      <c r="S192" s="324" t="s">
        <v>12</v>
      </c>
      <c r="T192" s="324" t="s">
        <v>12</v>
      </c>
      <c r="U192" s="107" t="s">
        <v>5987</v>
      </c>
      <c r="V192" s="324" t="s">
        <v>12</v>
      </c>
      <c r="W192" s="104" t="s">
        <v>12</v>
      </c>
      <c r="X192" s="38" t="s">
        <v>5987</v>
      </c>
      <c r="Y192" s="10" t="s">
        <v>12</v>
      </c>
      <c r="Z192" s="17" t="s">
        <v>12</v>
      </c>
      <c r="AA192" s="171" t="s">
        <v>5987</v>
      </c>
      <c r="AB192" s="10" t="s">
        <v>12</v>
      </c>
      <c r="AC192" s="17" t="s">
        <v>12</v>
      </c>
      <c r="AD192" s="171" t="s">
        <v>5987</v>
      </c>
      <c r="AE192" s="10" t="s">
        <v>12</v>
      </c>
      <c r="AF192" s="17" t="s">
        <v>12</v>
      </c>
    </row>
    <row r="193" spans="1:32">
      <c r="A193" s="53" t="s">
        <v>3729</v>
      </c>
      <c r="B193" s="38" t="s">
        <v>1247</v>
      </c>
      <c r="C193" s="38" t="s">
        <v>551</v>
      </c>
      <c r="D193" s="38" t="s">
        <v>3269</v>
      </c>
      <c r="E193" s="175"/>
      <c r="F193" s="38">
        <v>8</v>
      </c>
      <c r="G193" s="182">
        <v>134800173</v>
      </c>
      <c r="H193" s="38" t="s">
        <v>1036</v>
      </c>
      <c r="I193" s="38">
        <v>9.7000000000000003E-2</v>
      </c>
      <c r="J193" s="38">
        <v>1.07</v>
      </c>
      <c r="K193" s="38" t="s">
        <v>1058</v>
      </c>
      <c r="L193" s="164">
        <v>9.12010839355911E-17</v>
      </c>
      <c r="M193" s="104">
        <v>0.95</v>
      </c>
      <c r="N193" s="38" t="s">
        <v>6154</v>
      </c>
      <c r="O193" s="171" t="s">
        <v>6154</v>
      </c>
      <c r="P193" s="10" t="s">
        <v>6344</v>
      </c>
      <c r="Q193" s="17">
        <v>0</v>
      </c>
      <c r="R193" s="323" t="s">
        <v>5987</v>
      </c>
      <c r="S193" s="324" t="s">
        <v>12</v>
      </c>
      <c r="T193" s="324" t="s">
        <v>12</v>
      </c>
      <c r="U193" s="107" t="s">
        <v>5987</v>
      </c>
      <c r="V193" s="324" t="s">
        <v>12</v>
      </c>
      <c r="W193" s="104" t="s">
        <v>12</v>
      </c>
      <c r="X193" s="38" t="s">
        <v>5987</v>
      </c>
      <c r="Y193" s="10" t="s">
        <v>12</v>
      </c>
      <c r="Z193" s="17" t="s">
        <v>12</v>
      </c>
      <c r="AA193" s="171" t="s">
        <v>5987</v>
      </c>
      <c r="AB193" s="10" t="s">
        <v>12</v>
      </c>
      <c r="AC193" s="17" t="s">
        <v>12</v>
      </c>
      <c r="AD193" s="171" t="s">
        <v>5987</v>
      </c>
      <c r="AE193" s="10" t="s">
        <v>12</v>
      </c>
      <c r="AF193" s="17" t="s">
        <v>12</v>
      </c>
    </row>
    <row r="194" spans="1:32">
      <c r="A194" s="53" t="s">
        <v>3732</v>
      </c>
      <c r="B194" s="38" t="s">
        <v>841</v>
      </c>
      <c r="C194" s="38" t="s">
        <v>550</v>
      </c>
      <c r="D194" s="38" t="s">
        <v>3267</v>
      </c>
      <c r="E194" s="175" t="s">
        <v>1421</v>
      </c>
      <c r="F194" s="38">
        <v>8</v>
      </c>
      <c r="G194" s="182">
        <v>140830782</v>
      </c>
      <c r="H194" s="38" t="s">
        <v>1043</v>
      </c>
      <c r="I194" s="38">
        <v>0.47699999999999998</v>
      </c>
      <c r="J194" s="38">
        <v>1.04</v>
      </c>
      <c r="K194" s="38" t="s">
        <v>1054</v>
      </c>
      <c r="L194" s="164">
        <v>2.2387211385683498E-19</v>
      </c>
      <c r="M194" s="104">
        <v>0.98</v>
      </c>
      <c r="N194" s="38" t="s">
        <v>6154</v>
      </c>
      <c r="O194" s="171" t="s">
        <v>6154</v>
      </c>
      <c r="P194" s="10" t="s">
        <v>6345</v>
      </c>
      <c r="Q194" s="17">
        <v>78222</v>
      </c>
      <c r="R194" s="107" t="s">
        <v>6154</v>
      </c>
      <c r="S194" s="38" t="s">
        <v>6346</v>
      </c>
      <c r="T194" s="38">
        <v>100013</v>
      </c>
      <c r="U194" s="107" t="s">
        <v>5987</v>
      </c>
      <c r="V194" s="38" t="s">
        <v>12</v>
      </c>
      <c r="W194" s="104" t="s">
        <v>12</v>
      </c>
      <c r="X194" s="38" t="s">
        <v>5987</v>
      </c>
      <c r="Y194" s="10" t="s">
        <v>12</v>
      </c>
      <c r="Z194" s="17" t="s">
        <v>12</v>
      </c>
      <c r="AA194" s="171" t="s">
        <v>6154</v>
      </c>
      <c r="AB194" s="10" t="s">
        <v>6346</v>
      </c>
      <c r="AC194" s="17">
        <v>100013</v>
      </c>
      <c r="AD194" s="171" t="s">
        <v>6154</v>
      </c>
      <c r="AE194" s="10" t="s">
        <v>6347</v>
      </c>
      <c r="AF194" s="17">
        <v>153681</v>
      </c>
    </row>
    <row r="195" spans="1:32">
      <c r="A195" s="53" t="s">
        <v>3735</v>
      </c>
      <c r="B195" s="38" t="s">
        <v>3133</v>
      </c>
      <c r="C195" s="38" t="s">
        <v>551</v>
      </c>
      <c r="D195" s="38" t="s">
        <v>3273</v>
      </c>
      <c r="E195" s="175" t="s">
        <v>3736</v>
      </c>
      <c r="F195" s="38">
        <v>8</v>
      </c>
      <c r="G195" s="182">
        <v>143383534</v>
      </c>
      <c r="H195" s="38" t="s">
        <v>1041</v>
      </c>
      <c r="I195" s="38">
        <v>0.01</v>
      </c>
      <c r="J195" s="38">
        <v>1.54</v>
      </c>
      <c r="K195" s="38" t="s">
        <v>3134</v>
      </c>
      <c r="L195" s="164">
        <v>1.12201845430197E-10</v>
      </c>
      <c r="M195" s="104">
        <v>1</v>
      </c>
      <c r="N195" s="38" t="s">
        <v>5987</v>
      </c>
      <c r="O195" s="171" t="s">
        <v>5987</v>
      </c>
      <c r="P195" s="10" t="s">
        <v>12</v>
      </c>
      <c r="Q195" s="17" t="s">
        <v>12</v>
      </c>
      <c r="R195" s="107" t="s">
        <v>5987</v>
      </c>
      <c r="S195" s="38" t="s">
        <v>12</v>
      </c>
      <c r="T195" s="38" t="s">
        <v>12</v>
      </c>
      <c r="U195" s="107" t="s">
        <v>5987</v>
      </c>
      <c r="V195" s="38" t="s">
        <v>12</v>
      </c>
      <c r="W195" s="104" t="s">
        <v>12</v>
      </c>
      <c r="X195" s="38" t="s">
        <v>5987</v>
      </c>
      <c r="Y195" s="10" t="s">
        <v>12</v>
      </c>
      <c r="Z195" s="17" t="s">
        <v>12</v>
      </c>
      <c r="AA195" s="171" t="s">
        <v>5987</v>
      </c>
      <c r="AB195" s="10" t="s">
        <v>12</v>
      </c>
      <c r="AC195" s="17" t="s">
        <v>12</v>
      </c>
      <c r="AD195" s="171" t="s">
        <v>5987</v>
      </c>
      <c r="AE195" s="10" t="s">
        <v>12</v>
      </c>
      <c r="AF195" s="17" t="s">
        <v>12</v>
      </c>
    </row>
    <row r="196" spans="1:32">
      <c r="A196" s="53" t="s">
        <v>3737</v>
      </c>
      <c r="B196" s="38" t="s">
        <v>842</v>
      </c>
      <c r="C196" s="38" t="s">
        <v>550</v>
      </c>
      <c r="D196" s="38" t="s">
        <v>3267</v>
      </c>
      <c r="E196" s="175" t="s">
        <v>2879</v>
      </c>
      <c r="F196" s="38">
        <v>8</v>
      </c>
      <c r="G196" s="182">
        <v>143944186</v>
      </c>
      <c r="H196" s="38" t="s">
        <v>1032</v>
      </c>
      <c r="I196" s="38">
        <v>4.5999999999999999E-2</v>
      </c>
      <c r="J196" s="38">
        <v>1.0900000000000001</v>
      </c>
      <c r="K196" s="38" t="s">
        <v>1250</v>
      </c>
      <c r="L196" s="164">
        <v>1.14815362149688E-14</v>
      </c>
      <c r="M196" s="104">
        <v>0.92</v>
      </c>
      <c r="N196" s="38" t="s">
        <v>5987</v>
      </c>
      <c r="O196" s="171" t="s">
        <v>5987</v>
      </c>
      <c r="P196" s="10" t="s">
        <v>12</v>
      </c>
      <c r="Q196" s="17" t="s">
        <v>12</v>
      </c>
      <c r="R196" s="107" t="s">
        <v>5987</v>
      </c>
      <c r="S196" s="38" t="s">
        <v>12</v>
      </c>
      <c r="T196" s="38" t="s">
        <v>12</v>
      </c>
      <c r="U196" s="107" t="s">
        <v>5987</v>
      </c>
      <c r="V196" s="38" t="s">
        <v>12</v>
      </c>
      <c r="W196" s="104" t="s">
        <v>12</v>
      </c>
      <c r="X196" s="38" t="s">
        <v>5987</v>
      </c>
      <c r="Y196" s="10" t="s">
        <v>12</v>
      </c>
      <c r="Z196" s="17" t="s">
        <v>12</v>
      </c>
      <c r="AA196" s="171" t="s">
        <v>5987</v>
      </c>
      <c r="AB196" s="10" t="s">
        <v>12</v>
      </c>
      <c r="AC196" s="17" t="s">
        <v>12</v>
      </c>
      <c r="AD196" s="171" t="s">
        <v>5987</v>
      </c>
      <c r="AE196" s="10" t="s">
        <v>12</v>
      </c>
      <c r="AF196" s="17" t="s">
        <v>12</v>
      </c>
    </row>
    <row r="197" spans="1:32">
      <c r="A197" s="53" t="s">
        <v>3744</v>
      </c>
      <c r="B197" s="38" t="s">
        <v>4192</v>
      </c>
      <c r="C197" s="38" t="s">
        <v>551</v>
      </c>
      <c r="D197" s="38" t="s">
        <v>4216</v>
      </c>
      <c r="E197" s="175"/>
      <c r="F197" s="38">
        <v>8</v>
      </c>
      <c r="G197" s="182">
        <v>144714337</v>
      </c>
      <c r="H197" s="38" t="s">
        <v>1252</v>
      </c>
      <c r="I197" s="38">
        <v>1.0999999999999999E-2</v>
      </c>
      <c r="J197" s="38">
        <v>1.53</v>
      </c>
      <c r="K197" s="38" t="s">
        <v>1253</v>
      </c>
      <c r="L197" s="164">
        <v>1.25892541179417E-11</v>
      </c>
      <c r="M197" s="104">
        <v>1</v>
      </c>
      <c r="N197" s="38" t="s">
        <v>5987</v>
      </c>
      <c r="O197" s="171" t="s">
        <v>5987</v>
      </c>
      <c r="P197" s="10" t="s">
        <v>12</v>
      </c>
      <c r="Q197" s="17" t="s">
        <v>12</v>
      </c>
      <c r="R197" s="107" t="s">
        <v>5987</v>
      </c>
      <c r="S197" s="38" t="s">
        <v>12</v>
      </c>
      <c r="T197" s="38" t="s">
        <v>12</v>
      </c>
      <c r="U197" s="107" t="s">
        <v>5987</v>
      </c>
      <c r="V197" s="38" t="s">
        <v>12</v>
      </c>
      <c r="W197" s="104" t="s">
        <v>12</v>
      </c>
      <c r="X197" s="38" t="s">
        <v>5987</v>
      </c>
      <c r="Y197" s="10" t="s">
        <v>12</v>
      </c>
      <c r="Z197" s="17" t="s">
        <v>12</v>
      </c>
      <c r="AA197" s="171" t="s">
        <v>5987</v>
      </c>
      <c r="AB197" s="10" t="s">
        <v>12</v>
      </c>
      <c r="AC197" s="17" t="s">
        <v>12</v>
      </c>
      <c r="AD197" s="171" t="s">
        <v>5987</v>
      </c>
      <c r="AE197" s="10" t="s">
        <v>12</v>
      </c>
      <c r="AF197" s="17" t="s">
        <v>12</v>
      </c>
    </row>
    <row r="198" spans="1:32">
      <c r="A198" s="53" t="s">
        <v>3747</v>
      </c>
      <c r="B198" s="38" t="s">
        <v>855</v>
      </c>
      <c r="C198" s="38" t="s">
        <v>550</v>
      </c>
      <c r="D198" s="38" t="s">
        <v>3267</v>
      </c>
      <c r="E198" s="175" t="s">
        <v>4226</v>
      </c>
      <c r="F198" s="38">
        <v>9</v>
      </c>
      <c r="G198" s="182">
        <v>8895340</v>
      </c>
      <c r="H198" s="38" t="s">
        <v>1041</v>
      </c>
      <c r="I198" s="38">
        <v>0.56999999999999995</v>
      </c>
      <c r="J198" s="38">
        <v>1.03</v>
      </c>
      <c r="K198" s="38" t="s">
        <v>1047</v>
      </c>
      <c r="L198" s="164">
        <v>4.4668359215096302E-13</v>
      </c>
      <c r="M198" s="104">
        <v>0.94</v>
      </c>
      <c r="N198" s="38" t="s">
        <v>5987</v>
      </c>
      <c r="O198" s="171" t="s">
        <v>5987</v>
      </c>
      <c r="P198" s="10" t="s">
        <v>12</v>
      </c>
      <c r="Q198" s="17" t="s">
        <v>12</v>
      </c>
      <c r="R198" s="107" t="s">
        <v>5987</v>
      </c>
      <c r="S198" s="38" t="s">
        <v>12</v>
      </c>
      <c r="T198" s="38" t="s">
        <v>12</v>
      </c>
      <c r="U198" s="107" t="s">
        <v>5987</v>
      </c>
      <c r="V198" s="38" t="s">
        <v>12</v>
      </c>
      <c r="W198" s="104" t="s">
        <v>12</v>
      </c>
      <c r="X198" s="38" t="s">
        <v>5987</v>
      </c>
      <c r="Y198" s="10" t="s">
        <v>12</v>
      </c>
      <c r="Z198" s="17" t="s">
        <v>12</v>
      </c>
      <c r="AA198" s="171" t="s">
        <v>5987</v>
      </c>
      <c r="AB198" s="10" t="s">
        <v>12</v>
      </c>
      <c r="AC198" s="17" t="s">
        <v>12</v>
      </c>
      <c r="AD198" s="171" t="s">
        <v>5987</v>
      </c>
      <c r="AE198" s="10" t="s">
        <v>12</v>
      </c>
      <c r="AF198" s="17" t="s">
        <v>12</v>
      </c>
    </row>
    <row r="199" spans="1:32">
      <c r="A199" s="53" t="s">
        <v>3749</v>
      </c>
      <c r="B199" s="38" t="s">
        <v>4227</v>
      </c>
      <c r="C199" s="38" t="s">
        <v>551</v>
      </c>
      <c r="D199" s="38" t="s">
        <v>3268</v>
      </c>
      <c r="E199" s="175"/>
      <c r="F199" s="38">
        <v>9</v>
      </c>
      <c r="G199" s="182">
        <v>16898795</v>
      </c>
      <c r="H199" s="38" t="s">
        <v>1256</v>
      </c>
      <c r="I199" s="38">
        <v>0.45600000000000002</v>
      </c>
      <c r="J199" s="38">
        <v>1.04</v>
      </c>
      <c r="K199" s="38" t="s">
        <v>1054</v>
      </c>
      <c r="L199" s="164">
        <v>6.6069344800759605E-11</v>
      </c>
      <c r="M199" s="104">
        <v>0.98</v>
      </c>
      <c r="N199" s="38" t="s">
        <v>5987</v>
      </c>
      <c r="O199" s="171" t="s">
        <v>5987</v>
      </c>
      <c r="P199" s="10" t="s">
        <v>12</v>
      </c>
      <c r="Q199" s="17" t="s">
        <v>12</v>
      </c>
      <c r="R199" s="107" t="s">
        <v>5987</v>
      </c>
      <c r="S199" s="38" t="s">
        <v>12</v>
      </c>
      <c r="T199" s="38" t="s">
        <v>12</v>
      </c>
      <c r="U199" s="107" t="s">
        <v>5987</v>
      </c>
      <c r="V199" s="38" t="s">
        <v>12</v>
      </c>
      <c r="W199" s="104" t="s">
        <v>12</v>
      </c>
      <c r="X199" s="38" t="s">
        <v>5987</v>
      </c>
      <c r="Y199" s="10" t="s">
        <v>12</v>
      </c>
      <c r="Z199" s="17" t="s">
        <v>12</v>
      </c>
      <c r="AA199" s="171" t="s">
        <v>5987</v>
      </c>
      <c r="AB199" s="10" t="s">
        <v>12</v>
      </c>
      <c r="AC199" s="17" t="s">
        <v>12</v>
      </c>
      <c r="AD199" s="171" t="s">
        <v>5987</v>
      </c>
      <c r="AE199" s="10" t="s">
        <v>12</v>
      </c>
      <c r="AF199" s="17" t="s">
        <v>12</v>
      </c>
    </row>
    <row r="200" spans="1:32">
      <c r="A200" s="53" t="s">
        <v>3752</v>
      </c>
      <c r="B200" s="38" t="s">
        <v>854</v>
      </c>
      <c r="C200" s="38" t="s">
        <v>550</v>
      </c>
      <c r="D200" s="38" t="s">
        <v>3268</v>
      </c>
      <c r="E200" s="175"/>
      <c r="F200" s="38">
        <v>9</v>
      </c>
      <c r="G200" s="182">
        <v>20215707</v>
      </c>
      <c r="H200" s="38" t="s">
        <v>1036</v>
      </c>
      <c r="I200" s="38">
        <v>0.57299999999999995</v>
      </c>
      <c r="J200" s="38">
        <v>1.04</v>
      </c>
      <c r="K200" s="38" t="s">
        <v>1054</v>
      </c>
      <c r="L200" s="164">
        <v>7.7624711662869294E-15</v>
      </c>
      <c r="M200" s="104">
        <v>0.96</v>
      </c>
      <c r="N200" s="38" t="s">
        <v>6154</v>
      </c>
      <c r="O200" s="171" t="s">
        <v>6154</v>
      </c>
      <c r="P200" s="10" t="s">
        <v>6348</v>
      </c>
      <c r="Q200" s="17">
        <v>19299</v>
      </c>
      <c r="R200" s="323" t="s">
        <v>5987</v>
      </c>
      <c r="S200" s="324" t="s">
        <v>12</v>
      </c>
      <c r="T200" s="324" t="s">
        <v>12</v>
      </c>
      <c r="U200" s="107" t="s">
        <v>5987</v>
      </c>
      <c r="V200" s="324" t="s">
        <v>12</v>
      </c>
      <c r="W200" s="104" t="s">
        <v>12</v>
      </c>
      <c r="X200" s="38" t="s">
        <v>5987</v>
      </c>
      <c r="Y200" s="10" t="s">
        <v>12</v>
      </c>
      <c r="Z200" s="17" t="s">
        <v>12</v>
      </c>
      <c r="AA200" s="171" t="s">
        <v>6154</v>
      </c>
      <c r="AB200" s="10" t="s">
        <v>6348</v>
      </c>
      <c r="AC200" s="17">
        <v>19299</v>
      </c>
      <c r="AD200" s="171" t="s">
        <v>5987</v>
      </c>
      <c r="AE200" s="10" t="s">
        <v>12</v>
      </c>
      <c r="AF200" s="17" t="s">
        <v>12</v>
      </c>
    </row>
    <row r="201" spans="1:32">
      <c r="A201" s="53" t="s">
        <v>3756</v>
      </c>
      <c r="B201" s="38" t="s">
        <v>3137</v>
      </c>
      <c r="C201" s="38" t="s">
        <v>551</v>
      </c>
      <c r="D201" s="38" t="s">
        <v>3267</v>
      </c>
      <c r="E201" s="175" t="s">
        <v>1842</v>
      </c>
      <c r="F201" s="38">
        <v>9</v>
      </c>
      <c r="G201" s="182">
        <v>94429578</v>
      </c>
      <c r="H201" s="38" t="s">
        <v>1079</v>
      </c>
      <c r="I201" s="38">
        <v>0.46200000000000002</v>
      </c>
      <c r="J201" s="38">
        <v>1.04</v>
      </c>
      <c r="K201" s="38" t="s">
        <v>1054</v>
      </c>
      <c r="L201" s="164">
        <v>2.63026799189538E-12</v>
      </c>
      <c r="M201" s="104">
        <v>0.99</v>
      </c>
      <c r="N201" s="38" t="s">
        <v>6154</v>
      </c>
      <c r="O201" s="171" t="s">
        <v>6154</v>
      </c>
      <c r="P201" s="10" t="s">
        <v>6349</v>
      </c>
      <c r="Q201" s="17">
        <v>456727</v>
      </c>
      <c r="R201" s="107" t="s">
        <v>6154</v>
      </c>
      <c r="S201" s="38" t="s">
        <v>6350</v>
      </c>
      <c r="T201" s="38">
        <v>521599</v>
      </c>
      <c r="U201" s="107" t="s">
        <v>5987</v>
      </c>
      <c r="V201" s="38" t="s">
        <v>12</v>
      </c>
      <c r="W201" s="104" t="s">
        <v>12</v>
      </c>
      <c r="X201" s="38" t="s">
        <v>6154</v>
      </c>
      <c r="Y201" s="10" t="s">
        <v>6351</v>
      </c>
      <c r="Z201" s="17">
        <v>700009</v>
      </c>
      <c r="AA201" s="171" t="s">
        <v>6154</v>
      </c>
      <c r="AB201" s="10" t="s">
        <v>6350</v>
      </c>
      <c r="AC201" s="17">
        <v>521599</v>
      </c>
      <c r="AD201" s="171" t="s">
        <v>6154</v>
      </c>
      <c r="AE201" s="10" t="s">
        <v>6351</v>
      </c>
      <c r="AF201" s="17">
        <v>700009</v>
      </c>
    </row>
    <row r="202" spans="1:32">
      <c r="A202" s="53" t="s">
        <v>3759</v>
      </c>
      <c r="B202" s="38" t="s">
        <v>859</v>
      </c>
      <c r="C202" s="38" t="s">
        <v>550</v>
      </c>
      <c r="D202" s="38" t="s">
        <v>3267</v>
      </c>
      <c r="E202" s="175" t="s">
        <v>1335</v>
      </c>
      <c r="F202" s="38">
        <v>9</v>
      </c>
      <c r="G202" s="182">
        <v>94960984</v>
      </c>
      <c r="H202" s="38" t="s">
        <v>1036</v>
      </c>
      <c r="I202" s="38">
        <v>0.40300000000000002</v>
      </c>
      <c r="J202" s="38">
        <v>1.08</v>
      </c>
      <c r="K202" s="38" t="s">
        <v>1189</v>
      </c>
      <c r="L202" s="164">
        <v>8.1283051616409298E-66</v>
      </c>
      <c r="M202" s="104">
        <v>0.98</v>
      </c>
      <c r="N202" s="38" t="s">
        <v>6154</v>
      </c>
      <c r="O202" s="171" t="s">
        <v>6154</v>
      </c>
      <c r="P202" s="10" t="s">
        <v>6349</v>
      </c>
      <c r="Q202" s="17">
        <v>74679</v>
      </c>
      <c r="R202" s="323" t="s">
        <v>6154</v>
      </c>
      <c r="S202" s="324" t="s">
        <v>6350</v>
      </c>
      <c r="T202" s="324">
        <v>9807</v>
      </c>
      <c r="U202" s="107" t="s">
        <v>5987</v>
      </c>
      <c r="V202" s="324" t="s">
        <v>12</v>
      </c>
      <c r="W202" s="104" t="s">
        <v>12</v>
      </c>
      <c r="X202" s="38" t="s">
        <v>6154</v>
      </c>
      <c r="Y202" s="10" t="s">
        <v>6351</v>
      </c>
      <c r="Z202" s="17">
        <v>168603</v>
      </c>
      <c r="AA202" s="171" t="s">
        <v>6154</v>
      </c>
      <c r="AB202" s="10" t="s">
        <v>6350</v>
      </c>
      <c r="AC202" s="17">
        <v>9807</v>
      </c>
      <c r="AD202" s="171" t="s">
        <v>6154</v>
      </c>
      <c r="AE202" s="10" t="s">
        <v>6351</v>
      </c>
      <c r="AF202" s="17">
        <v>168603</v>
      </c>
    </row>
    <row r="203" spans="1:32">
      <c r="A203" s="53" t="s">
        <v>3761</v>
      </c>
      <c r="B203" s="38" t="s">
        <v>1257</v>
      </c>
      <c r="C203" s="38" t="s">
        <v>551</v>
      </c>
      <c r="D203" s="38" t="s">
        <v>3267</v>
      </c>
      <c r="E203" s="175" t="s">
        <v>3762</v>
      </c>
      <c r="F203" s="38">
        <v>9</v>
      </c>
      <c r="G203" s="182">
        <v>95469232</v>
      </c>
      <c r="H203" s="38" t="s">
        <v>1043</v>
      </c>
      <c r="I203" s="38">
        <v>1.2999999999999999E-2</v>
      </c>
      <c r="J203" s="38">
        <v>1.8</v>
      </c>
      <c r="K203" s="38" t="s">
        <v>1258</v>
      </c>
      <c r="L203" s="164">
        <v>3.09029543251358E-22</v>
      </c>
      <c r="M203" s="104">
        <v>0.84</v>
      </c>
      <c r="N203" s="38" t="s">
        <v>6154</v>
      </c>
      <c r="O203" s="171" t="s">
        <v>6154</v>
      </c>
      <c r="P203" s="10" t="s">
        <v>6349</v>
      </c>
      <c r="Q203" s="17">
        <v>582927</v>
      </c>
      <c r="R203" s="107" t="s">
        <v>6154</v>
      </c>
      <c r="S203" s="38" t="s">
        <v>6350</v>
      </c>
      <c r="T203" s="38">
        <v>518055</v>
      </c>
      <c r="U203" s="107" t="s">
        <v>5987</v>
      </c>
      <c r="V203" s="38" t="s">
        <v>12</v>
      </c>
      <c r="W203" s="104" t="s">
        <v>12</v>
      </c>
      <c r="X203" s="38" t="s">
        <v>6154</v>
      </c>
      <c r="Y203" s="10" t="s">
        <v>6351</v>
      </c>
      <c r="Z203" s="17">
        <v>339645</v>
      </c>
      <c r="AA203" s="171" t="s">
        <v>6154</v>
      </c>
      <c r="AB203" s="10" t="s">
        <v>6350</v>
      </c>
      <c r="AC203" s="17">
        <v>518055</v>
      </c>
      <c r="AD203" s="171" t="s">
        <v>6154</v>
      </c>
      <c r="AE203" s="10" t="s">
        <v>6351</v>
      </c>
      <c r="AF203" s="17">
        <v>339645</v>
      </c>
    </row>
    <row r="204" spans="1:32">
      <c r="A204" s="53" t="s">
        <v>3764</v>
      </c>
      <c r="B204" s="38" t="s">
        <v>1259</v>
      </c>
      <c r="C204" s="38" t="s">
        <v>551</v>
      </c>
      <c r="D204" s="38" t="s">
        <v>3267</v>
      </c>
      <c r="E204" s="175" t="s">
        <v>2881</v>
      </c>
      <c r="F204" s="38">
        <v>9</v>
      </c>
      <c r="G204" s="182">
        <v>96325514</v>
      </c>
      <c r="H204" s="38" t="s">
        <v>1032</v>
      </c>
      <c r="I204" s="38">
        <v>0.157</v>
      </c>
      <c r="J204" s="38">
        <v>1.03</v>
      </c>
      <c r="K204" s="38" t="s">
        <v>1070</v>
      </c>
      <c r="L204" s="164">
        <v>3.8018939632056099E-8</v>
      </c>
      <c r="M204" s="104">
        <v>0.98</v>
      </c>
      <c r="N204" s="38" t="s">
        <v>5987</v>
      </c>
      <c r="O204" s="171" t="s">
        <v>5987</v>
      </c>
      <c r="P204" s="10" t="s">
        <v>12</v>
      </c>
      <c r="Q204" s="17" t="s">
        <v>12</v>
      </c>
      <c r="R204" s="107" t="s">
        <v>5987</v>
      </c>
      <c r="S204" s="38" t="s">
        <v>12</v>
      </c>
      <c r="T204" s="38" t="s">
        <v>12</v>
      </c>
      <c r="U204" s="107" t="s">
        <v>5987</v>
      </c>
      <c r="V204" s="38" t="s">
        <v>12</v>
      </c>
      <c r="W204" s="104" t="s">
        <v>12</v>
      </c>
      <c r="X204" s="38" t="s">
        <v>5987</v>
      </c>
      <c r="Y204" s="10" t="s">
        <v>12</v>
      </c>
      <c r="Z204" s="17" t="s">
        <v>12</v>
      </c>
      <c r="AA204" s="171" t="s">
        <v>5987</v>
      </c>
      <c r="AB204" s="10" t="s">
        <v>12</v>
      </c>
      <c r="AC204" s="17" t="s">
        <v>12</v>
      </c>
      <c r="AD204" s="171" t="s">
        <v>5987</v>
      </c>
      <c r="AE204" s="10" t="s">
        <v>12</v>
      </c>
      <c r="AF204" s="17" t="s">
        <v>12</v>
      </c>
    </row>
    <row r="205" spans="1:32">
      <c r="A205" s="53" t="s">
        <v>3765</v>
      </c>
      <c r="B205" s="38" t="s">
        <v>1260</v>
      </c>
      <c r="C205" s="38" t="s">
        <v>551</v>
      </c>
      <c r="D205" s="38" t="s">
        <v>3271</v>
      </c>
      <c r="E205" s="175" t="s">
        <v>3766</v>
      </c>
      <c r="F205" s="38">
        <v>9</v>
      </c>
      <c r="G205" s="182">
        <v>97784318</v>
      </c>
      <c r="H205" s="38" t="s">
        <v>1043</v>
      </c>
      <c r="I205" s="38">
        <v>0.32700000000000001</v>
      </c>
      <c r="J205" s="38">
        <v>1.03</v>
      </c>
      <c r="K205" s="38" t="s">
        <v>1047</v>
      </c>
      <c r="L205" s="164">
        <v>1.6982436524617499E-10</v>
      </c>
      <c r="M205" s="104">
        <v>0.99</v>
      </c>
      <c r="N205" s="38" t="s">
        <v>5987</v>
      </c>
      <c r="O205" s="171" t="s">
        <v>5987</v>
      </c>
      <c r="P205" s="10" t="s">
        <v>12</v>
      </c>
      <c r="Q205" s="17" t="s">
        <v>12</v>
      </c>
      <c r="R205" s="107" t="s">
        <v>5987</v>
      </c>
      <c r="S205" s="38" t="s">
        <v>12</v>
      </c>
      <c r="T205" s="38" t="s">
        <v>12</v>
      </c>
      <c r="U205" s="107" t="s">
        <v>5987</v>
      </c>
      <c r="V205" s="38" t="s">
        <v>12</v>
      </c>
      <c r="W205" s="104" t="s">
        <v>12</v>
      </c>
      <c r="X205" s="38" t="s">
        <v>5987</v>
      </c>
      <c r="Y205" s="10" t="s">
        <v>12</v>
      </c>
      <c r="Z205" s="17" t="s">
        <v>12</v>
      </c>
      <c r="AA205" s="171" t="s">
        <v>5987</v>
      </c>
      <c r="AB205" s="10" t="s">
        <v>12</v>
      </c>
      <c r="AC205" s="17" t="s">
        <v>12</v>
      </c>
      <c r="AD205" s="171" t="s">
        <v>5987</v>
      </c>
      <c r="AE205" s="10" t="s">
        <v>12</v>
      </c>
      <c r="AF205" s="17" t="s">
        <v>12</v>
      </c>
    </row>
    <row r="206" spans="1:32">
      <c r="A206" s="53" t="s">
        <v>3768</v>
      </c>
      <c r="B206" s="38" t="s">
        <v>861</v>
      </c>
      <c r="C206" s="38" t="s">
        <v>550</v>
      </c>
      <c r="D206" s="38" t="s">
        <v>3271</v>
      </c>
      <c r="E206" s="175"/>
      <c r="F206" s="38">
        <v>9</v>
      </c>
      <c r="G206" s="182">
        <v>98864407</v>
      </c>
      <c r="H206" s="38" t="s">
        <v>1065</v>
      </c>
      <c r="I206" s="38">
        <v>0.73099999999999998</v>
      </c>
      <c r="J206" s="38">
        <v>1.03</v>
      </c>
      <c r="K206" s="38" t="s">
        <v>1047</v>
      </c>
      <c r="L206" s="164">
        <v>1.58489319246111E-8</v>
      </c>
      <c r="M206" s="104">
        <v>0.96</v>
      </c>
      <c r="N206" s="38" t="s">
        <v>5987</v>
      </c>
      <c r="O206" s="171" t="s">
        <v>5987</v>
      </c>
      <c r="P206" s="10" t="s">
        <v>12</v>
      </c>
      <c r="Q206" s="17" t="s">
        <v>12</v>
      </c>
      <c r="R206" s="107" t="s">
        <v>5987</v>
      </c>
      <c r="S206" s="38" t="s">
        <v>12</v>
      </c>
      <c r="T206" s="38" t="s">
        <v>12</v>
      </c>
      <c r="U206" s="107" t="s">
        <v>5987</v>
      </c>
      <c r="V206" s="38" t="s">
        <v>12</v>
      </c>
      <c r="W206" s="104" t="s">
        <v>12</v>
      </c>
      <c r="X206" s="38" t="s">
        <v>5987</v>
      </c>
      <c r="Y206" s="10" t="s">
        <v>12</v>
      </c>
      <c r="Z206" s="17" t="s">
        <v>12</v>
      </c>
      <c r="AA206" s="171" t="s">
        <v>5987</v>
      </c>
      <c r="AB206" s="10" t="s">
        <v>12</v>
      </c>
      <c r="AC206" s="17" t="s">
        <v>12</v>
      </c>
      <c r="AD206" s="171" t="s">
        <v>5987</v>
      </c>
      <c r="AE206" s="10" t="s">
        <v>12</v>
      </c>
      <c r="AF206" s="17" t="s">
        <v>12</v>
      </c>
    </row>
    <row r="207" spans="1:32">
      <c r="A207" s="53" t="s">
        <v>3771</v>
      </c>
      <c r="B207" s="38" t="s">
        <v>1255</v>
      </c>
      <c r="C207" s="38" t="s">
        <v>551</v>
      </c>
      <c r="D207" s="38" t="s">
        <v>3267</v>
      </c>
      <c r="E207" s="175" t="s">
        <v>2152</v>
      </c>
      <c r="F207" s="38">
        <v>9</v>
      </c>
      <c r="G207" s="182">
        <v>124413442</v>
      </c>
      <c r="H207" s="38" t="s">
        <v>1032</v>
      </c>
      <c r="I207" s="38">
        <v>0.58299999999999996</v>
      </c>
      <c r="J207" s="38">
        <v>1.03</v>
      </c>
      <c r="K207" s="38" t="s">
        <v>1047</v>
      </c>
      <c r="L207" s="164">
        <v>1.62181009735893E-9</v>
      </c>
      <c r="M207" s="104">
        <v>0.98</v>
      </c>
      <c r="N207" s="38" t="s">
        <v>6154</v>
      </c>
      <c r="O207" s="171" t="s">
        <v>6154</v>
      </c>
      <c r="P207" s="10" t="s">
        <v>6352</v>
      </c>
      <c r="Q207" s="17">
        <v>2545</v>
      </c>
      <c r="R207" s="323" t="s">
        <v>5987</v>
      </c>
      <c r="S207" s="324" t="s">
        <v>12</v>
      </c>
      <c r="T207" s="324" t="s">
        <v>12</v>
      </c>
      <c r="U207" s="107" t="s">
        <v>5987</v>
      </c>
      <c r="V207" s="324" t="s">
        <v>12</v>
      </c>
      <c r="W207" s="104" t="s">
        <v>12</v>
      </c>
      <c r="X207" s="38" t="s">
        <v>5987</v>
      </c>
      <c r="Y207" s="10" t="s">
        <v>12</v>
      </c>
      <c r="Z207" s="17" t="s">
        <v>12</v>
      </c>
      <c r="AA207" s="171" t="s">
        <v>5987</v>
      </c>
      <c r="AB207" s="10" t="s">
        <v>12</v>
      </c>
      <c r="AC207" s="17" t="s">
        <v>12</v>
      </c>
      <c r="AD207" s="171" t="s">
        <v>5987</v>
      </c>
      <c r="AE207" s="10" t="s">
        <v>12</v>
      </c>
      <c r="AF207" s="17" t="s">
        <v>12</v>
      </c>
    </row>
    <row r="208" spans="1:32">
      <c r="A208" s="53" t="s">
        <v>3774</v>
      </c>
      <c r="B208" s="38" t="s">
        <v>851</v>
      </c>
      <c r="C208" s="38" t="s">
        <v>550</v>
      </c>
      <c r="D208" s="38" t="s">
        <v>3267</v>
      </c>
      <c r="E208" s="175" t="s">
        <v>1343</v>
      </c>
      <c r="F208" s="38">
        <v>9</v>
      </c>
      <c r="G208" s="182">
        <v>136200833</v>
      </c>
      <c r="H208" s="38" t="s">
        <v>1043</v>
      </c>
      <c r="I208" s="38">
        <v>0.55200000000000005</v>
      </c>
      <c r="J208" s="38">
        <v>1.03</v>
      </c>
      <c r="K208" s="38" t="s">
        <v>1067</v>
      </c>
      <c r="L208" s="164">
        <v>1.2302687708123799E-14</v>
      </c>
      <c r="M208" s="104">
        <v>0.9</v>
      </c>
      <c r="N208" s="38" t="s">
        <v>6154</v>
      </c>
      <c r="O208" s="171" t="s">
        <v>5987</v>
      </c>
      <c r="P208" s="10" t="s">
        <v>12</v>
      </c>
      <c r="Q208" s="17" t="s">
        <v>12</v>
      </c>
      <c r="R208" s="107" t="s">
        <v>6154</v>
      </c>
      <c r="S208" s="38" t="s">
        <v>6353</v>
      </c>
      <c r="T208" s="38">
        <v>2094</v>
      </c>
      <c r="U208" s="107" t="s">
        <v>5987</v>
      </c>
      <c r="V208" s="38" t="s">
        <v>12</v>
      </c>
      <c r="W208" s="104" t="s">
        <v>12</v>
      </c>
      <c r="X208" s="38" t="s">
        <v>5987</v>
      </c>
      <c r="Y208" s="10" t="s">
        <v>12</v>
      </c>
      <c r="Z208" s="17" t="s">
        <v>12</v>
      </c>
      <c r="AA208" s="171" t="s">
        <v>6154</v>
      </c>
      <c r="AB208" s="10" t="s">
        <v>6353</v>
      </c>
      <c r="AC208" s="17">
        <v>2094</v>
      </c>
      <c r="AD208" s="171" t="s">
        <v>5987</v>
      </c>
      <c r="AE208" s="10" t="s">
        <v>12</v>
      </c>
      <c r="AF208" s="17" t="s">
        <v>12</v>
      </c>
    </row>
    <row r="209" spans="1:32">
      <c r="A209" s="53" t="s">
        <v>3777</v>
      </c>
      <c r="B209" s="38" t="s">
        <v>876</v>
      </c>
      <c r="C209" s="38" t="s">
        <v>550</v>
      </c>
      <c r="D209" s="38" t="s">
        <v>2942</v>
      </c>
      <c r="E209" s="175" t="s">
        <v>2187</v>
      </c>
      <c r="F209" s="38">
        <v>10</v>
      </c>
      <c r="G209" s="182">
        <v>20868692</v>
      </c>
      <c r="H209" s="38" t="s">
        <v>1051</v>
      </c>
      <c r="I209" s="38">
        <v>0.10199999999999999</v>
      </c>
      <c r="J209" s="38">
        <v>1.19</v>
      </c>
      <c r="K209" s="38" t="s">
        <v>1052</v>
      </c>
      <c r="L209" s="164">
        <v>2.5703957827688602E-21</v>
      </c>
      <c r="M209" s="104">
        <v>0.94</v>
      </c>
      <c r="N209" s="38" t="s">
        <v>6154</v>
      </c>
      <c r="O209" s="171" t="s">
        <v>5987</v>
      </c>
      <c r="P209" s="10" t="s">
        <v>12</v>
      </c>
      <c r="Q209" s="17" t="s">
        <v>12</v>
      </c>
      <c r="R209" s="107" t="s">
        <v>5987</v>
      </c>
      <c r="S209" s="38" t="s">
        <v>12</v>
      </c>
      <c r="T209" s="38" t="s">
        <v>12</v>
      </c>
      <c r="U209" s="107" t="s">
        <v>5987</v>
      </c>
      <c r="V209" s="38" t="s">
        <v>12</v>
      </c>
      <c r="W209" s="104" t="s">
        <v>12</v>
      </c>
      <c r="X209" s="38" t="s">
        <v>6154</v>
      </c>
      <c r="Y209" s="10" t="s">
        <v>6354</v>
      </c>
      <c r="Z209" s="17">
        <v>0</v>
      </c>
      <c r="AA209" s="171" t="s">
        <v>6154</v>
      </c>
      <c r="AB209" s="10" t="s">
        <v>6355</v>
      </c>
      <c r="AC209" s="17">
        <v>84761</v>
      </c>
      <c r="AD209" s="171" t="s">
        <v>6154</v>
      </c>
      <c r="AE209" s="10" t="s">
        <v>6354</v>
      </c>
      <c r="AF209" s="17">
        <v>0</v>
      </c>
    </row>
    <row r="210" spans="1:32">
      <c r="A210" s="53" t="s">
        <v>3779</v>
      </c>
      <c r="B210" s="38" t="s">
        <v>877</v>
      </c>
      <c r="C210" s="38" t="s">
        <v>550</v>
      </c>
      <c r="D210" s="38" t="s">
        <v>3270</v>
      </c>
      <c r="E210" s="175" t="s">
        <v>2300</v>
      </c>
      <c r="F210" s="38">
        <v>10</v>
      </c>
      <c r="G210" s="182">
        <v>22207976</v>
      </c>
      <c r="H210" s="38" t="s">
        <v>1053</v>
      </c>
      <c r="I210" s="38">
        <v>0.249</v>
      </c>
      <c r="J210" s="38">
        <v>1.03</v>
      </c>
      <c r="K210" s="38" t="s">
        <v>1047</v>
      </c>
      <c r="L210" s="164">
        <v>3.6307805477010201E-9</v>
      </c>
      <c r="M210" s="104">
        <v>0.99</v>
      </c>
      <c r="N210" s="38" t="s">
        <v>5987</v>
      </c>
      <c r="O210" s="171" t="s">
        <v>5987</v>
      </c>
      <c r="P210" s="10" t="s">
        <v>12</v>
      </c>
      <c r="Q210" s="17" t="s">
        <v>12</v>
      </c>
      <c r="R210" s="107" t="s">
        <v>5987</v>
      </c>
      <c r="S210" s="38" t="s">
        <v>12</v>
      </c>
      <c r="T210" s="38" t="s">
        <v>12</v>
      </c>
      <c r="U210" s="107" t="s">
        <v>5987</v>
      </c>
      <c r="V210" s="38" t="s">
        <v>12</v>
      </c>
      <c r="W210" s="104" t="s">
        <v>12</v>
      </c>
      <c r="X210" s="38" t="s">
        <v>5987</v>
      </c>
      <c r="Y210" s="10" t="s">
        <v>12</v>
      </c>
      <c r="Z210" s="17" t="s">
        <v>12</v>
      </c>
      <c r="AA210" s="171" t="s">
        <v>5987</v>
      </c>
      <c r="AB210" s="10" t="s">
        <v>12</v>
      </c>
      <c r="AC210" s="17" t="s">
        <v>12</v>
      </c>
      <c r="AD210" s="171" t="s">
        <v>5987</v>
      </c>
      <c r="AE210" s="10" t="s">
        <v>12</v>
      </c>
      <c r="AF210" s="17" t="s">
        <v>12</v>
      </c>
    </row>
    <row r="211" spans="1:32">
      <c r="A211" s="53" t="s">
        <v>3780</v>
      </c>
      <c r="B211" s="38" t="s">
        <v>878</v>
      </c>
      <c r="C211" s="38" t="s">
        <v>550</v>
      </c>
      <c r="D211" s="38" t="s">
        <v>3267</v>
      </c>
      <c r="E211" s="175" t="s">
        <v>2239</v>
      </c>
      <c r="F211" s="38">
        <v>10</v>
      </c>
      <c r="G211" s="182">
        <v>32758334</v>
      </c>
      <c r="H211" s="38" t="s">
        <v>1043</v>
      </c>
      <c r="I211" s="38">
        <v>0.85499999999999998</v>
      </c>
      <c r="J211" s="38">
        <v>1.04</v>
      </c>
      <c r="K211" s="38" t="s">
        <v>1054</v>
      </c>
      <c r="L211" s="164">
        <v>1.09647819614318E-9</v>
      </c>
      <c r="M211" s="104">
        <v>0.94</v>
      </c>
      <c r="N211" s="38" t="s">
        <v>6154</v>
      </c>
      <c r="O211" s="171" t="s">
        <v>5987</v>
      </c>
      <c r="P211" s="10" t="s">
        <v>12</v>
      </c>
      <c r="Q211" s="17" t="s">
        <v>12</v>
      </c>
      <c r="R211" s="107" t="s">
        <v>5987</v>
      </c>
      <c r="S211" s="38" t="s">
        <v>12</v>
      </c>
      <c r="T211" s="38" t="s">
        <v>12</v>
      </c>
      <c r="U211" s="107" t="s">
        <v>5987</v>
      </c>
      <c r="V211" s="38" t="s">
        <v>12</v>
      </c>
      <c r="W211" s="104" t="s">
        <v>12</v>
      </c>
      <c r="X211" s="38" t="s">
        <v>5987</v>
      </c>
      <c r="Y211" s="10" t="s">
        <v>12</v>
      </c>
      <c r="Z211" s="17" t="s">
        <v>12</v>
      </c>
      <c r="AA211" s="171" t="s">
        <v>6154</v>
      </c>
      <c r="AB211" s="10" t="s">
        <v>6356</v>
      </c>
      <c r="AC211" s="17">
        <v>274528</v>
      </c>
      <c r="AD211" s="171" t="s">
        <v>5987</v>
      </c>
      <c r="AE211" s="10" t="s">
        <v>12</v>
      </c>
      <c r="AF211" s="17" t="s">
        <v>12</v>
      </c>
    </row>
    <row r="212" spans="1:32">
      <c r="A212" s="53" t="s">
        <v>3781</v>
      </c>
      <c r="B212" s="38" t="s">
        <v>1055</v>
      </c>
      <c r="C212" s="38" t="s">
        <v>551</v>
      </c>
      <c r="D212" s="38" t="s">
        <v>3268</v>
      </c>
      <c r="E212" s="175"/>
      <c r="F212" s="38">
        <v>10</v>
      </c>
      <c r="G212" s="182">
        <v>43358825</v>
      </c>
      <c r="H212" s="38" t="s">
        <v>1036</v>
      </c>
      <c r="I212" s="38">
        <v>0.434</v>
      </c>
      <c r="J212" s="38">
        <v>1.03</v>
      </c>
      <c r="K212" s="38" t="s">
        <v>1047</v>
      </c>
      <c r="L212" s="164">
        <v>9.5499258602143702E-10</v>
      </c>
      <c r="M212" s="104">
        <v>0.97</v>
      </c>
      <c r="N212" s="38" t="s">
        <v>5987</v>
      </c>
      <c r="O212" s="171" t="s">
        <v>5987</v>
      </c>
      <c r="P212" s="10" t="s">
        <v>12</v>
      </c>
      <c r="Q212" s="17" t="s">
        <v>12</v>
      </c>
      <c r="R212" s="107" t="s">
        <v>5987</v>
      </c>
      <c r="S212" s="38" t="s">
        <v>12</v>
      </c>
      <c r="T212" s="38" t="s">
        <v>12</v>
      </c>
      <c r="U212" s="107" t="s">
        <v>5987</v>
      </c>
      <c r="V212" s="38" t="s">
        <v>12</v>
      </c>
      <c r="W212" s="104" t="s">
        <v>12</v>
      </c>
      <c r="X212" s="38" t="s">
        <v>5987</v>
      </c>
      <c r="Y212" s="10" t="s">
        <v>12</v>
      </c>
      <c r="Z212" s="17" t="s">
        <v>12</v>
      </c>
      <c r="AA212" s="171" t="s">
        <v>5987</v>
      </c>
      <c r="AB212" s="10" t="s">
        <v>12</v>
      </c>
      <c r="AC212" s="17" t="s">
        <v>12</v>
      </c>
      <c r="AD212" s="171" t="s">
        <v>5987</v>
      </c>
      <c r="AE212" s="10" t="s">
        <v>12</v>
      </c>
      <c r="AF212" s="17" t="s">
        <v>12</v>
      </c>
    </row>
    <row r="213" spans="1:32">
      <c r="A213" s="53" t="s">
        <v>3782</v>
      </c>
      <c r="B213" s="38" t="s">
        <v>880</v>
      </c>
      <c r="C213" s="38" t="s">
        <v>550</v>
      </c>
      <c r="D213" s="38" t="s">
        <v>3268</v>
      </c>
      <c r="E213" s="175"/>
      <c r="F213" s="38">
        <v>10</v>
      </c>
      <c r="G213" s="182">
        <v>49221982</v>
      </c>
      <c r="H213" s="38" t="s">
        <v>1043</v>
      </c>
      <c r="I213" s="38">
        <v>0.89600000000000002</v>
      </c>
      <c r="J213" s="38">
        <v>1.06</v>
      </c>
      <c r="K213" s="38" t="s">
        <v>1045</v>
      </c>
      <c r="L213" s="164">
        <v>9.1201083935591109E-16</v>
      </c>
      <c r="M213" s="104">
        <v>0.99</v>
      </c>
      <c r="N213" s="38" t="s">
        <v>6154</v>
      </c>
      <c r="O213" s="171" t="s">
        <v>5987</v>
      </c>
      <c r="P213" s="10" t="s">
        <v>12</v>
      </c>
      <c r="Q213" s="17" t="s">
        <v>12</v>
      </c>
      <c r="R213" s="107" t="s">
        <v>5987</v>
      </c>
      <c r="S213" s="38" t="s">
        <v>12</v>
      </c>
      <c r="T213" s="38" t="s">
        <v>12</v>
      </c>
      <c r="U213" s="107" t="s">
        <v>5987</v>
      </c>
      <c r="V213" s="38" t="s">
        <v>12</v>
      </c>
      <c r="W213" s="104" t="s">
        <v>12</v>
      </c>
      <c r="X213" s="38" t="s">
        <v>5987</v>
      </c>
      <c r="Y213" s="10" t="s">
        <v>12</v>
      </c>
      <c r="Z213" s="17" t="s">
        <v>12</v>
      </c>
      <c r="AA213" s="171" t="s">
        <v>6154</v>
      </c>
      <c r="AB213" s="10" t="s">
        <v>6357</v>
      </c>
      <c r="AC213" s="17">
        <v>55407</v>
      </c>
      <c r="AD213" s="171" t="s">
        <v>5987</v>
      </c>
      <c r="AE213" s="10" t="s">
        <v>12</v>
      </c>
      <c r="AF213" s="17" t="s">
        <v>12</v>
      </c>
    </row>
    <row r="214" spans="1:32">
      <c r="A214" s="53" t="s">
        <v>3785</v>
      </c>
      <c r="B214" s="38" t="s">
        <v>1056</v>
      </c>
      <c r="C214" s="38" t="s">
        <v>551</v>
      </c>
      <c r="D214" s="38" t="s">
        <v>3267</v>
      </c>
      <c r="E214" s="175" t="s">
        <v>1610</v>
      </c>
      <c r="F214" s="38">
        <v>10</v>
      </c>
      <c r="G214" s="182">
        <v>63559918</v>
      </c>
      <c r="H214" s="38" t="s">
        <v>1032</v>
      </c>
      <c r="I214" s="38">
        <v>0.53800000000000003</v>
      </c>
      <c r="J214" s="38">
        <v>1.05</v>
      </c>
      <c r="K214" s="38" t="s">
        <v>1057</v>
      </c>
      <c r="L214" s="164">
        <v>2.2387211385683501E-32</v>
      </c>
      <c r="M214" s="104">
        <v>0.99</v>
      </c>
      <c r="N214" s="38" t="s">
        <v>6154</v>
      </c>
      <c r="O214" s="171" t="s">
        <v>6154</v>
      </c>
      <c r="P214" s="10" t="s">
        <v>6358</v>
      </c>
      <c r="Q214" s="17">
        <v>3878</v>
      </c>
      <c r="R214" s="323" t="s">
        <v>6154</v>
      </c>
      <c r="S214" s="324" t="s">
        <v>6359</v>
      </c>
      <c r="T214" s="324">
        <v>1469</v>
      </c>
      <c r="U214" s="107" t="s">
        <v>5987</v>
      </c>
      <c r="V214" s="324" t="s">
        <v>12</v>
      </c>
      <c r="W214" s="104" t="s">
        <v>12</v>
      </c>
      <c r="X214" s="38" t="s">
        <v>5987</v>
      </c>
      <c r="Y214" s="10" t="s">
        <v>12</v>
      </c>
      <c r="Z214" s="17" t="s">
        <v>12</v>
      </c>
      <c r="AA214" s="171" t="s">
        <v>6154</v>
      </c>
      <c r="AB214" s="10" t="s">
        <v>6359</v>
      </c>
      <c r="AC214" s="17">
        <v>1469</v>
      </c>
      <c r="AD214" s="171" t="s">
        <v>6154</v>
      </c>
      <c r="AE214" s="10" t="s">
        <v>6360</v>
      </c>
      <c r="AF214" s="17">
        <v>330747</v>
      </c>
    </row>
    <row r="215" spans="1:32">
      <c r="A215" s="53" t="s">
        <v>3786</v>
      </c>
      <c r="B215" s="38" t="s">
        <v>883</v>
      </c>
      <c r="C215" s="38" t="s">
        <v>550</v>
      </c>
      <c r="D215" s="38" t="s">
        <v>3267</v>
      </c>
      <c r="E215" s="175" t="s">
        <v>1938</v>
      </c>
      <c r="F215" s="38">
        <v>10</v>
      </c>
      <c r="G215" s="182">
        <v>67563172</v>
      </c>
      <c r="H215" s="38" t="s">
        <v>1051</v>
      </c>
      <c r="I215" s="38">
        <v>0.16700000000000001</v>
      </c>
      <c r="J215" s="38">
        <v>1.07</v>
      </c>
      <c r="K215" s="38" t="s">
        <v>1058</v>
      </c>
      <c r="L215" s="164">
        <v>5.75439937337159E-20</v>
      </c>
      <c r="M215" s="104">
        <v>0.99</v>
      </c>
      <c r="N215" s="38" t="s">
        <v>6154</v>
      </c>
      <c r="O215" s="171" t="s">
        <v>5987</v>
      </c>
      <c r="P215" s="10" t="s">
        <v>12</v>
      </c>
      <c r="Q215" s="17" t="s">
        <v>12</v>
      </c>
      <c r="R215" s="107" t="s">
        <v>6154</v>
      </c>
      <c r="S215" s="38" t="s">
        <v>6361</v>
      </c>
      <c r="T215" s="38">
        <v>341952</v>
      </c>
      <c r="U215" s="107" t="s">
        <v>5987</v>
      </c>
      <c r="V215" s="38" t="s">
        <v>12</v>
      </c>
      <c r="W215" s="104" t="s">
        <v>12</v>
      </c>
      <c r="X215" s="38" t="s">
        <v>6154</v>
      </c>
      <c r="Y215" s="10" t="s">
        <v>6362</v>
      </c>
      <c r="Z215" s="17">
        <v>59171</v>
      </c>
      <c r="AA215" s="171" t="s">
        <v>6154</v>
      </c>
      <c r="AB215" s="10" t="s">
        <v>6363</v>
      </c>
      <c r="AC215" s="17">
        <v>291807</v>
      </c>
      <c r="AD215" s="171" t="s">
        <v>6154</v>
      </c>
      <c r="AE215" s="10" t="s">
        <v>6364</v>
      </c>
      <c r="AF215" s="17">
        <v>58333</v>
      </c>
    </row>
    <row r="216" spans="1:32">
      <c r="A216" s="53" t="s">
        <v>3788</v>
      </c>
      <c r="B216" s="38" t="s">
        <v>1059</v>
      </c>
      <c r="C216" s="38" t="s">
        <v>551</v>
      </c>
      <c r="D216" s="38" t="s">
        <v>3269</v>
      </c>
      <c r="E216" s="175" t="s">
        <v>1892</v>
      </c>
      <c r="F216" s="38">
        <v>10</v>
      </c>
      <c r="G216" s="182">
        <v>68078651</v>
      </c>
      <c r="H216" s="38" t="s">
        <v>1036</v>
      </c>
      <c r="I216" s="38">
        <v>0.17199999999999999</v>
      </c>
      <c r="J216" s="38">
        <v>1.07</v>
      </c>
      <c r="K216" s="38" t="s">
        <v>1058</v>
      </c>
      <c r="L216" s="164">
        <v>1.7782794100389198E-18</v>
      </c>
      <c r="M216" s="104">
        <v>0.96</v>
      </c>
      <c r="N216" s="38" t="s">
        <v>6154</v>
      </c>
      <c r="O216" s="171" t="s">
        <v>5987</v>
      </c>
      <c r="P216" s="10" t="s">
        <v>12</v>
      </c>
      <c r="Q216" s="17" t="s">
        <v>12</v>
      </c>
      <c r="R216" s="107" t="s">
        <v>6154</v>
      </c>
      <c r="S216" s="38" t="s">
        <v>6361</v>
      </c>
      <c r="T216" s="38">
        <v>173527</v>
      </c>
      <c r="U216" s="107" t="s">
        <v>5987</v>
      </c>
      <c r="V216" s="38" t="s">
        <v>12</v>
      </c>
      <c r="W216" s="104" t="s">
        <v>12</v>
      </c>
      <c r="X216" s="38" t="s">
        <v>6154</v>
      </c>
      <c r="Y216" s="10" t="s">
        <v>6362</v>
      </c>
      <c r="Z216" s="17">
        <v>574650</v>
      </c>
      <c r="AA216" s="171" t="s">
        <v>6154</v>
      </c>
      <c r="AB216" s="10" t="s">
        <v>6363</v>
      </c>
      <c r="AC216" s="17">
        <v>223672</v>
      </c>
      <c r="AD216" s="171" t="s">
        <v>6154</v>
      </c>
      <c r="AE216" s="10" t="s">
        <v>6364</v>
      </c>
      <c r="AF216" s="17">
        <v>573812</v>
      </c>
    </row>
    <row r="217" spans="1:32">
      <c r="A217" s="53" t="s">
        <v>3789</v>
      </c>
      <c r="B217" s="38" t="s">
        <v>1060</v>
      </c>
      <c r="C217" s="38" t="s">
        <v>551</v>
      </c>
      <c r="D217" s="38" t="s">
        <v>3267</v>
      </c>
      <c r="E217" s="175" t="s">
        <v>1574</v>
      </c>
      <c r="F217" s="38">
        <v>10</v>
      </c>
      <c r="G217" s="182">
        <v>73022124</v>
      </c>
      <c r="H217" s="38" t="s">
        <v>1051</v>
      </c>
      <c r="I217" s="38">
        <v>0.91800000000000004</v>
      </c>
      <c r="J217" s="38">
        <v>1.07</v>
      </c>
      <c r="K217" s="38" t="s">
        <v>1061</v>
      </c>
      <c r="L217" s="164">
        <v>2.45470891568503E-15</v>
      </c>
      <c r="M217" s="104">
        <v>0.98</v>
      </c>
      <c r="N217" s="38" t="s">
        <v>6154</v>
      </c>
      <c r="O217" s="171" t="s">
        <v>6154</v>
      </c>
      <c r="P217" s="10" t="s">
        <v>6365</v>
      </c>
      <c r="Q217" s="17">
        <v>632462</v>
      </c>
      <c r="R217" s="107" t="s">
        <v>6154</v>
      </c>
      <c r="S217" s="38" t="s">
        <v>6365</v>
      </c>
      <c r="T217" s="38">
        <v>632462</v>
      </c>
      <c r="U217" s="107" t="s">
        <v>5987</v>
      </c>
      <c r="V217" s="38" t="s">
        <v>12</v>
      </c>
      <c r="W217" s="104" t="s">
        <v>12</v>
      </c>
      <c r="X217" s="38" t="s">
        <v>5987</v>
      </c>
      <c r="Y217" s="10" t="s">
        <v>12</v>
      </c>
      <c r="Z217" s="17" t="s">
        <v>12</v>
      </c>
      <c r="AA217" s="171" t="s">
        <v>6154</v>
      </c>
      <c r="AB217" s="10" t="s">
        <v>6365</v>
      </c>
      <c r="AC217" s="17">
        <v>632462</v>
      </c>
      <c r="AD217" s="171" t="s">
        <v>6154</v>
      </c>
      <c r="AE217" s="10" t="s">
        <v>6365</v>
      </c>
      <c r="AF217" s="17">
        <v>632462</v>
      </c>
    </row>
    <row r="218" spans="1:32">
      <c r="A218" s="53" t="s">
        <v>3790</v>
      </c>
      <c r="B218" s="38" t="s">
        <v>885</v>
      </c>
      <c r="C218" s="38" t="s">
        <v>550</v>
      </c>
      <c r="D218" s="38" t="s">
        <v>2942</v>
      </c>
      <c r="E218" s="175" t="s">
        <v>1756</v>
      </c>
      <c r="F218" s="38">
        <v>10</v>
      </c>
      <c r="G218" s="182">
        <v>73655919</v>
      </c>
      <c r="H218" s="38" t="s">
        <v>1043</v>
      </c>
      <c r="I218" s="38">
        <v>0.85299999999999998</v>
      </c>
      <c r="J218" s="38">
        <v>1.1200000000000001</v>
      </c>
      <c r="K218" s="38" t="s">
        <v>1062</v>
      </c>
      <c r="L218" s="164">
        <v>1.04712854805089E-82</v>
      </c>
      <c r="M218" s="104">
        <v>0.98</v>
      </c>
      <c r="N218" s="38" t="s">
        <v>6154</v>
      </c>
      <c r="O218" s="171" t="s">
        <v>6154</v>
      </c>
      <c r="P218" s="10" t="s">
        <v>6365</v>
      </c>
      <c r="Q218" s="17">
        <v>1333</v>
      </c>
      <c r="R218" s="323" t="s">
        <v>6154</v>
      </c>
      <c r="S218" s="324" t="s">
        <v>6365</v>
      </c>
      <c r="T218" s="324">
        <v>1333</v>
      </c>
      <c r="U218" s="107" t="s">
        <v>5987</v>
      </c>
      <c r="V218" s="324" t="s">
        <v>12</v>
      </c>
      <c r="W218" s="104" t="s">
        <v>12</v>
      </c>
      <c r="X218" s="38" t="s">
        <v>5987</v>
      </c>
      <c r="Y218" s="10" t="s">
        <v>12</v>
      </c>
      <c r="Z218" s="17" t="s">
        <v>12</v>
      </c>
      <c r="AA218" s="171" t="s">
        <v>6154</v>
      </c>
      <c r="AB218" s="10" t="s">
        <v>6365</v>
      </c>
      <c r="AC218" s="17">
        <v>1333</v>
      </c>
      <c r="AD218" s="171" t="s">
        <v>6154</v>
      </c>
      <c r="AE218" s="10" t="s">
        <v>6365</v>
      </c>
      <c r="AF218" s="17">
        <v>1333</v>
      </c>
    </row>
    <row r="219" spans="1:32">
      <c r="A219" s="53" t="s">
        <v>3792</v>
      </c>
      <c r="B219" s="38" t="s">
        <v>1063</v>
      </c>
      <c r="C219" s="38" t="s">
        <v>551</v>
      </c>
      <c r="D219" s="38" t="s">
        <v>3269</v>
      </c>
      <c r="E219" s="175" t="s">
        <v>2209</v>
      </c>
      <c r="F219" s="38">
        <v>10</v>
      </c>
      <c r="G219" s="182">
        <v>75101922</v>
      </c>
      <c r="H219" s="38" t="s">
        <v>1032</v>
      </c>
      <c r="I219" s="38">
        <v>0.56599999999999995</v>
      </c>
      <c r="J219" s="38">
        <v>1.03</v>
      </c>
      <c r="K219" s="38" t="s">
        <v>1047</v>
      </c>
      <c r="L219" s="164">
        <v>3.54813389233576E-11</v>
      </c>
      <c r="M219" s="104">
        <v>0.99</v>
      </c>
      <c r="N219" s="38" t="s">
        <v>5987</v>
      </c>
      <c r="O219" s="171" t="s">
        <v>5987</v>
      </c>
      <c r="P219" s="10" t="s">
        <v>12</v>
      </c>
      <c r="Q219" s="17" t="s">
        <v>12</v>
      </c>
      <c r="R219" s="107" t="s">
        <v>5987</v>
      </c>
      <c r="S219" s="38" t="s">
        <v>12</v>
      </c>
      <c r="T219" s="38" t="s">
        <v>12</v>
      </c>
      <c r="U219" s="107" t="s">
        <v>5987</v>
      </c>
      <c r="V219" s="38" t="s">
        <v>12</v>
      </c>
      <c r="W219" s="104" t="s">
        <v>12</v>
      </c>
      <c r="X219" s="38" t="s">
        <v>5987</v>
      </c>
      <c r="Y219" s="10" t="s">
        <v>12</v>
      </c>
      <c r="Z219" s="17" t="s">
        <v>12</v>
      </c>
      <c r="AA219" s="171" t="s">
        <v>5987</v>
      </c>
      <c r="AB219" s="10" t="s">
        <v>12</v>
      </c>
      <c r="AC219" s="17" t="s">
        <v>12</v>
      </c>
      <c r="AD219" s="171" t="s">
        <v>5987</v>
      </c>
      <c r="AE219" s="10" t="s">
        <v>12</v>
      </c>
      <c r="AF219" s="17" t="s">
        <v>12</v>
      </c>
    </row>
    <row r="220" spans="1:32">
      <c r="A220" s="53" t="s">
        <v>3794</v>
      </c>
      <c r="B220" s="38" t="s">
        <v>887</v>
      </c>
      <c r="C220" s="38" t="s">
        <v>550</v>
      </c>
      <c r="D220" s="38" t="s">
        <v>3267</v>
      </c>
      <c r="E220" s="175" t="s">
        <v>1678</v>
      </c>
      <c r="F220" s="38">
        <v>10</v>
      </c>
      <c r="G220" s="182">
        <v>76175587</v>
      </c>
      <c r="H220" s="38" t="s">
        <v>1041</v>
      </c>
      <c r="I220" s="38">
        <v>0.221</v>
      </c>
      <c r="J220" s="38">
        <v>1.05</v>
      </c>
      <c r="K220" s="38" t="s">
        <v>1045</v>
      </c>
      <c r="L220" s="164">
        <v>5.4954087385762301E-22</v>
      </c>
      <c r="M220" s="104">
        <v>0.97</v>
      </c>
      <c r="N220" s="38" t="s">
        <v>6154</v>
      </c>
      <c r="O220" s="171" t="s">
        <v>6154</v>
      </c>
      <c r="P220" s="10" t="s">
        <v>6366</v>
      </c>
      <c r="Q220" s="17">
        <v>0</v>
      </c>
      <c r="R220" s="323" t="s">
        <v>6154</v>
      </c>
      <c r="S220" s="324" t="s">
        <v>6367</v>
      </c>
      <c r="T220" s="324">
        <v>1231</v>
      </c>
      <c r="U220" s="107" t="s">
        <v>5987</v>
      </c>
      <c r="V220" s="324" t="s">
        <v>12</v>
      </c>
      <c r="W220" s="104" t="s">
        <v>12</v>
      </c>
      <c r="X220" s="38" t="s">
        <v>6154</v>
      </c>
      <c r="Y220" s="10" t="s">
        <v>6368</v>
      </c>
      <c r="Z220" s="17">
        <v>1325</v>
      </c>
      <c r="AA220" s="171" t="s">
        <v>6154</v>
      </c>
      <c r="AB220" s="10" t="s">
        <v>6368</v>
      </c>
      <c r="AC220" s="17">
        <v>1325</v>
      </c>
      <c r="AD220" s="171" t="s">
        <v>5987</v>
      </c>
      <c r="AE220" s="10" t="s">
        <v>12</v>
      </c>
      <c r="AF220" s="17" t="s">
        <v>12</v>
      </c>
    </row>
    <row r="221" spans="1:32">
      <c r="A221" s="53" t="s">
        <v>3796</v>
      </c>
      <c r="B221" s="38" t="s">
        <v>888</v>
      </c>
      <c r="C221" s="38" t="s">
        <v>550</v>
      </c>
      <c r="D221" s="38" t="s">
        <v>3267</v>
      </c>
      <c r="E221" s="175" t="s">
        <v>3797</v>
      </c>
      <c r="F221" s="38">
        <v>10</v>
      </c>
      <c r="G221" s="182">
        <v>79139212</v>
      </c>
      <c r="H221" s="38" t="s">
        <v>1051</v>
      </c>
      <c r="I221" s="38">
        <v>0.51300000000000001</v>
      </c>
      <c r="J221" s="38">
        <v>1.03</v>
      </c>
      <c r="K221" s="38" t="s">
        <v>1047</v>
      </c>
      <c r="L221" s="164">
        <v>1.0471285480509E-10</v>
      </c>
      <c r="M221" s="104">
        <v>0.79</v>
      </c>
      <c r="N221" s="38" t="s">
        <v>6154</v>
      </c>
      <c r="O221" s="171" t="s">
        <v>5987</v>
      </c>
      <c r="P221" s="10" t="s">
        <v>12</v>
      </c>
      <c r="Q221" s="17" t="s">
        <v>12</v>
      </c>
      <c r="R221" s="107" t="s">
        <v>5987</v>
      </c>
      <c r="S221" s="38" t="s">
        <v>12</v>
      </c>
      <c r="T221" s="38" t="s">
        <v>12</v>
      </c>
      <c r="U221" s="107" t="s">
        <v>5987</v>
      </c>
      <c r="V221" s="38" t="s">
        <v>12</v>
      </c>
      <c r="W221" s="104" t="s">
        <v>12</v>
      </c>
      <c r="X221" s="38" t="s">
        <v>5987</v>
      </c>
      <c r="Y221" s="10" t="s">
        <v>12</v>
      </c>
      <c r="Z221" s="17" t="s">
        <v>12</v>
      </c>
      <c r="AA221" s="171" t="s">
        <v>6154</v>
      </c>
      <c r="AB221" s="10" t="s">
        <v>6369</v>
      </c>
      <c r="AC221" s="17">
        <v>0</v>
      </c>
      <c r="AD221" s="171" t="s">
        <v>5987</v>
      </c>
      <c r="AE221" s="10" t="s">
        <v>12</v>
      </c>
      <c r="AF221" s="17" t="s">
        <v>12</v>
      </c>
    </row>
    <row r="222" spans="1:32">
      <c r="A222" s="53" t="s">
        <v>3798</v>
      </c>
      <c r="B222" s="38" t="s">
        <v>889</v>
      </c>
      <c r="C222" s="38" t="s">
        <v>550</v>
      </c>
      <c r="D222" s="38" t="s">
        <v>3267</v>
      </c>
      <c r="E222" s="175" t="s">
        <v>2371</v>
      </c>
      <c r="F222" s="38">
        <v>10</v>
      </c>
      <c r="G222" s="182">
        <v>86685984</v>
      </c>
      <c r="H222" s="38" t="s">
        <v>1032</v>
      </c>
      <c r="I222" s="38">
        <v>0.65900000000000003</v>
      </c>
      <c r="J222" s="38">
        <v>1.03</v>
      </c>
      <c r="K222" s="38" t="s">
        <v>1047</v>
      </c>
      <c r="L222" s="164">
        <v>4.2657951880159304E-12</v>
      </c>
      <c r="M222" s="104">
        <v>0.93</v>
      </c>
      <c r="N222" s="38" t="s">
        <v>5987</v>
      </c>
      <c r="O222" s="171" t="s">
        <v>5987</v>
      </c>
      <c r="P222" s="10" t="s">
        <v>12</v>
      </c>
      <c r="Q222" s="17" t="s">
        <v>12</v>
      </c>
      <c r="R222" s="107" t="s">
        <v>5987</v>
      </c>
      <c r="S222" s="38" t="s">
        <v>12</v>
      </c>
      <c r="T222" s="38" t="s">
        <v>12</v>
      </c>
      <c r="U222" s="107" t="s">
        <v>5987</v>
      </c>
      <c r="V222" s="38" t="s">
        <v>12</v>
      </c>
      <c r="W222" s="104" t="s">
        <v>12</v>
      </c>
      <c r="X222" s="38" t="s">
        <v>5987</v>
      </c>
      <c r="Y222" s="10" t="s">
        <v>12</v>
      </c>
      <c r="Z222" s="17" t="s">
        <v>12</v>
      </c>
      <c r="AA222" s="171" t="s">
        <v>5987</v>
      </c>
      <c r="AB222" s="10" t="s">
        <v>12</v>
      </c>
      <c r="AC222" s="17" t="s">
        <v>12</v>
      </c>
      <c r="AD222" s="171" t="s">
        <v>5987</v>
      </c>
      <c r="AE222" s="10" t="s">
        <v>12</v>
      </c>
      <c r="AF222" s="17" t="s">
        <v>12</v>
      </c>
    </row>
    <row r="223" spans="1:32">
      <c r="A223" s="53" t="s">
        <v>3800</v>
      </c>
      <c r="B223" s="38" t="s">
        <v>890</v>
      </c>
      <c r="C223" s="38" t="s">
        <v>550</v>
      </c>
      <c r="D223" s="38" t="s">
        <v>3267</v>
      </c>
      <c r="E223" s="175" t="s">
        <v>4228</v>
      </c>
      <c r="F223" s="38">
        <v>10</v>
      </c>
      <c r="G223" s="182">
        <v>89510130</v>
      </c>
      <c r="H223" s="38" t="s">
        <v>1036</v>
      </c>
      <c r="I223" s="38">
        <v>0.191</v>
      </c>
      <c r="J223" s="38">
        <v>1.03</v>
      </c>
      <c r="K223" s="38" t="s">
        <v>1047</v>
      </c>
      <c r="L223" s="164">
        <v>2.5703957827688601E-9</v>
      </c>
      <c r="M223" s="104">
        <v>0.96</v>
      </c>
      <c r="N223" s="38" t="s">
        <v>5987</v>
      </c>
      <c r="O223" s="171" t="s">
        <v>5987</v>
      </c>
      <c r="P223" s="10" t="s">
        <v>12</v>
      </c>
      <c r="Q223" s="17" t="s">
        <v>12</v>
      </c>
      <c r="R223" s="107" t="s">
        <v>5987</v>
      </c>
      <c r="S223" s="38" t="s">
        <v>12</v>
      </c>
      <c r="T223" s="38" t="s">
        <v>12</v>
      </c>
      <c r="U223" s="107" t="s">
        <v>5987</v>
      </c>
      <c r="V223" s="38" t="s">
        <v>12</v>
      </c>
      <c r="W223" s="104" t="s">
        <v>12</v>
      </c>
      <c r="X223" s="38" t="s">
        <v>5987</v>
      </c>
      <c r="Y223" s="10" t="s">
        <v>12</v>
      </c>
      <c r="Z223" s="17" t="s">
        <v>12</v>
      </c>
      <c r="AA223" s="171" t="s">
        <v>5987</v>
      </c>
      <c r="AB223" s="10" t="s">
        <v>12</v>
      </c>
      <c r="AC223" s="17" t="s">
        <v>12</v>
      </c>
      <c r="AD223" s="171" t="s">
        <v>5987</v>
      </c>
      <c r="AE223" s="10" t="s">
        <v>12</v>
      </c>
      <c r="AF223" s="17" t="s">
        <v>12</v>
      </c>
    </row>
    <row r="224" spans="1:32">
      <c r="A224" s="53" t="s">
        <v>3803</v>
      </c>
      <c r="B224" s="38" t="s">
        <v>4193</v>
      </c>
      <c r="C224" s="38" t="s">
        <v>551</v>
      </c>
      <c r="D224" s="38" t="s">
        <v>3267</v>
      </c>
      <c r="E224" s="175" t="s">
        <v>3804</v>
      </c>
      <c r="F224" s="38">
        <v>10</v>
      </c>
      <c r="G224" s="182">
        <v>101505812</v>
      </c>
      <c r="H224" s="38" t="s">
        <v>3142</v>
      </c>
      <c r="I224" s="38">
        <v>1.9E-2</v>
      </c>
      <c r="J224" s="38">
        <v>1.53</v>
      </c>
      <c r="K224" s="38" t="s">
        <v>3143</v>
      </c>
      <c r="L224" s="164">
        <v>7.5857757502918493E-15</v>
      </c>
      <c r="M224" s="104">
        <v>0.69</v>
      </c>
      <c r="N224" s="38" t="s">
        <v>6154</v>
      </c>
      <c r="O224" s="171" t="s">
        <v>6154</v>
      </c>
      <c r="P224" s="10" t="s">
        <v>6370</v>
      </c>
      <c r="Q224" s="17">
        <v>340145</v>
      </c>
      <c r="R224" s="107" t="s">
        <v>5987</v>
      </c>
      <c r="S224" s="38" t="s">
        <v>12</v>
      </c>
      <c r="T224" s="38" t="s">
        <v>12</v>
      </c>
      <c r="U224" s="107" t="s">
        <v>5987</v>
      </c>
      <c r="V224" s="38" t="s">
        <v>12</v>
      </c>
      <c r="W224" s="104" t="s">
        <v>12</v>
      </c>
      <c r="X224" s="38" t="s">
        <v>5987</v>
      </c>
      <c r="Y224" s="10" t="s">
        <v>12</v>
      </c>
      <c r="Z224" s="17" t="s">
        <v>12</v>
      </c>
      <c r="AA224" s="171" t="s">
        <v>5987</v>
      </c>
      <c r="AB224" s="10" t="s">
        <v>12</v>
      </c>
      <c r="AC224" s="17" t="s">
        <v>12</v>
      </c>
      <c r="AD224" s="171" t="s">
        <v>5987</v>
      </c>
      <c r="AE224" s="10" t="s">
        <v>12</v>
      </c>
      <c r="AF224" s="17" t="s">
        <v>12</v>
      </c>
    </row>
    <row r="225" spans="1:32">
      <c r="A225" s="53" t="s">
        <v>3805</v>
      </c>
      <c r="B225" s="38" t="s">
        <v>3144</v>
      </c>
      <c r="C225" s="38" t="s">
        <v>551</v>
      </c>
      <c r="D225" s="38" t="s">
        <v>3269</v>
      </c>
      <c r="E225" s="175" t="s">
        <v>1542</v>
      </c>
      <c r="F225" s="38">
        <v>10</v>
      </c>
      <c r="G225" s="182">
        <v>102060662</v>
      </c>
      <c r="H225" s="38" t="s">
        <v>1032</v>
      </c>
      <c r="I225" s="38">
        <v>2.1000000000000001E-2</v>
      </c>
      <c r="J225" s="38">
        <v>1.68</v>
      </c>
      <c r="K225" s="38" t="s">
        <v>3145</v>
      </c>
      <c r="L225" s="164">
        <v>6.3095734448019398E-22</v>
      </c>
      <c r="M225" s="104">
        <v>0.8</v>
      </c>
      <c r="N225" s="38" t="s">
        <v>6154</v>
      </c>
      <c r="O225" s="171" t="s">
        <v>6154</v>
      </c>
      <c r="P225" s="10" t="s">
        <v>6370</v>
      </c>
      <c r="Q225" s="17">
        <v>214705</v>
      </c>
      <c r="R225" s="107" t="s">
        <v>5987</v>
      </c>
      <c r="S225" s="38" t="s">
        <v>12</v>
      </c>
      <c r="T225" s="38" t="s">
        <v>12</v>
      </c>
      <c r="U225" s="107" t="s">
        <v>5987</v>
      </c>
      <c r="V225" s="38" t="s">
        <v>12</v>
      </c>
      <c r="W225" s="104" t="s">
        <v>12</v>
      </c>
      <c r="X225" s="38" t="s">
        <v>5987</v>
      </c>
      <c r="Y225" s="10" t="s">
        <v>12</v>
      </c>
      <c r="Z225" s="17" t="s">
        <v>12</v>
      </c>
      <c r="AA225" s="171" t="s">
        <v>5987</v>
      </c>
      <c r="AB225" s="10" t="s">
        <v>12</v>
      </c>
      <c r="AC225" s="17" t="s">
        <v>12</v>
      </c>
      <c r="AD225" s="171" t="s">
        <v>5987</v>
      </c>
      <c r="AE225" s="10" t="s">
        <v>12</v>
      </c>
      <c r="AF225" s="17" t="s">
        <v>12</v>
      </c>
    </row>
    <row r="226" spans="1:32">
      <c r="A226" s="53" t="s">
        <v>3809</v>
      </c>
      <c r="B226" s="38" t="s">
        <v>3146</v>
      </c>
      <c r="C226" s="38" t="s">
        <v>551</v>
      </c>
      <c r="D226" s="38" t="s">
        <v>3267</v>
      </c>
      <c r="E226" s="175" t="s">
        <v>1994</v>
      </c>
      <c r="F226" s="38">
        <v>10</v>
      </c>
      <c r="G226" s="182">
        <v>102983937</v>
      </c>
      <c r="H226" s="38" t="s">
        <v>1036</v>
      </c>
      <c r="I226" s="38">
        <v>1.7000000000000001E-2</v>
      </c>
      <c r="J226" s="38">
        <v>1.93</v>
      </c>
      <c r="K226" s="38" t="s">
        <v>3147</v>
      </c>
      <c r="L226" s="164">
        <v>4.26579518801595E-41</v>
      </c>
      <c r="M226" s="104">
        <v>0.93</v>
      </c>
      <c r="N226" s="38" t="s">
        <v>6154</v>
      </c>
      <c r="O226" s="171" t="s">
        <v>6154</v>
      </c>
      <c r="P226" s="10" t="s">
        <v>6371</v>
      </c>
      <c r="Q226" s="17">
        <v>598978</v>
      </c>
      <c r="R226" s="107" t="s">
        <v>6154</v>
      </c>
      <c r="S226" s="38" t="s">
        <v>6371</v>
      </c>
      <c r="T226" s="38">
        <v>598978</v>
      </c>
      <c r="U226" s="107" t="s">
        <v>5987</v>
      </c>
      <c r="V226" s="38" t="s">
        <v>12</v>
      </c>
      <c r="W226" s="104" t="s">
        <v>12</v>
      </c>
      <c r="X226" s="38" t="s">
        <v>6154</v>
      </c>
      <c r="Y226" s="10" t="s">
        <v>6372</v>
      </c>
      <c r="Z226" s="17">
        <v>591013</v>
      </c>
      <c r="AA226" s="171" t="s">
        <v>6154</v>
      </c>
      <c r="AB226" s="10" t="s">
        <v>6373</v>
      </c>
      <c r="AC226" s="17">
        <v>572602</v>
      </c>
      <c r="AD226" s="171" t="s">
        <v>6154</v>
      </c>
      <c r="AE226" s="10" t="s">
        <v>6372</v>
      </c>
      <c r="AF226" s="17">
        <v>591013</v>
      </c>
    </row>
    <row r="227" spans="1:32">
      <c r="A227" s="53" t="s">
        <v>3810</v>
      </c>
      <c r="B227" s="38" t="s">
        <v>865</v>
      </c>
      <c r="C227" s="38" t="s">
        <v>550</v>
      </c>
      <c r="D227" s="38" t="s">
        <v>3267</v>
      </c>
      <c r="E227" s="175" t="s">
        <v>1290</v>
      </c>
      <c r="F227" s="38">
        <v>10</v>
      </c>
      <c r="G227" s="182">
        <v>103582915</v>
      </c>
      <c r="H227" s="38" t="s">
        <v>1041</v>
      </c>
      <c r="I227" s="38">
        <v>0.161</v>
      </c>
      <c r="J227" s="38">
        <v>1.18</v>
      </c>
      <c r="K227" s="38" t="s">
        <v>1042</v>
      </c>
      <c r="L227" s="164">
        <v>1.9498445997580099E-174</v>
      </c>
      <c r="M227" s="104">
        <v>0.99</v>
      </c>
      <c r="N227" s="38" t="s">
        <v>6154</v>
      </c>
      <c r="O227" s="171" t="s">
        <v>6154</v>
      </c>
      <c r="P227" s="10" t="s">
        <v>6371</v>
      </c>
      <c r="Q227" s="17">
        <v>0</v>
      </c>
      <c r="R227" s="323" t="s">
        <v>6154</v>
      </c>
      <c r="S227" s="324" t="s">
        <v>6371</v>
      </c>
      <c r="T227" s="324">
        <v>0</v>
      </c>
      <c r="U227" s="107" t="s">
        <v>5987</v>
      </c>
      <c r="V227" s="324" t="s">
        <v>12</v>
      </c>
      <c r="W227" s="104" t="s">
        <v>12</v>
      </c>
      <c r="X227" s="38" t="s">
        <v>6154</v>
      </c>
      <c r="Y227" s="10" t="s">
        <v>6372</v>
      </c>
      <c r="Z227" s="17">
        <v>7965</v>
      </c>
      <c r="AA227" s="171" t="s">
        <v>6154</v>
      </c>
      <c r="AB227" s="10" t="s">
        <v>6373</v>
      </c>
      <c r="AC227" s="17">
        <v>26376</v>
      </c>
      <c r="AD227" s="171" t="s">
        <v>6154</v>
      </c>
      <c r="AE227" s="10" t="s">
        <v>6372</v>
      </c>
      <c r="AF227" s="17">
        <v>7965</v>
      </c>
    </row>
    <row r="228" spans="1:32">
      <c r="A228" s="53" t="s">
        <v>3811</v>
      </c>
      <c r="B228" s="38" t="s">
        <v>3149</v>
      </c>
      <c r="C228" s="38" t="s">
        <v>551</v>
      </c>
      <c r="D228" s="38" t="s">
        <v>3267</v>
      </c>
      <c r="E228" s="175" t="s">
        <v>2032</v>
      </c>
      <c r="F228" s="38">
        <v>10</v>
      </c>
      <c r="G228" s="182">
        <v>104428675</v>
      </c>
      <c r="H228" s="38" t="s">
        <v>1085</v>
      </c>
      <c r="I228" s="38">
        <v>1.6E-2</v>
      </c>
      <c r="J228" s="38">
        <v>1.42</v>
      </c>
      <c r="K228" s="38" t="s">
        <v>3150</v>
      </c>
      <c r="L228" s="164">
        <v>3.38844156139202E-12</v>
      </c>
      <c r="M228" s="104">
        <v>0.83</v>
      </c>
      <c r="N228" s="38" t="s">
        <v>6154</v>
      </c>
      <c r="O228" s="171" t="s">
        <v>6154</v>
      </c>
      <c r="P228" s="10" t="s">
        <v>6371</v>
      </c>
      <c r="Q228" s="17">
        <v>845760</v>
      </c>
      <c r="R228" s="107" t="s">
        <v>6154</v>
      </c>
      <c r="S228" s="38" t="s">
        <v>6371</v>
      </c>
      <c r="T228" s="38">
        <v>845760</v>
      </c>
      <c r="U228" s="107" t="s">
        <v>5987</v>
      </c>
      <c r="V228" s="38" t="s">
        <v>12</v>
      </c>
      <c r="W228" s="104" t="s">
        <v>12</v>
      </c>
      <c r="X228" s="38" t="s">
        <v>6154</v>
      </c>
      <c r="Y228" s="10" t="s">
        <v>6372</v>
      </c>
      <c r="Z228" s="17">
        <v>853725</v>
      </c>
      <c r="AA228" s="171" t="s">
        <v>6154</v>
      </c>
      <c r="AB228" s="10" t="s">
        <v>6373</v>
      </c>
      <c r="AC228" s="17">
        <v>872136</v>
      </c>
      <c r="AD228" s="171" t="s">
        <v>6154</v>
      </c>
      <c r="AE228" s="10" t="s">
        <v>6372</v>
      </c>
      <c r="AF228" s="17">
        <v>853725</v>
      </c>
    </row>
    <row r="229" spans="1:32">
      <c r="A229" s="53" t="s">
        <v>3814</v>
      </c>
      <c r="B229" s="38" t="s">
        <v>1044</v>
      </c>
      <c r="C229" s="38" t="s">
        <v>551</v>
      </c>
      <c r="D229" s="38" t="s">
        <v>3267</v>
      </c>
      <c r="E229" s="175" t="s">
        <v>1918</v>
      </c>
      <c r="F229" s="38">
        <v>10</v>
      </c>
      <c r="G229" s="182">
        <v>110816937</v>
      </c>
      <c r="H229" s="38" t="s">
        <v>1032</v>
      </c>
      <c r="I229" s="38">
        <v>0.14899999999999999</v>
      </c>
      <c r="J229" s="38">
        <v>1.06</v>
      </c>
      <c r="K229" s="38" t="s">
        <v>1045</v>
      </c>
      <c r="L229" s="164">
        <v>4.7863009232263801E-17</v>
      </c>
      <c r="M229" s="104">
        <v>0.89</v>
      </c>
      <c r="N229" s="38" t="s">
        <v>6154</v>
      </c>
      <c r="O229" s="171" t="s">
        <v>5987</v>
      </c>
      <c r="P229" s="10" t="s">
        <v>12</v>
      </c>
      <c r="Q229" s="17" t="s">
        <v>12</v>
      </c>
      <c r="R229" s="107" t="s">
        <v>6154</v>
      </c>
      <c r="S229" s="38" t="s">
        <v>6374</v>
      </c>
      <c r="T229" s="38">
        <v>0</v>
      </c>
      <c r="U229" s="107" t="s">
        <v>5987</v>
      </c>
      <c r="V229" s="38" t="s">
        <v>12</v>
      </c>
      <c r="W229" s="104" t="s">
        <v>12</v>
      </c>
      <c r="X229" s="38" t="s">
        <v>5987</v>
      </c>
      <c r="Y229" s="10" t="s">
        <v>12</v>
      </c>
      <c r="Z229" s="17" t="s">
        <v>12</v>
      </c>
      <c r="AA229" s="171" t="s">
        <v>6154</v>
      </c>
      <c r="AB229" s="10" t="s">
        <v>6374</v>
      </c>
      <c r="AC229" s="17">
        <v>0</v>
      </c>
      <c r="AD229" s="171" t="s">
        <v>5987</v>
      </c>
      <c r="AE229" s="10" t="s">
        <v>12</v>
      </c>
      <c r="AF229" s="17" t="s">
        <v>12</v>
      </c>
    </row>
    <row r="230" spans="1:32">
      <c r="A230" s="53" t="s">
        <v>3817</v>
      </c>
      <c r="B230" s="38" t="s">
        <v>1046</v>
      </c>
      <c r="C230" s="38" t="s">
        <v>551</v>
      </c>
      <c r="D230" s="38" t="s">
        <v>3267</v>
      </c>
      <c r="E230" s="175" t="s">
        <v>1844</v>
      </c>
      <c r="F230" s="38">
        <v>10</v>
      </c>
      <c r="G230" s="182">
        <v>113646548</v>
      </c>
      <c r="H230" s="38" t="s">
        <v>1041</v>
      </c>
      <c r="I230" s="38">
        <v>0.63700000000000001</v>
      </c>
      <c r="J230" s="38">
        <v>1.03</v>
      </c>
      <c r="K230" s="38" t="s">
        <v>1047</v>
      </c>
      <c r="L230" s="164">
        <v>1.0471285480509001E-9</v>
      </c>
      <c r="M230" s="104">
        <v>0.99</v>
      </c>
      <c r="N230" s="38" t="s">
        <v>5987</v>
      </c>
      <c r="O230" s="171" t="s">
        <v>5987</v>
      </c>
      <c r="P230" s="10" t="s">
        <v>12</v>
      </c>
      <c r="Q230" s="17" t="s">
        <v>12</v>
      </c>
      <c r="R230" s="107" t="s">
        <v>5987</v>
      </c>
      <c r="S230" s="38" t="s">
        <v>12</v>
      </c>
      <c r="T230" s="38" t="s">
        <v>12</v>
      </c>
      <c r="U230" s="107" t="s">
        <v>5987</v>
      </c>
      <c r="V230" s="38" t="s">
        <v>12</v>
      </c>
      <c r="W230" s="104" t="s">
        <v>12</v>
      </c>
      <c r="X230" s="38" t="s">
        <v>5987</v>
      </c>
      <c r="Y230" s="10" t="s">
        <v>12</v>
      </c>
      <c r="Z230" s="17" t="s">
        <v>12</v>
      </c>
      <c r="AA230" s="171" t="s">
        <v>5987</v>
      </c>
      <c r="AB230" s="10" t="s">
        <v>12</v>
      </c>
      <c r="AC230" s="17" t="s">
        <v>12</v>
      </c>
      <c r="AD230" s="171" t="s">
        <v>5987</v>
      </c>
      <c r="AE230" s="10" t="s">
        <v>12</v>
      </c>
      <c r="AF230" s="17" t="s">
        <v>12</v>
      </c>
    </row>
    <row r="231" spans="1:32">
      <c r="A231" s="53" t="s">
        <v>3820</v>
      </c>
      <c r="B231" s="38" t="s">
        <v>1048</v>
      </c>
      <c r="C231" s="38" t="s">
        <v>551</v>
      </c>
      <c r="D231" s="38" t="s">
        <v>3267</v>
      </c>
      <c r="E231" s="175" t="s">
        <v>2373</v>
      </c>
      <c r="F231" s="38">
        <v>10</v>
      </c>
      <c r="G231" s="182">
        <v>114655839</v>
      </c>
      <c r="H231" s="38" t="s">
        <v>1032</v>
      </c>
      <c r="I231" s="38">
        <v>0.49399999999999999</v>
      </c>
      <c r="J231" s="38">
        <v>1.03</v>
      </c>
      <c r="K231" s="38" t="s">
        <v>1047</v>
      </c>
      <c r="L231" s="164">
        <v>2.63026799189538E-12</v>
      </c>
      <c r="M231" s="104">
        <v>0.99</v>
      </c>
      <c r="N231" s="38" t="s">
        <v>5987</v>
      </c>
      <c r="O231" s="171" t="s">
        <v>5987</v>
      </c>
      <c r="P231" s="10" t="s">
        <v>12</v>
      </c>
      <c r="Q231" s="17" t="s">
        <v>12</v>
      </c>
      <c r="R231" s="107" t="s">
        <v>5987</v>
      </c>
      <c r="S231" s="38" t="s">
        <v>12</v>
      </c>
      <c r="T231" s="38" t="s">
        <v>12</v>
      </c>
      <c r="U231" s="107" t="s">
        <v>5987</v>
      </c>
      <c r="V231" s="38" t="s">
        <v>12</v>
      </c>
      <c r="W231" s="104" t="s">
        <v>12</v>
      </c>
      <c r="X231" s="38" t="s">
        <v>5987</v>
      </c>
      <c r="Y231" s="10" t="s">
        <v>12</v>
      </c>
      <c r="Z231" s="17" t="s">
        <v>12</v>
      </c>
      <c r="AA231" s="171" t="s">
        <v>5987</v>
      </c>
      <c r="AB231" s="10" t="s">
        <v>12</v>
      </c>
      <c r="AC231" s="17" t="s">
        <v>12</v>
      </c>
      <c r="AD231" s="171" t="s">
        <v>5987</v>
      </c>
      <c r="AE231" s="10" t="s">
        <v>12</v>
      </c>
      <c r="AF231" s="17" t="s">
        <v>12</v>
      </c>
    </row>
    <row r="232" spans="1:32">
      <c r="A232" s="53" t="s">
        <v>3823</v>
      </c>
      <c r="B232" s="38" t="s">
        <v>1049</v>
      </c>
      <c r="C232" s="38" t="s">
        <v>551</v>
      </c>
      <c r="D232" s="38" t="s">
        <v>3268</v>
      </c>
      <c r="E232" s="175"/>
      <c r="F232" s="38">
        <v>10</v>
      </c>
      <c r="G232" s="182">
        <v>118665783</v>
      </c>
      <c r="H232" s="38" t="s">
        <v>1032</v>
      </c>
      <c r="I232" s="38">
        <v>0.66400000000000003</v>
      </c>
      <c r="J232" s="38">
        <v>1.03</v>
      </c>
      <c r="K232" s="38" t="s">
        <v>1047</v>
      </c>
      <c r="L232" s="164">
        <v>4.4668359215096401E-9</v>
      </c>
      <c r="M232" s="104">
        <v>0.99</v>
      </c>
      <c r="N232" s="38" t="s">
        <v>5987</v>
      </c>
      <c r="O232" s="171" t="s">
        <v>5987</v>
      </c>
      <c r="P232" s="10" t="s">
        <v>12</v>
      </c>
      <c r="Q232" s="17" t="s">
        <v>12</v>
      </c>
      <c r="R232" s="107" t="s">
        <v>5987</v>
      </c>
      <c r="S232" s="38" t="s">
        <v>12</v>
      </c>
      <c r="T232" s="38" t="s">
        <v>12</v>
      </c>
      <c r="U232" s="107" t="s">
        <v>5987</v>
      </c>
      <c r="V232" s="38" t="s">
        <v>12</v>
      </c>
      <c r="W232" s="104" t="s">
        <v>12</v>
      </c>
      <c r="X232" s="38" t="s">
        <v>5987</v>
      </c>
      <c r="Y232" s="10" t="s">
        <v>12</v>
      </c>
      <c r="Z232" s="17" t="s">
        <v>12</v>
      </c>
      <c r="AA232" s="171" t="s">
        <v>5987</v>
      </c>
      <c r="AB232" s="10" t="s">
        <v>12</v>
      </c>
      <c r="AC232" s="17" t="s">
        <v>12</v>
      </c>
      <c r="AD232" s="171" t="s">
        <v>5987</v>
      </c>
      <c r="AE232" s="10" t="s">
        <v>12</v>
      </c>
      <c r="AF232" s="17" t="s">
        <v>12</v>
      </c>
    </row>
    <row r="233" spans="1:32">
      <c r="A233" s="53" t="s">
        <v>3825</v>
      </c>
      <c r="B233" s="38" t="s">
        <v>1050</v>
      </c>
      <c r="C233" s="38" t="s">
        <v>551</v>
      </c>
      <c r="D233" s="38" t="s">
        <v>3267</v>
      </c>
      <c r="E233" s="175" t="s">
        <v>1904</v>
      </c>
      <c r="F233" s="38">
        <v>10</v>
      </c>
      <c r="G233" s="182">
        <v>121592803</v>
      </c>
      <c r="H233" s="38" t="s">
        <v>1041</v>
      </c>
      <c r="I233" s="38">
        <v>0.61399999999999999</v>
      </c>
      <c r="J233" s="38">
        <v>1.03</v>
      </c>
      <c r="K233" s="38" t="s">
        <v>1047</v>
      </c>
      <c r="L233" s="164">
        <v>1.14815362149688E-12</v>
      </c>
      <c r="M233" s="104">
        <v>0.99</v>
      </c>
      <c r="N233" s="38" t="s">
        <v>5987</v>
      </c>
      <c r="O233" s="171" t="s">
        <v>5987</v>
      </c>
      <c r="P233" s="10" t="s">
        <v>12</v>
      </c>
      <c r="Q233" s="17" t="s">
        <v>12</v>
      </c>
      <c r="R233" s="107" t="s">
        <v>5987</v>
      </c>
      <c r="S233" s="38" t="s">
        <v>12</v>
      </c>
      <c r="T233" s="38" t="s">
        <v>12</v>
      </c>
      <c r="U233" s="107" t="s">
        <v>5987</v>
      </c>
      <c r="V233" s="38" t="s">
        <v>12</v>
      </c>
      <c r="W233" s="104" t="s">
        <v>12</v>
      </c>
      <c r="X233" s="38" t="s">
        <v>5987</v>
      </c>
      <c r="Y233" s="10" t="s">
        <v>12</v>
      </c>
      <c r="Z233" s="17" t="s">
        <v>12</v>
      </c>
      <c r="AA233" s="171" t="s">
        <v>5987</v>
      </c>
      <c r="AB233" s="10" t="s">
        <v>12</v>
      </c>
      <c r="AC233" s="17" t="s">
        <v>12</v>
      </c>
      <c r="AD233" s="171" t="s">
        <v>5987</v>
      </c>
      <c r="AE233" s="10" t="s">
        <v>12</v>
      </c>
      <c r="AF233" s="17" t="s">
        <v>12</v>
      </c>
    </row>
    <row r="234" spans="1:32">
      <c r="A234" s="53" t="s">
        <v>3829</v>
      </c>
      <c r="B234" s="38" t="s">
        <v>895</v>
      </c>
      <c r="C234" s="38" t="s">
        <v>550</v>
      </c>
      <c r="D234" s="38" t="s">
        <v>3267</v>
      </c>
      <c r="E234" s="175" t="s">
        <v>2298</v>
      </c>
      <c r="F234" s="38">
        <v>11</v>
      </c>
      <c r="G234" s="182">
        <v>1871700</v>
      </c>
      <c r="H234" s="38" t="s">
        <v>1036</v>
      </c>
      <c r="I234" s="38">
        <v>0.36499999999999999</v>
      </c>
      <c r="J234" s="38">
        <v>1.03</v>
      </c>
      <c r="K234" s="38" t="s">
        <v>1047</v>
      </c>
      <c r="L234" s="164">
        <v>1.9952623149688799E-9</v>
      </c>
      <c r="M234" s="104">
        <v>0.94</v>
      </c>
      <c r="N234" s="38" t="s">
        <v>5987</v>
      </c>
      <c r="O234" s="171" t="s">
        <v>5987</v>
      </c>
      <c r="P234" s="10" t="s">
        <v>12</v>
      </c>
      <c r="Q234" s="17" t="s">
        <v>12</v>
      </c>
      <c r="R234" s="107" t="s">
        <v>5987</v>
      </c>
      <c r="S234" s="38" t="s">
        <v>12</v>
      </c>
      <c r="T234" s="38" t="s">
        <v>12</v>
      </c>
      <c r="U234" s="107" t="s">
        <v>5987</v>
      </c>
      <c r="V234" s="38" t="s">
        <v>12</v>
      </c>
      <c r="W234" s="104" t="s">
        <v>12</v>
      </c>
      <c r="X234" s="38" t="s">
        <v>5987</v>
      </c>
      <c r="Y234" s="10" t="s">
        <v>12</v>
      </c>
      <c r="Z234" s="17" t="s">
        <v>12</v>
      </c>
      <c r="AA234" s="171" t="s">
        <v>5987</v>
      </c>
      <c r="AB234" s="10" t="s">
        <v>12</v>
      </c>
      <c r="AC234" s="17" t="s">
        <v>12</v>
      </c>
      <c r="AD234" s="171" t="s">
        <v>5987</v>
      </c>
      <c r="AE234" s="10" t="s">
        <v>12</v>
      </c>
      <c r="AF234" s="17" t="s">
        <v>12</v>
      </c>
    </row>
    <row r="235" spans="1:32">
      <c r="A235" s="53" t="s">
        <v>3834</v>
      </c>
      <c r="B235" s="38" t="s">
        <v>899</v>
      </c>
      <c r="C235" s="38" t="s">
        <v>550</v>
      </c>
      <c r="D235" s="38" t="s">
        <v>3269</v>
      </c>
      <c r="E235" s="175" t="s">
        <v>2278</v>
      </c>
      <c r="F235" s="38">
        <v>11</v>
      </c>
      <c r="G235" s="182">
        <v>3841113</v>
      </c>
      <c r="H235" s="38" t="s">
        <v>1069</v>
      </c>
      <c r="I235" s="38">
        <v>0.74299999999999999</v>
      </c>
      <c r="J235" s="38">
        <v>1.04</v>
      </c>
      <c r="K235" s="38" t="s">
        <v>1070</v>
      </c>
      <c r="L235" s="164">
        <v>8.91250938133744E-10</v>
      </c>
      <c r="M235" s="104">
        <v>0.93</v>
      </c>
      <c r="N235" s="38" t="s">
        <v>6154</v>
      </c>
      <c r="O235" s="171" t="s">
        <v>5987</v>
      </c>
      <c r="P235" s="10" t="s">
        <v>12</v>
      </c>
      <c r="Q235" s="17" t="s">
        <v>12</v>
      </c>
      <c r="R235" s="107" t="s">
        <v>5987</v>
      </c>
      <c r="S235" s="38" t="s">
        <v>12</v>
      </c>
      <c r="T235" s="38" t="s">
        <v>12</v>
      </c>
      <c r="U235" s="107" t="s">
        <v>5987</v>
      </c>
      <c r="V235" s="38" t="s">
        <v>12</v>
      </c>
      <c r="W235" s="104" t="s">
        <v>12</v>
      </c>
      <c r="X235" s="38" t="s">
        <v>5987</v>
      </c>
      <c r="Y235" s="10" t="s">
        <v>12</v>
      </c>
      <c r="Z235" s="17" t="s">
        <v>12</v>
      </c>
      <c r="AA235" s="171" t="s">
        <v>6154</v>
      </c>
      <c r="AB235" s="10" t="s">
        <v>6375</v>
      </c>
      <c r="AC235" s="17">
        <v>27716</v>
      </c>
      <c r="AD235" s="171" t="s">
        <v>5987</v>
      </c>
      <c r="AE235" s="10" t="s">
        <v>12</v>
      </c>
      <c r="AF235" s="17" t="s">
        <v>12</v>
      </c>
    </row>
    <row r="236" spans="1:32">
      <c r="A236" s="53" t="s">
        <v>3839</v>
      </c>
      <c r="B236" s="38" t="s">
        <v>894</v>
      </c>
      <c r="C236" s="38" t="s">
        <v>550</v>
      </c>
      <c r="D236" s="38" t="s">
        <v>3267</v>
      </c>
      <c r="E236" s="175" t="s">
        <v>2772</v>
      </c>
      <c r="F236" s="38">
        <v>11</v>
      </c>
      <c r="G236" s="182">
        <v>14050863</v>
      </c>
      <c r="H236" s="38" t="s">
        <v>1043</v>
      </c>
      <c r="I236" s="38">
        <v>0.46100000000000002</v>
      </c>
      <c r="J236" s="38">
        <v>1.04</v>
      </c>
      <c r="K236" s="38" t="s">
        <v>1067</v>
      </c>
      <c r="L236" s="164">
        <v>1.09647819614318E-16</v>
      </c>
      <c r="M236" s="104">
        <v>0.99</v>
      </c>
      <c r="N236" s="38" t="s">
        <v>6154</v>
      </c>
      <c r="O236" s="171" t="s">
        <v>5987</v>
      </c>
      <c r="P236" s="10" t="s">
        <v>12</v>
      </c>
      <c r="Q236" s="17" t="s">
        <v>12</v>
      </c>
      <c r="R236" s="107" t="s">
        <v>5987</v>
      </c>
      <c r="S236" s="38" t="s">
        <v>12</v>
      </c>
      <c r="T236" s="38" t="s">
        <v>12</v>
      </c>
      <c r="U236" s="107" t="s">
        <v>5987</v>
      </c>
      <c r="V236" s="38" t="s">
        <v>12</v>
      </c>
      <c r="W236" s="104" t="s">
        <v>12</v>
      </c>
      <c r="X236" s="38" t="s">
        <v>5987</v>
      </c>
      <c r="Y236" s="10" t="s">
        <v>12</v>
      </c>
      <c r="Z236" s="17" t="s">
        <v>12</v>
      </c>
      <c r="AA236" s="171" t="s">
        <v>6154</v>
      </c>
      <c r="AB236" s="10" t="s">
        <v>6376</v>
      </c>
      <c r="AC236" s="17">
        <v>36221</v>
      </c>
      <c r="AD236" s="171" t="s">
        <v>6154</v>
      </c>
      <c r="AE236" s="10" t="s">
        <v>6377</v>
      </c>
      <c r="AF236" s="17">
        <v>36830</v>
      </c>
    </row>
    <row r="237" spans="1:32">
      <c r="A237" s="53" t="s">
        <v>3842</v>
      </c>
      <c r="B237" s="38" t="s">
        <v>896</v>
      </c>
      <c r="C237" s="38" t="s">
        <v>550</v>
      </c>
      <c r="D237" s="38" t="s">
        <v>3267</v>
      </c>
      <c r="E237" s="175" t="s">
        <v>4229</v>
      </c>
      <c r="F237" s="38">
        <v>11</v>
      </c>
      <c r="G237" s="182">
        <v>19988805</v>
      </c>
      <c r="H237" s="38" t="s">
        <v>1036</v>
      </c>
      <c r="I237" s="38">
        <v>0.25900000000000001</v>
      </c>
      <c r="J237" s="38">
        <v>1.07</v>
      </c>
      <c r="K237" s="38" t="s">
        <v>1068</v>
      </c>
      <c r="L237" s="164">
        <v>6.6069344800759601E-44</v>
      </c>
      <c r="M237" s="104">
        <v>0.98</v>
      </c>
      <c r="N237" s="38" t="s">
        <v>6154</v>
      </c>
      <c r="O237" s="171" t="s">
        <v>6154</v>
      </c>
      <c r="P237" s="10" t="s">
        <v>6378</v>
      </c>
      <c r="Q237" s="17">
        <v>162</v>
      </c>
      <c r="R237" s="323" t="s">
        <v>6154</v>
      </c>
      <c r="S237" s="324" t="s">
        <v>6379</v>
      </c>
      <c r="T237" s="324">
        <v>1094</v>
      </c>
      <c r="U237" s="107" t="s">
        <v>5987</v>
      </c>
      <c r="V237" s="324" t="s">
        <v>12</v>
      </c>
      <c r="W237" s="104" t="s">
        <v>12</v>
      </c>
      <c r="X237" s="38" t="s">
        <v>5987</v>
      </c>
      <c r="Y237" s="10" t="s">
        <v>12</v>
      </c>
      <c r="Z237" s="17" t="s">
        <v>12</v>
      </c>
      <c r="AA237" s="171" t="s">
        <v>6154</v>
      </c>
      <c r="AB237" s="10" t="s">
        <v>6380</v>
      </c>
      <c r="AC237" s="17">
        <v>60</v>
      </c>
      <c r="AD237" s="171" t="s">
        <v>6154</v>
      </c>
      <c r="AE237" s="10" t="s">
        <v>6379</v>
      </c>
      <c r="AF237" s="17">
        <v>1094</v>
      </c>
    </row>
    <row r="238" spans="1:32">
      <c r="A238" s="53" t="s">
        <v>3846</v>
      </c>
      <c r="B238" s="38" t="s">
        <v>897</v>
      </c>
      <c r="C238" s="38" t="s">
        <v>550</v>
      </c>
      <c r="D238" s="38" t="s">
        <v>3267</v>
      </c>
      <c r="E238" s="175" t="s">
        <v>3847</v>
      </c>
      <c r="F238" s="38">
        <v>11</v>
      </c>
      <c r="G238" s="182">
        <v>22199694</v>
      </c>
      <c r="H238" s="38" t="s">
        <v>1053</v>
      </c>
      <c r="I238" s="38">
        <v>0.52400000000000002</v>
      </c>
      <c r="J238" s="38">
        <v>1.03</v>
      </c>
      <c r="K238" s="38" t="s">
        <v>1047</v>
      </c>
      <c r="L238" s="164">
        <v>4.89778819368446E-10</v>
      </c>
      <c r="M238" s="104">
        <v>0.96</v>
      </c>
      <c r="N238" s="38" t="s">
        <v>5987</v>
      </c>
      <c r="O238" s="171" t="s">
        <v>5987</v>
      </c>
      <c r="P238" s="10" t="s">
        <v>12</v>
      </c>
      <c r="Q238" s="17" t="s">
        <v>12</v>
      </c>
      <c r="R238" s="107" t="s">
        <v>5987</v>
      </c>
      <c r="S238" s="38" t="s">
        <v>12</v>
      </c>
      <c r="T238" s="38" t="s">
        <v>12</v>
      </c>
      <c r="U238" s="107" t="s">
        <v>5987</v>
      </c>
      <c r="V238" s="38" t="s">
        <v>12</v>
      </c>
      <c r="W238" s="104" t="s">
        <v>12</v>
      </c>
      <c r="X238" s="38" t="s">
        <v>5987</v>
      </c>
      <c r="Y238" s="10" t="s">
        <v>12</v>
      </c>
      <c r="Z238" s="17" t="s">
        <v>12</v>
      </c>
      <c r="AA238" s="171" t="s">
        <v>5987</v>
      </c>
      <c r="AB238" s="10" t="s">
        <v>12</v>
      </c>
      <c r="AC238" s="17" t="s">
        <v>12</v>
      </c>
      <c r="AD238" s="171" t="s">
        <v>5987</v>
      </c>
      <c r="AE238" s="10" t="s">
        <v>12</v>
      </c>
      <c r="AF238" s="17" t="s">
        <v>12</v>
      </c>
    </row>
    <row r="239" spans="1:32">
      <c r="A239" s="53" t="s">
        <v>3849</v>
      </c>
      <c r="B239" s="38" t="s">
        <v>898</v>
      </c>
      <c r="C239" s="38" t="s">
        <v>550</v>
      </c>
      <c r="D239" s="38" t="s">
        <v>3267</v>
      </c>
      <c r="E239" s="175" t="s">
        <v>1562</v>
      </c>
      <c r="F239" s="38">
        <v>11</v>
      </c>
      <c r="G239" s="182">
        <v>30515959</v>
      </c>
      <c r="H239" s="38" t="s">
        <v>1032</v>
      </c>
      <c r="I239" s="38">
        <v>0.28899999999999998</v>
      </c>
      <c r="J239" s="38">
        <v>1.03</v>
      </c>
      <c r="K239" s="38" t="s">
        <v>1047</v>
      </c>
      <c r="L239" s="164">
        <v>1.14815362149688E-10</v>
      </c>
      <c r="M239" s="104">
        <v>0.99</v>
      </c>
      <c r="N239" s="38" t="s">
        <v>5987</v>
      </c>
      <c r="O239" s="171" t="s">
        <v>5987</v>
      </c>
      <c r="P239" s="10" t="s">
        <v>12</v>
      </c>
      <c r="Q239" s="17" t="s">
        <v>12</v>
      </c>
      <c r="R239" s="107" t="s">
        <v>5987</v>
      </c>
      <c r="S239" s="38" t="s">
        <v>12</v>
      </c>
      <c r="T239" s="38" t="s">
        <v>12</v>
      </c>
      <c r="U239" s="107" t="s">
        <v>5987</v>
      </c>
      <c r="V239" s="38" t="s">
        <v>12</v>
      </c>
      <c r="W239" s="104" t="s">
        <v>12</v>
      </c>
      <c r="X239" s="38" t="s">
        <v>5987</v>
      </c>
      <c r="Y239" s="10" t="s">
        <v>12</v>
      </c>
      <c r="Z239" s="17" t="s">
        <v>12</v>
      </c>
      <c r="AA239" s="171" t="s">
        <v>5987</v>
      </c>
      <c r="AB239" s="10" t="s">
        <v>12</v>
      </c>
      <c r="AC239" s="17" t="s">
        <v>12</v>
      </c>
      <c r="AD239" s="171" t="s">
        <v>5987</v>
      </c>
      <c r="AE239" s="10" t="s">
        <v>12</v>
      </c>
      <c r="AF239" s="17" t="s">
        <v>12</v>
      </c>
    </row>
    <row r="240" spans="1:32">
      <c r="A240" s="53" t="s">
        <v>3851</v>
      </c>
      <c r="B240" s="38" t="s">
        <v>900</v>
      </c>
      <c r="C240" s="38" t="s">
        <v>550</v>
      </c>
      <c r="D240" s="38" t="s">
        <v>3267</v>
      </c>
      <c r="E240" s="175" t="s">
        <v>4230</v>
      </c>
      <c r="F240" s="38">
        <v>11</v>
      </c>
      <c r="G240" s="182">
        <v>45200412</v>
      </c>
      <c r="H240" s="38" t="s">
        <v>1085</v>
      </c>
      <c r="I240" s="38">
        <v>0.28399999999999997</v>
      </c>
      <c r="J240" s="38">
        <v>1.03</v>
      </c>
      <c r="K240" s="38" t="s">
        <v>1047</v>
      </c>
      <c r="L240" s="164">
        <v>3.2359365692962802E-8</v>
      </c>
      <c r="M240" s="104">
        <v>0.99</v>
      </c>
      <c r="N240" s="38" t="s">
        <v>5987</v>
      </c>
      <c r="O240" s="171" t="s">
        <v>5987</v>
      </c>
      <c r="P240" s="10" t="s">
        <v>12</v>
      </c>
      <c r="Q240" s="17" t="s">
        <v>12</v>
      </c>
      <c r="R240" s="107" t="s">
        <v>5987</v>
      </c>
      <c r="S240" s="38" t="s">
        <v>12</v>
      </c>
      <c r="T240" s="38" t="s">
        <v>12</v>
      </c>
      <c r="U240" s="107" t="s">
        <v>5987</v>
      </c>
      <c r="V240" s="38" t="s">
        <v>12</v>
      </c>
      <c r="W240" s="104" t="s">
        <v>12</v>
      </c>
      <c r="X240" s="38" t="s">
        <v>5987</v>
      </c>
      <c r="Y240" s="10" t="s">
        <v>12</v>
      </c>
      <c r="Z240" s="17" t="s">
        <v>12</v>
      </c>
      <c r="AA240" s="171" t="s">
        <v>5987</v>
      </c>
      <c r="AB240" s="10" t="s">
        <v>12</v>
      </c>
      <c r="AC240" s="17" t="s">
        <v>12</v>
      </c>
      <c r="AD240" s="171" t="s">
        <v>5987</v>
      </c>
      <c r="AE240" s="10" t="s">
        <v>12</v>
      </c>
      <c r="AF240" s="17" t="s">
        <v>12</v>
      </c>
    </row>
    <row r="241" spans="1:32">
      <c r="A241" s="53" t="s">
        <v>3856</v>
      </c>
      <c r="B241" s="38" t="s">
        <v>903</v>
      </c>
      <c r="C241" s="38" t="s">
        <v>550</v>
      </c>
      <c r="D241" s="38" t="s">
        <v>3271</v>
      </c>
      <c r="E241" s="175" t="s">
        <v>2773</v>
      </c>
      <c r="F241" s="38">
        <v>11</v>
      </c>
      <c r="G241" s="182">
        <v>67325889</v>
      </c>
      <c r="H241" s="38" t="s">
        <v>1043</v>
      </c>
      <c r="I241" s="38">
        <v>0.58199999999999996</v>
      </c>
      <c r="J241" s="38">
        <v>1.03</v>
      </c>
      <c r="K241" s="38" t="s">
        <v>1089</v>
      </c>
      <c r="L241" s="164">
        <v>2.1877616239495501E-8</v>
      </c>
      <c r="M241" s="104">
        <v>0.84</v>
      </c>
      <c r="N241" s="38" t="s">
        <v>5987</v>
      </c>
      <c r="O241" s="171" t="s">
        <v>5987</v>
      </c>
      <c r="P241" s="10" t="s">
        <v>12</v>
      </c>
      <c r="Q241" s="17" t="s">
        <v>12</v>
      </c>
      <c r="R241" s="107" t="s">
        <v>5987</v>
      </c>
      <c r="S241" s="38" t="s">
        <v>12</v>
      </c>
      <c r="T241" s="38" t="s">
        <v>12</v>
      </c>
      <c r="U241" s="107" t="s">
        <v>5987</v>
      </c>
      <c r="V241" s="38" t="s">
        <v>12</v>
      </c>
      <c r="W241" s="104" t="s">
        <v>12</v>
      </c>
      <c r="X241" s="38" t="s">
        <v>5987</v>
      </c>
      <c r="Y241" s="10" t="s">
        <v>12</v>
      </c>
      <c r="Z241" s="17" t="s">
        <v>12</v>
      </c>
      <c r="AA241" s="171" t="s">
        <v>5987</v>
      </c>
      <c r="AB241" s="10" t="s">
        <v>12</v>
      </c>
      <c r="AC241" s="17" t="s">
        <v>12</v>
      </c>
      <c r="AD241" s="171" t="s">
        <v>5987</v>
      </c>
      <c r="AE241" s="10" t="s">
        <v>12</v>
      </c>
      <c r="AF241" s="17" t="s">
        <v>12</v>
      </c>
    </row>
    <row r="242" spans="1:32">
      <c r="A242" s="53" t="s">
        <v>3859</v>
      </c>
      <c r="B242" s="38" t="s">
        <v>904</v>
      </c>
      <c r="C242" s="38" t="s">
        <v>550</v>
      </c>
      <c r="D242" s="38" t="s">
        <v>3268</v>
      </c>
      <c r="E242" s="175"/>
      <c r="F242" s="38">
        <v>11</v>
      </c>
      <c r="G242" s="182">
        <v>69278268</v>
      </c>
      <c r="H242" s="38" t="s">
        <v>1041</v>
      </c>
      <c r="I242" s="38">
        <v>0.52200000000000002</v>
      </c>
      <c r="J242" s="38">
        <v>1.03</v>
      </c>
      <c r="K242" s="38" t="s">
        <v>1047</v>
      </c>
      <c r="L242" s="164">
        <v>1.62181009735893E-9</v>
      </c>
      <c r="M242" s="104">
        <v>0.93</v>
      </c>
      <c r="N242" s="38" t="s">
        <v>5987</v>
      </c>
      <c r="O242" s="171" t="s">
        <v>5987</v>
      </c>
      <c r="P242" s="10" t="s">
        <v>12</v>
      </c>
      <c r="Q242" s="17" t="s">
        <v>12</v>
      </c>
      <c r="R242" s="107" t="s">
        <v>5987</v>
      </c>
      <c r="S242" s="38" t="s">
        <v>12</v>
      </c>
      <c r="T242" s="38" t="s">
        <v>12</v>
      </c>
      <c r="U242" s="107" t="s">
        <v>5987</v>
      </c>
      <c r="V242" s="38" t="s">
        <v>12</v>
      </c>
      <c r="W242" s="104" t="s">
        <v>12</v>
      </c>
      <c r="X242" s="38" t="s">
        <v>5987</v>
      </c>
      <c r="Y242" s="10" t="s">
        <v>12</v>
      </c>
      <c r="Z242" s="17" t="s">
        <v>12</v>
      </c>
      <c r="AA242" s="171" t="s">
        <v>5987</v>
      </c>
      <c r="AB242" s="10" t="s">
        <v>12</v>
      </c>
      <c r="AC242" s="17" t="s">
        <v>12</v>
      </c>
      <c r="AD242" s="171" t="s">
        <v>5987</v>
      </c>
      <c r="AE242" s="10" t="s">
        <v>12</v>
      </c>
      <c r="AF242" s="17" t="s">
        <v>12</v>
      </c>
    </row>
    <row r="243" spans="1:32">
      <c r="A243" s="53" t="s">
        <v>3861</v>
      </c>
      <c r="B243" s="38" t="s">
        <v>906</v>
      </c>
      <c r="C243" s="38" t="s">
        <v>550</v>
      </c>
      <c r="D243" s="38" t="s">
        <v>3268</v>
      </c>
      <c r="E243" s="175"/>
      <c r="F243" s="38">
        <v>11</v>
      </c>
      <c r="G243" s="182">
        <v>95362500</v>
      </c>
      <c r="H243" s="38" t="s">
        <v>1041</v>
      </c>
      <c r="I243" s="38">
        <v>0.33200000000000002</v>
      </c>
      <c r="J243" s="38">
        <v>1.03</v>
      </c>
      <c r="K243" s="38" t="s">
        <v>1047</v>
      </c>
      <c r="L243" s="164">
        <v>1.4125375446227599E-12</v>
      </c>
      <c r="M243" s="104">
        <v>0.98</v>
      </c>
      <c r="N243" s="38" t="s">
        <v>6154</v>
      </c>
      <c r="O243" s="171" t="s">
        <v>5987</v>
      </c>
      <c r="P243" s="10" t="s">
        <v>12</v>
      </c>
      <c r="Q243" s="17" t="s">
        <v>12</v>
      </c>
      <c r="R243" s="107" t="s">
        <v>5987</v>
      </c>
      <c r="S243" s="38" t="s">
        <v>12</v>
      </c>
      <c r="T243" s="38" t="s">
        <v>12</v>
      </c>
      <c r="U243" s="107" t="s">
        <v>5987</v>
      </c>
      <c r="V243" s="38" t="s">
        <v>12</v>
      </c>
      <c r="W243" s="104" t="s">
        <v>12</v>
      </c>
      <c r="X243" s="38" t="s">
        <v>5987</v>
      </c>
      <c r="Y243" s="10" t="s">
        <v>12</v>
      </c>
      <c r="Z243" s="17" t="s">
        <v>12</v>
      </c>
      <c r="AA243" s="171" t="s">
        <v>6154</v>
      </c>
      <c r="AB243" s="10" t="s">
        <v>6381</v>
      </c>
      <c r="AC243" s="17">
        <v>5782</v>
      </c>
      <c r="AD243" s="171" t="s">
        <v>5987</v>
      </c>
      <c r="AE243" s="10" t="s">
        <v>12</v>
      </c>
      <c r="AF243" s="17" t="s">
        <v>12</v>
      </c>
    </row>
    <row r="244" spans="1:32">
      <c r="A244" s="53" t="s">
        <v>3864</v>
      </c>
      <c r="B244" s="38" t="s">
        <v>891</v>
      </c>
      <c r="C244" s="38" t="s">
        <v>550</v>
      </c>
      <c r="D244" s="38" t="s">
        <v>3270</v>
      </c>
      <c r="E244" s="175" t="s">
        <v>4231</v>
      </c>
      <c r="F244" s="38">
        <v>11</v>
      </c>
      <c r="G244" s="182">
        <v>113792288</v>
      </c>
      <c r="H244" s="38" t="s">
        <v>1036</v>
      </c>
      <c r="I244" s="38">
        <v>0.11</v>
      </c>
      <c r="J244" s="38">
        <v>1.05</v>
      </c>
      <c r="K244" s="38" t="s">
        <v>1064</v>
      </c>
      <c r="L244" s="164">
        <v>2.69153480392691E-11</v>
      </c>
      <c r="M244" s="104">
        <v>0.98</v>
      </c>
      <c r="N244" s="38" t="s">
        <v>5987</v>
      </c>
      <c r="O244" s="171" t="s">
        <v>5987</v>
      </c>
      <c r="P244" s="10" t="s">
        <v>12</v>
      </c>
      <c r="Q244" s="17" t="s">
        <v>12</v>
      </c>
      <c r="R244" s="107" t="s">
        <v>5987</v>
      </c>
      <c r="S244" s="38" t="s">
        <v>12</v>
      </c>
      <c r="T244" s="38" t="s">
        <v>12</v>
      </c>
      <c r="U244" s="107" t="s">
        <v>5987</v>
      </c>
      <c r="V244" s="38" t="s">
        <v>12</v>
      </c>
      <c r="W244" s="104" t="s">
        <v>12</v>
      </c>
      <c r="X244" s="38" t="s">
        <v>5987</v>
      </c>
      <c r="Y244" s="10" t="s">
        <v>12</v>
      </c>
      <c r="Z244" s="17" t="s">
        <v>12</v>
      </c>
      <c r="AA244" s="171" t="s">
        <v>5987</v>
      </c>
      <c r="AB244" s="10" t="s">
        <v>12</v>
      </c>
      <c r="AC244" s="17" t="s">
        <v>12</v>
      </c>
      <c r="AD244" s="171" t="s">
        <v>5987</v>
      </c>
      <c r="AE244" s="10" t="s">
        <v>12</v>
      </c>
      <c r="AF244" s="17" t="s">
        <v>12</v>
      </c>
    </row>
    <row r="245" spans="1:32">
      <c r="A245" s="53" t="s">
        <v>3868</v>
      </c>
      <c r="B245" s="38" t="s">
        <v>892</v>
      </c>
      <c r="C245" s="38" t="s">
        <v>550</v>
      </c>
      <c r="D245" s="38" t="s">
        <v>3271</v>
      </c>
      <c r="E245" s="175"/>
      <c r="F245" s="38">
        <v>11</v>
      </c>
      <c r="G245" s="182">
        <v>121775872</v>
      </c>
      <c r="H245" s="38" t="s">
        <v>1065</v>
      </c>
      <c r="I245" s="38">
        <v>0.27900000000000003</v>
      </c>
      <c r="J245" s="38">
        <v>1.03</v>
      </c>
      <c r="K245" s="38" t="s">
        <v>1047</v>
      </c>
      <c r="L245" s="164">
        <v>5.7543993733715698E-11</v>
      </c>
      <c r="M245" s="104">
        <v>0.96</v>
      </c>
      <c r="N245" s="38" t="s">
        <v>6154</v>
      </c>
      <c r="O245" s="171" t="s">
        <v>6154</v>
      </c>
      <c r="P245" s="10" t="s">
        <v>6382</v>
      </c>
      <c r="Q245" s="17">
        <v>17573</v>
      </c>
      <c r="R245" s="323" t="s">
        <v>6154</v>
      </c>
      <c r="S245" s="324" t="s">
        <v>6383</v>
      </c>
      <c r="T245" s="324">
        <v>14927</v>
      </c>
      <c r="U245" s="107" t="s">
        <v>5987</v>
      </c>
      <c r="V245" s="324" t="s">
        <v>12</v>
      </c>
      <c r="W245" s="104" t="s">
        <v>12</v>
      </c>
      <c r="X245" s="38" t="s">
        <v>5987</v>
      </c>
      <c r="Y245" s="10" t="s">
        <v>12</v>
      </c>
      <c r="Z245" s="17" t="s">
        <v>12</v>
      </c>
      <c r="AA245" s="171" t="s">
        <v>6154</v>
      </c>
      <c r="AB245" s="10" t="s">
        <v>6384</v>
      </c>
      <c r="AC245" s="17">
        <v>7747</v>
      </c>
      <c r="AD245" s="171" t="s">
        <v>5987</v>
      </c>
      <c r="AE245" s="10" t="s">
        <v>12</v>
      </c>
      <c r="AF245" s="17" t="s">
        <v>12</v>
      </c>
    </row>
    <row r="246" spans="1:32">
      <c r="A246" s="53" t="s">
        <v>3871</v>
      </c>
      <c r="B246" s="38" t="s">
        <v>893</v>
      </c>
      <c r="C246" s="38" t="s">
        <v>550</v>
      </c>
      <c r="D246" s="38" t="s">
        <v>3267</v>
      </c>
      <c r="E246" s="175" t="s">
        <v>1402</v>
      </c>
      <c r="F246" s="38">
        <v>11</v>
      </c>
      <c r="G246" s="182">
        <v>128894675</v>
      </c>
      <c r="H246" s="38" t="s">
        <v>1036</v>
      </c>
      <c r="I246" s="38">
        <v>8.7999999999999995E-2</v>
      </c>
      <c r="J246" s="38">
        <v>1.1100000000000001</v>
      </c>
      <c r="K246" s="38" t="s">
        <v>1066</v>
      </c>
      <c r="L246" s="164">
        <v>5.24807460249771E-43</v>
      </c>
      <c r="M246" s="104">
        <v>0.88</v>
      </c>
      <c r="N246" s="38" t="s">
        <v>6154</v>
      </c>
      <c r="O246" s="171" t="s">
        <v>6154</v>
      </c>
      <c r="P246" s="10" t="s">
        <v>6385</v>
      </c>
      <c r="Q246" s="17">
        <v>0</v>
      </c>
      <c r="R246" s="323" t="s">
        <v>6154</v>
      </c>
      <c r="S246" s="324" t="s">
        <v>6385</v>
      </c>
      <c r="T246" s="324">
        <v>0</v>
      </c>
      <c r="U246" s="107" t="s">
        <v>5987</v>
      </c>
      <c r="V246" s="324" t="s">
        <v>12</v>
      </c>
      <c r="W246" s="104" t="s">
        <v>12</v>
      </c>
      <c r="X246" s="38" t="s">
        <v>5987</v>
      </c>
      <c r="Y246" s="10" t="s">
        <v>12</v>
      </c>
      <c r="Z246" s="17" t="s">
        <v>12</v>
      </c>
      <c r="AA246" s="171" t="s">
        <v>6154</v>
      </c>
      <c r="AB246" s="10" t="s">
        <v>6385</v>
      </c>
      <c r="AC246" s="17">
        <v>0</v>
      </c>
      <c r="AD246" s="171" t="s">
        <v>6154</v>
      </c>
      <c r="AE246" s="10" t="s">
        <v>6386</v>
      </c>
      <c r="AF246" s="17">
        <v>3387</v>
      </c>
    </row>
    <row r="247" spans="1:32">
      <c r="A247" s="53" t="s">
        <v>3872</v>
      </c>
      <c r="B247" s="38" t="s">
        <v>931</v>
      </c>
      <c r="C247" s="38" t="s">
        <v>550</v>
      </c>
      <c r="D247" s="38" t="s">
        <v>3267</v>
      </c>
      <c r="E247" s="175" t="s">
        <v>3873</v>
      </c>
      <c r="F247" s="38">
        <v>12</v>
      </c>
      <c r="G247" s="182">
        <v>4275678</v>
      </c>
      <c r="H247" s="38" t="s">
        <v>1069</v>
      </c>
      <c r="I247" s="38">
        <v>2.1999999999999999E-2</v>
      </c>
      <c r="J247" s="38">
        <v>1.19</v>
      </c>
      <c r="K247" s="38" t="s">
        <v>1110</v>
      </c>
      <c r="L247" s="164">
        <v>2.08929613085404E-18</v>
      </c>
      <c r="M247" s="104">
        <v>0.76</v>
      </c>
      <c r="N247" s="38" t="s">
        <v>5987</v>
      </c>
      <c r="O247" s="171" t="s">
        <v>5987</v>
      </c>
      <c r="P247" s="10" t="s">
        <v>12</v>
      </c>
      <c r="Q247" s="17" t="s">
        <v>12</v>
      </c>
      <c r="R247" s="107" t="s">
        <v>5987</v>
      </c>
      <c r="S247" s="38" t="s">
        <v>12</v>
      </c>
      <c r="T247" s="38" t="s">
        <v>12</v>
      </c>
      <c r="U247" s="107" t="s">
        <v>5987</v>
      </c>
      <c r="V247" s="38" t="s">
        <v>12</v>
      </c>
      <c r="W247" s="104" t="s">
        <v>12</v>
      </c>
      <c r="X247" s="38" t="s">
        <v>5987</v>
      </c>
      <c r="Y247" s="10" t="s">
        <v>12</v>
      </c>
      <c r="Z247" s="17" t="s">
        <v>12</v>
      </c>
      <c r="AA247" s="171" t="s">
        <v>5987</v>
      </c>
      <c r="AB247" s="10" t="s">
        <v>12</v>
      </c>
      <c r="AC247" s="17" t="s">
        <v>12</v>
      </c>
      <c r="AD247" s="171" t="s">
        <v>5987</v>
      </c>
      <c r="AE247" s="10" t="s">
        <v>12</v>
      </c>
      <c r="AF247" s="17" t="s">
        <v>12</v>
      </c>
    </row>
    <row r="248" spans="1:32">
      <c r="A248" s="53" t="s">
        <v>3874</v>
      </c>
      <c r="B248" s="38" t="s">
        <v>922</v>
      </c>
      <c r="C248" s="38" t="s">
        <v>550</v>
      </c>
      <c r="D248" s="38" t="s">
        <v>3267</v>
      </c>
      <c r="E248" s="175" t="s">
        <v>3875</v>
      </c>
      <c r="F248" s="38">
        <v>12</v>
      </c>
      <c r="G248" s="182">
        <v>12733093</v>
      </c>
      <c r="H248" s="38" t="s">
        <v>1036</v>
      </c>
      <c r="I248" s="38">
        <v>0.125</v>
      </c>
      <c r="J248" s="38">
        <v>1.05</v>
      </c>
      <c r="K248" s="38" t="s">
        <v>1057</v>
      </c>
      <c r="L248" s="164">
        <v>1.54881661891248E-13</v>
      </c>
      <c r="M248" s="104">
        <v>0.89</v>
      </c>
      <c r="N248" s="38" t="s">
        <v>6154</v>
      </c>
      <c r="O248" s="171" t="s">
        <v>5987</v>
      </c>
      <c r="P248" s="10" t="s">
        <v>12</v>
      </c>
      <c r="Q248" s="17" t="s">
        <v>12</v>
      </c>
      <c r="R248" s="107" t="s">
        <v>5987</v>
      </c>
      <c r="S248" s="38" t="s">
        <v>12</v>
      </c>
      <c r="T248" s="38" t="s">
        <v>12</v>
      </c>
      <c r="U248" s="107" t="s">
        <v>5987</v>
      </c>
      <c r="V248" s="38" t="s">
        <v>12</v>
      </c>
      <c r="W248" s="104" t="s">
        <v>12</v>
      </c>
      <c r="X248" s="38" t="s">
        <v>5987</v>
      </c>
      <c r="Y248" s="10" t="s">
        <v>12</v>
      </c>
      <c r="Z248" s="17" t="s">
        <v>12</v>
      </c>
      <c r="AA248" s="171" t="s">
        <v>6154</v>
      </c>
      <c r="AB248" s="10" t="s">
        <v>6387</v>
      </c>
      <c r="AC248" s="17">
        <v>0</v>
      </c>
      <c r="AD248" s="171" t="s">
        <v>5987</v>
      </c>
      <c r="AE248" s="10" t="s">
        <v>12</v>
      </c>
      <c r="AF248" s="17" t="s">
        <v>12</v>
      </c>
    </row>
    <row r="249" spans="1:32">
      <c r="A249" s="53" t="s">
        <v>3876</v>
      </c>
      <c r="B249" s="38" t="s">
        <v>925</v>
      </c>
      <c r="C249" s="38" t="s">
        <v>550</v>
      </c>
      <c r="D249" s="38" t="s">
        <v>3268</v>
      </c>
      <c r="E249" s="175"/>
      <c r="F249" s="38">
        <v>12</v>
      </c>
      <c r="G249" s="182">
        <v>24619033</v>
      </c>
      <c r="H249" s="38" t="s">
        <v>1043</v>
      </c>
      <c r="I249" s="38">
        <v>0.85799999999999998</v>
      </c>
      <c r="J249" s="38">
        <v>1.1000000000000001</v>
      </c>
      <c r="K249" s="38" t="s">
        <v>1106</v>
      </c>
      <c r="L249" s="164">
        <v>1.5848931924611201E-57</v>
      </c>
      <c r="M249" s="104">
        <v>0.99</v>
      </c>
      <c r="N249" s="38" t="s">
        <v>6154</v>
      </c>
      <c r="O249" s="171" t="s">
        <v>6154</v>
      </c>
      <c r="P249" s="10" t="s">
        <v>6388</v>
      </c>
      <c r="Q249" s="17">
        <v>0</v>
      </c>
      <c r="R249" s="323" t="s">
        <v>6154</v>
      </c>
      <c r="S249" s="324" t="s">
        <v>6389</v>
      </c>
      <c r="T249" s="324">
        <v>7524</v>
      </c>
      <c r="U249" s="107" t="s">
        <v>5987</v>
      </c>
      <c r="V249" s="324" t="s">
        <v>12</v>
      </c>
      <c r="W249" s="104" t="s">
        <v>12</v>
      </c>
      <c r="X249" s="38" t="s">
        <v>6154</v>
      </c>
      <c r="Y249" s="10" t="s">
        <v>6390</v>
      </c>
      <c r="Z249" s="17">
        <v>29889</v>
      </c>
      <c r="AA249" s="171" t="s">
        <v>6154</v>
      </c>
      <c r="AB249" s="10" t="s">
        <v>6388</v>
      </c>
      <c r="AC249" s="17">
        <v>0</v>
      </c>
      <c r="AD249" s="171" t="s">
        <v>6154</v>
      </c>
      <c r="AE249" s="10" t="s">
        <v>6391</v>
      </c>
      <c r="AF249" s="17">
        <v>9466</v>
      </c>
    </row>
    <row r="250" spans="1:32">
      <c r="A250" s="53" t="s">
        <v>3879</v>
      </c>
      <c r="B250" s="38" t="s">
        <v>926</v>
      </c>
      <c r="C250" s="38" t="s">
        <v>550</v>
      </c>
      <c r="D250" s="38" t="s">
        <v>3269</v>
      </c>
      <c r="E250" s="175" t="s">
        <v>1447</v>
      </c>
      <c r="F250" s="38">
        <v>12</v>
      </c>
      <c r="G250" s="182">
        <v>26195371</v>
      </c>
      <c r="H250" s="38" t="s">
        <v>1032</v>
      </c>
      <c r="I250" s="38">
        <v>0.69599999999999995</v>
      </c>
      <c r="J250" s="38">
        <v>1.05</v>
      </c>
      <c r="K250" s="38" t="s">
        <v>1057</v>
      </c>
      <c r="L250" s="164">
        <v>1.14815362149688E-21</v>
      </c>
      <c r="M250" s="104">
        <v>0.99</v>
      </c>
      <c r="N250" s="38" t="s">
        <v>6154</v>
      </c>
      <c r="O250" s="171" t="s">
        <v>6154</v>
      </c>
      <c r="P250" s="10" t="s">
        <v>6392</v>
      </c>
      <c r="Q250" s="17">
        <v>125</v>
      </c>
      <c r="R250" s="323" t="s">
        <v>6154</v>
      </c>
      <c r="S250" s="324" t="s">
        <v>6393</v>
      </c>
      <c r="T250" s="324">
        <v>2778</v>
      </c>
      <c r="U250" s="107" t="s">
        <v>5987</v>
      </c>
      <c r="V250" s="324" t="s">
        <v>12</v>
      </c>
      <c r="W250" s="104" t="s">
        <v>12</v>
      </c>
      <c r="X250" s="38" t="s">
        <v>6154</v>
      </c>
      <c r="Y250" s="10" t="s">
        <v>6394</v>
      </c>
      <c r="Z250" s="17">
        <v>247921</v>
      </c>
      <c r="AA250" s="171" t="s">
        <v>6154</v>
      </c>
      <c r="AB250" s="10" t="s">
        <v>6392</v>
      </c>
      <c r="AC250" s="17">
        <v>125</v>
      </c>
      <c r="AD250" s="171" t="s">
        <v>6154</v>
      </c>
      <c r="AE250" s="10" t="s">
        <v>6392</v>
      </c>
      <c r="AF250" s="17">
        <v>125</v>
      </c>
    </row>
    <row r="251" spans="1:32">
      <c r="A251" s="53" t="s">
        <v>3881</v>
      </c>
      <c r="B251" s="38" t="s">
        <v>1107</v>
      </c>
      <c r="C251" s="38" t="s">
        <v>551</v>
      </c>
      <c r="D251" s="38" t="s">
        <v>3267</v>
      </c>
      <c r="E251" s="175" t="s">
        <v>1294</v>
      </c>
      <c r="F251" s="38">
        <v>12</v>
      </c>
      <c r="G251" s="182">
        <v>26708572</v>
      </c>
      <c r="H251" s="38" t="s">
        <v>1036</v>
      </c>
      <c r="I251" s="38">
        <v>0.24199999999999999</v>
      </c>
      <c r="J251" s="38">
        <v>1.03</v>
      </c>
      <c r="K251" s="38" t="s">
        <v>1047</v>
      </c>
      <c r="L251" s="164">
        <v>9.5499258602143702E-9</v>
      </c>
      <c r="M251" s="104">
        <v>0.96</v>
      </c>
      <c r="N251" s="38" t="s">
        <v>6154</v>
      </c>
      <c r="O251" s="171" t="s">
        <v>6154</v>
      </c>
      <c r="P251" s="10" t="s">
        <v>6392</v>
      </c>
      <c r="Q251" s="17">
        <v>513076</v>
      </c>
      <c r="R251" s="107" t="s">
        <v>6154</v>
      </c>
      <c r="S251" s="38" t="s">
        <v>6393</v>
      </c>
      <c r="T251" s="38">
        <v>515979</v>
      </c>
      <c r="U251" s="107" t="s">
        <v>5987</v>
      </c>
      <c r="V251" s="38" t="s">
        <v>12</v>
      </c>
      <c r="W251" s="104" t="s">
        <v>12</v>
      </c>
      <c r="X251" s="38" t="s">
        <v>6154</v>
      </c>
      <c r="Y251" s="10" t="s">
        <v>6394</v>
      </c>
      <c r="Z251" s="17">
        <v>265280</v>
      </c>
      <c r="AA251" s="171" t="s">
        <v>6154</v>
      </c>
      <c r="AB251" s="10" t="s">
        <v>6392</v>
      </c>
      <c r="AC251" s="17">
        <v>513076</v>
      </c>
      <c r="AD251" s="171" t="s">
        <v>6154</v>
      </c>
      <c r="AE251" s="10" t="s">
        <v>6392</v>
      </c>
      <c r="AF251" s="17">
        <v>513076</v>
      </c>
    </row>
    <row r="252" spans="1:32">
      <c r="A252" s="53" t="s">
        <v>3884</v>
      </c>
      <c r="B252" s="38" t="s">
        <v>929</v>
      </c>
      <c r="C252" s="38" t="s">
        <v>550</v>
      </c>
      <c r="D252" s="38" t="s">
        <v>3267</v>
      </c>
      <c r="E252" s="175" t="s">
        <v>2303</v>
      </c>
      <c r="F252" s="38">
        <v>12</v>
      </c>
      <c r="G252" s="182">
        <v>32827227</v>
      </c>
      <c r="H252" s="38" t="s">
        <v>1051</v>
      </c>
      <c r="I252" s="38">
        <v>0.13900000000000001</v>
      </c>
      <c r="J252" s="38">
        <v>1.06</v>
      </c>
      <c r="K252" s="38" t="s">
        <v>1108</v>
      </c>
      <c r="L252" s="164">
        <v>3.9810717055349897E-20</v>
      </c>
      <c r="M252" s="104">
        <v>0.97</v>
      </c>
      <c r="N252" s="38" t="s">
        <v>6154</v>
      </c>
      <c r="O252" s="171" t="s">
        <v>6154</v>
      </c>
      <c r="P252" s="10" t="s">
        <v>6395</v>
      </c>
      <c r="Q252" s="17">
        <v>1724</v>
      </c>
      <c r="R252" s="323" t="s">
        <v>6154</v>
      </c>
      <c r="S252" s="324" t="s">
        <v>6395</v>
      </c>
      <c r="T252" s="324">
        <v>1724</v>
      </c>
      <c r="U252" s="107" t="s">
        <v>5987</v>
      </c>
      <c r="V252" s="324" t="s">
        <v>12</v>
      </c>
      <c r="W252" s="104" t="s">
        <v>12</v>
      </c>
      <c r="X252" s="38" t="s">
        <v>5987</v>
      </c>
      <c r="Y252" s="10" t="s">
        <v>12</v>
      </c>
      <c r="Z252" s="17" t="s">
        <v>12</v>
      </c>
      <c r="AA252" s="171" t="s">
        <v>6154</v>
      </c>
      <c r="AB252" s="10" t="s">
        <v>6395</v>
      </c>
      <c r="AC252" s="17">
        <v>1724</v>
      </c>
      <c r="AD252" s="171" t="s">
        <v>6154</v>
      </c>
      <c r="AE252" s="10" t="s">
        <v>6396</v>
      </c>
      <c r="AF252" s="17">
        <v>10258</v>
      </c>
    </row>
    <row r="253" spans="1:32">
      <c r="A253" s="53" t="s">
        <v>3886</v>
      </c>
      <c r="B253" s="38" t="s">
        <v>1109</v>
      </c>
      <c r="C253" s="38" t="s">
        <v>551</v>
      </c>
      <c r="D253" s="38" t="s">
        <v>3268</v>
      </c>
      <c r="E253" s="175"/>
      <c r="F253" s="38">
        <v>12</v>
      </c>
      <c r="G253" s="182">
        <v>33357180</v>
      </c>
      <c r="H253" s="38" t="s">
        <v>1036</v>
      </c>
      <c r="I253" s="38">
        <v>0.51200000000000001</v>
      </c>
      <c r="J253" s="38">
        <v>1.02</v>
      </c>
      <c r="K253" s="38" t="s">
        <v>1089</v>
      </c>
      <c r="L253" s="164">
        <v>1.0471285480508999E-8</v>
      </c>
      <c r="M253" s="104">
        <v>1</v>
      </c>
      <c r="N253" s="38" t="s">
        <v>6154</v>
      </c>
      <c r="O253" s="171" t="s">
        <v>6154</v>
      </c>
      <c r="P253" s="10" t="s">
        <v>6395</v>
      </c>
      <c r="Q253" s="17">
        <v>531677</v>
      </c>
      <c r="R253" s="107" t="s">
        <v>6154</v>
      </c>
      <c r="S253" s="38" t="s">
        <v>6395</v>
      </c>
      <c r="T253" s="38">
        <v>531677</v>
      </c>
      <c r="U253" s="107" t="s">
        <v>5987</v>
      </c>
      <c r="V253" s="38" t="s">
        <v>12</v>
      </c>
      <c r="W253" s="104" t="s">
        <v>12</v>
      </c>
      <c r="X253" s="38" t="s">
        <v>5987</v>
      </c>
      <c r="Y253" s="10" t="s">
        <v>12</v>
      </c>
      <c r="Z253" s="17" t="s">
        <v>12</v>
      </c>
      <c r="AA253" s="171" t="s">
        <v>6154</v>
      </c>
      <c r="AB253" s="10" t="s">
        <v>6395</v>
      </c>
      <c r="AC253" s="17">
        <v>531677</v>
      </c>
      <c r="AD253" s="171" t="s">
        <v>6154</v>
      </c>
      <c r="AE253" s="10" t="s">
        <v>6396</v>
      </c>
      <c r="AF253" s="17">
        <v>519695</v>
      </c>
    </row>
    <row r="254" spans="1:32">
      <c r="A254" s="53" t="s">
        <v>3887</v>
      </c>
      <c r="B254" s="38" t="s">
        <v>932</v>
      </c>
      <c r="C254" s="38" t="s">
        <v>550</v>
      </c>
      <c r="D254" s="38" t="s">
        <v>3273</v>
      </c>
      <c r="E254" s="175" t="s">
        <v>4232</v>
      </c>
      <c r="F254" s="38">
        <v>12</v>
      </c>
      <c r="G254" s="182">
        <v>45906317</v>
      </c>
      <c r="H254" s="38" t="s">
        <v>1032</v>
      </c>
      <c r="I254" s="38">
        <v>3.1E-2</v>
      </c>
      <c r="J254" s="38">
        <v>1.1000000000000001</v>
      </c>
      <c r="K254" s="38" t="s">
        <v>1111</v>
      </c>
      <c r="L254" s="164">
        <v>4.6773514128719801E-11</v>
      </c>
      <c r="M254" s="104">
        <v>0.9</v>
      </c>
      <c r="N254" s="38" t="s">
        <v>5987</v>
      </c>
      <c r="O254" s="171" t="s">
        <v>5987</v>
      </c>
      <c r="P254" s="10" t="s">
        <v>12</v>
      </c>
      <c r="Q254" s="17" t="s">
        <v>12</v>
      </c>
      <c r="R254" s="107" t="s">
        <v>5987</v>
      </c>
      <c r="S254" s="38" t="s">
        <v>12</v>
      </c>
      <c r="T254" s="38" t="s">
        <v>12</v>
      </c>
      <c r="U254" s="107" t="s">
        <v>5987</v>
      </c>
      <c r="V254" s="38" t="s">
        <v>12</v>
      </c>
      <c r="W254" s="104" t="s">
        <v>12</v>
      </c>
      <c r="X254" s="38" t="s">
        <v>5987</v>
      </c>
      <c r="Y254" s="10" t="s">
        <v>12</v>
      </c>
      <c r="Z254" s="17" t="s">
        <v>12</v>
      </c>
      <c r="AA254" s="171" t="s">
        <v>5987</v>
      </c>
      <c r="AB254" s="10" t="s">
        <v>12</v>
      </c>
      <c r="AC254" s="17" t="s">
        <v>12</v>
      </c>
      <c r="AD254" s="171" t="s">
        <v>5987</v>
      </c>
      <c r="AE254" s="10" t="s">
        <v>12</v>
      </c>
      <c r="AF254" s="17" t="s">
        <v>12</v>
      </c>
    </row>
    <row r="255" spans="1:32">
      <c r="A255" s="53" t="s">
        <v>3890</v>
      </c>
      <c r="B255" s="38" t="s">
        <v>933</v>
      </c>
      <c r="C255" s="38" t="s">
        <v>550</v>
      </c>
      <c r="D255" s="38" t="s">
        <v>3269</v>
      </c>
      <c r="E255" s="175" t="s">
        <v>4233</v>
      </c>
      <c r="F255" s="38">
        <v>12</v>
      </c>
      <c r="G255" s="182">
        <v>50941804</v>
      </c>
      <c r="H255" s="38" t="s">
        <v>1079</v>
      </c>
      <c r="I255" s="38">
        <v>0.45600000000000002</v>
      </c>
      <c r="J255" s="38">
        <v>1.03</v>
      </c>
      <c r="K255" s="38" t="s">
        <v>1047</v>
      </c>
      <c r="L255" s="164">
        <v>2.29086765276777E-9</v>
      </c>
      <c r="M255" s="104">
        <v>0.95</v>
      </c>
      <c r="N255" s="38" t="s">
        <v>5987</v>
      </c>
      <c r="O255" s="171" t="s">
        <v>5987</v>
      </c>
      <c r="P255" s="10" t="s">
        <v>12</v>
      </c>
      <c r="Q255" s="17" t="s">
        <v>12</v>
      </c>
      <c r="R255" s="107" t="s">
        <v>5987</v>
      </c>
      <c r="S255" s="38" t="s">
        <v>12</v>
      </c>
      <c r="T255" s="38" t="s">
        <v>12</v>
      </c>
      <c r="U255" s="107" t="s">
        <v>5987</v>
      </c>
      <c r="V255" s="38" t="s">
        <v>12</v>
      </c>
      <c r="W255" s="104" t="s">
        <v>12</v>
      </c>
      <c r="X255" s="38" t="s">
        <v>5987</v>
      </c>
      <c r="Y255" s="10" t="s">
        <v>12</v>
      </c>
      <c r="Z255" s="17" t="s">
        <v>12</v>
      </c>
      <c r="AA255" s="171" t="s">
        <v>5987</v>
      </c>
      <c r="AB255" s="10" t="s">
        <v>12</v>
      </c>
      <c r="AC255" s="17" t="s">
        <v>12</v>
      </c>
      <c r="AD255" s="171" t="s">
        <v>5987</v>
      </c>
      <c r="AE255" s="10" t="s">
        <v>12</v>
      </c>
      <c r="AF255" s="17" t="s">
        <v>12</v>
      </c>
    </row>
    <row r="256" spans="1:32">
      <c r="A256" s="53" t="s">
        <v>3893</v>
      </c>
      <c r="B256" s="38" t="s">
        <v>1112</v>
      </c>
      <c r="C256" s="38" t="s">
        <v>551</v>
      </c>
      <c r="D256" s="38" t="s">
        <v>4234</v>
      </c>
      <c r="E256" s="175" t="s">
        <v>2058</v>
      </c>
      <c r="F256" s="38">
        <v>12</v>
      </c>
      <c r="G256" s="182">
        <v>55721801</v>
      </c>
      <c r="H256" s="38" t="s">
        <v>1032</v>
      </c>
      <c r="I256" s="38">
        <v>0.218</v>
      </c>
      <c r="J256" s="38">
        <v>1.03</v>
      </c>
      <c r="K256" s="38" t="s">
        <v>1070</v>
      </c>
      <c r="L256" s="164">
        <v>3.8018939632056099E-8</v>
      </c>
      <c r="M256" s="104">
        <v>0.87</v>
      </c>
      <c r="N256" s="38" t="s">
        <v>6154</v>
      </c>
      <c r="O256" s="171" t="s">
        <v>6154</v>
      </c>
      <c r="P256" s="10" t="s">
        <v>6397</v>
      </c>
      <c r="Q256" s="17">
        <v>987569</v>
      </c>
      <c r="R256" s="107" t="s">
        <v>6154</v>
      </c>
      <c r="S256" s="38" t="s">
        <v>6398</v>
      </c>
      <c r="T256" s="38">
        <v>990353</v>
      </c>
      <c r="U256" s="107" t="s">
        <v>5987</v>
      </c>
      <c r="V256" s="38" t="s">
        <v>12</v>
      </c>
      <c r="W256" s="104" t="s">
        <v>12</v>
      </c>
      <c r="X256" s="38" t="s">
        <v>5987</v>
      </c>
      <c r="Y256" s="10" t="s">
        <v>12</v>
      </c>
      <c r="Z256" s="17" t="s">
        <v>12</v>
      </c>
      <c r="AA256" s="171" t="s">
        <v>6154</v>
      </c>
      <c r="AB256" s="10" t="s">
        <v>6398</v>
      </c>
      <c r="AC256" s="17">
        <v>990353</v>
      </c>
      <c r="AD256" s="171" t="s">
        <v>6154</v>
      </c>
      <c r="AE256" s="10" t="s">
        <v>6397</v>
      </c>
      <c r="AF256" s="17">
        <v>987569</v>
      </c>
    </row>
    <row r="257" spans="1:32">
      <c r="A257" s="53" t="s">
        <v>3897</v>
      </c>
      <c r="B257" s="38" t="s">
        <v>934</v>
      </c>
      <c r="C257" s="38" t="s">
        <v>550</v>
      </c>
      <c r="D257" s="38" t="s">
        <v>3270</v>
      </c>
      <c r="E257" s="175" t="s">
        <v>1357</v>
      </c>
      <c r="F257" s="38">
        <v>12</v>
      </c>
      <c r="G257" s="182">
        <v>56709370</v>
      </c>
      <c r="H257" s="38" t="s">
        <v>1032</v>
      </c>
      <c r="I257" s="38">
        <v>0.27100000000000002</v>
      </c>
      <c r="J257" s="38">
        <v>1.06</v>
      </c>
      <c r="K257" s="38" t="s">
        <v>1108</v>
      </c>
      <c r="L257" s="164">
        <v>4.36515832240167E-30</v>
      </c>
      <c r="M257" s="104">
        <v>0.97</v>
      </c>
      <c r="N257" s="38" t="s">
        <v>6154</v>
      </c>
      <c r="O257" s="171" t="s">
        <v>6154</v>
      </c>
      <c r="P257" s="10" t="s">
        <v>6397</v>
      </c>
      <c r="Q257" s="17">
        <v>0</v>
      </c>
      <c r="R257" s="323" t="s">
        <v>6154</v>
      </c>
      <c r="S257" s="324" t="s">
        <v>6398</v>
      </c>
      <c r="T257" s="324">
        <v>2784</v>
      </c>
      <c r="U257" s="107" t="s">
        <v>5987</v>
      </c>
      <c r="V257" s="324" t="s">
        <v>12</v>
      </c>
      <c r="W257" s="104" t="s">
        <v>12</v>
      </c>
      <c r="X257" s="38" t="s">
        <v>5987</v>
      </c>
      <c r="Y257" s="10" t="s">
        <v>12</v>
      </c>
      <c r="Z257" s="17" t="s">
        <v>12</v>
      </c>
      <c r="AA257" s="171" t="s">
        <v>6154</v>
      </c>
      <c r="AB257" s="10" t="s">
        <v>6398</v>
      </c>
      <c r="AC257" s="17">
        <v>2784</v>
      </c>
      <c r="AD257" s="171" t="s">
        <v>6154</v>
      </c>
      <c r="AE257" s="10" t="s">
        <v>6397</v>
      </c>
      <c r="AF257" s="17">
        <v>0</v>
      </c>
    </row>
    <row r="258" spans="1:32">
      <c r="A258" s="53" t="s">
        <v>3899</v>
      </c>
      <c r="B258" s="38" t="s">
        <v>935</v>
      </c>
      <c r="C258" s="38" t="s">
        <v>550</v>
      </c>
      <c r="D258" s="38" t="s">
        <v>3268</v>
      </c>
      <c r="E258" s="175"/>
      <c r="F258" s="38">
        <v>12</v>
      </c>
      <c r="G258" s="182">
        <v>69620934</v>
      </c>
      <c r="H258" s="38" t="s">
        <v>1032</v>
      </c>
      <c r="I258" s="38">
        <v>0.58199999999999996</v>
      </c>
      <c r="J258" s="38">
        <v>1.04</v>
      </c>
      <c r="K258" s="38" t="s">
        <v>1054</v>
      </c>
      <c r="L258" s="164">
        <v>2.5703957827688601E-22</v>
      </c>
      <c r="M258" s="104">
        <v>0.95</v>
      </c>
      <c r="N258" s="38" t="s">
        <v>6154</v>
      </c>
      <c r="O258" s="171" t="s">
        <v>6154</v>
      </c>
      <c r="P258" s="10" t="s">
        <v>6399</v>
      </c>
      <c r="Q258" s="17">
        <v>82750</v>
      </c>
      <c r="R258" s="323" t="s">
        <v>6154</v>
      </c>
      <c r="S258" s="324" t="s">
        <v>6400</v>
      </c>
      <c r="T258" s="324">
        <v>1299</v>
      </c>
      <c r="U258" s="107" t="s">
        <v>5987</v>
      </c>
      <c r="V258" s="324" t="s">
        <v>12</v>
      </c>
      <c r="W258" s="104" t="s">
        <v>12</v>
      </c>
      <c r="X258" s="38" t="s">
        <v>5987</v>
      </c>
      <c r="Y258" s="10" t="s">
        <v>12</v>
      </c>
      <c r="Z258" s="17" t="s">
        <v>12</v>
      </c>
      <c r="AA258" s="171" t="s">
        <v>6154</v>
      </c>
      <c r="AB258" s="10" t="s">
        <v>6400</v>
      </c>
      <c r="AC258" s="17">
        <v>1299</v>
      </c>
      <c r="AD258" s="171" t="s">
        <v>6154</v>
      </c>
      <c r="AE258" s="10" t="s">
        <v>6401</v>
      </c>
      <c r="AF258" s="17">
        <v>54905</v>
      </c>
    </row>
    <row r="259" spans="1:32">
      <c r="A259" s="53" t="s">
        <v>3900</v>
      </c>
      <c r="B259" s="38" t="s">
        <v>937</v>
      </c>
      <c r="C259" s="38" t="s">
        <v>550</v>
      </c>
      <c r="D259" s="38" t="s">
        <v>3271</v>
      </c>
      <c r="E259" s="175"/>
      <c r="F259" s="38">
        <v>12</v>
      </c>
      <c r="G259" s="182">
        <v>75845075</v>
      </c>
      <c r="H259" s="38" t="s">
        <v>1043</v>
      </c>
      <c r="I259" s="38">
        <v>0.502</v>
      </c>
      <c r="J259" s="38">
        <v>1.04</v>
      </c>
      <c r="K259" s="38" t="s">
        <v>1054</v>
      </c>
      <c r="L259" s="164">
        <v>7.0794578438413997E-20</v>
      </c>
      <c r="M259" s="104">
        <v>0.99</v>
      </c>
      <c r="N259" s="38" t="s">
        <v>6154</v>
      </c>
      <c r="O259" s="171" t="s">
        <v>6154</v>
      </c>
      <c r="P259" s="10" t="s">
        <v>6402</v>
      </c>
      <c r="Q259" s="17">
        <v>15038</v>
      </c>
      <c r="R259" s="323" t="s">
        <v>6154</v>
      </c>
      <c r="S259" s="324" t="s">
        <v>6403</v>
      </c>
      <c r="T259" s="324">
        <v>868</v>
      </c>
      <c r="U259" s="107" t="s">
        <v>5987</v>
      </c>
      <c r="V259" s="324" t="s">
        <v>12</v>
      </c>
      <c r="W259" s="104" t="s">
        <v>12</v>
      </c>
      <c r="X259" s="38" t="s">
        <v>5987</v>
      </c>
      <c r="Y259" s="10" t="s">
        <v>12</v>
      </c>
      <c r="Z259" s="17" t="s">
        <v>12</v>
      </c>
      <c r="AA259" s="171" t="s">
        <v>6154</v>
      </c>
      <c r="AB259" s="10" t="s">
        <v>6404</v>
      </c>
      <c r="AC259" s="17">
        <v>0</v>
      </c>
      <c r="AD259" s="171" t="s">
        <v>6154</v>
      </c>
      <c r="AE259" s="10" t="s">
        <v>6404</v>
      </c>
      <c r="AF259" s="17">
        <v>0</v>
      </c>
    </row>
    <row r="260" spans="1:32">
      <c r="A260" s="53" t="s">
        <v>3903</v>
      </c>
      <c r="B260" s="38" t="s">
        <v>939</v>
      </c>
      <c r="C260" s="38" t="s">
        <v>550</v>
      </c>
      <c r="D260" s="38" t="s">
        <v>3267</v>
      </c>
      <c r="E260" s="175" t="s">
        <v>3904</v>
      </c>
      <c r="F260" s="38">
        <v>12</v>
      </c>
      <c r="G260" s="182">
        <v>89631845</v>
      </c>
      <c r="H260" s="38" t="s">
        <v>1036</v>
      </c>
      <c r="I260" s="38">
        <v>0.60199999999999998</v>
      </c>
      <c r="J260" s="38">
        <v>1.03</v>
      </c>
      <c r="K260" s="38" t="s">
        <v>1089</v>
      </c>
      <c r="L260" s="164">
        <v>1.14815362149688E-8</v>
      </c>
      <c r="M260" s="104">
        <v>0.99</v>
      </c>
      <c r="N260" s="38" t="s">
        <v>5987</v>
      </c>
      <c r="O260" s="171" t="s">
        <v>5987</v>
      </c>
      <c r="P260" s="10" t="s">
        <v>12</v>
      </c>
      <c r="Q260" s="17" t="s">
        <v>12</v>
      </c>
      <c r="R260" s="107" t="s">
        <v>5987</v>
      </c>
      <c r="S260" s="38" t="s">
        <v>12</v>
      </c>
      <c r="T260" s="38" t="s">
        <v>12</v>
      </c>
      <c r="U260" s="107" t="s">
        <v>5987</v>
      </c>
      <c r="V260" s="38" t="s">
        <v>12</v>
      </c>
      <c r="W260" s="104" t="s">
        <v>12</v>
      </c>
      <c r="X260" s="38" t="s">
        <v>5987</v>
      </c>
      <c r="Y260" s="10" t="s">
        <v>12</v>
      </c>
      <c r="Z260" s="17" t="s">
        <v>12</v>
      </c>
      <c r="AA260" s="171" t="s">
        <v>5987</v>
      </c>
      <c r="AB260" s="10" t="s">
        <v>12</v>
      </c>
      <c r="AC260" s="17" t="s">
        <v>12</v>
      </c>
      <c r="AD260" s="171" t="s">
        <v>5987</v>
      </c>
      <c r="AE260" s="10" t="s">
        <v>12</v>
      </c>
      <c r="AF260" s="17" t="s">
        <v>12</v>
      </c>
    </row>
    <row r="261" spans="1:32">
      <c r="A261" s="53" t="s">
        <v>3905</v>
      </c>
      <c r="B261" s="38" t="s">
        <v>940</v>
      </c>
      <c r="C261" s="38" t="s">
        <v>550</v>
      </c>
      <c r="D261" s="38" t="s">
        <v>3267</v>
      </c>
      <c r="E261" s="175" t="s">
        <v>2070</v>
      </c>
      <c r="F261" s="38">
        <v>12</v>
      </c>
      <c r="G261" s="182">
        <v>93786851</v>
      </c>
      <c r="H261" s="38" t="s">
        <v>1036</v>
      </c>
      <c r="I261" s="38">
        <v>0.499</v>
      </c>
      <c r="J261" s="38">
        <v>1.02</v>
      </c>
      <c r="K261" s="38" t="s">
        <v>1089</v>
      </c>
      <c r="L261" s="164">
        <v>3.1622776601683799E-8</v>
      </c>
      <c r="M261" s="104">
        <v>0.98</v>
      </c>
      <c r="N261" s="38" t="s">
        <v>5987</v>
      </c>
      <c r="O261" s="171" t="s">
        <v>5987</v>
      </c>
      <c r="P261" s="10" t="s">
        <v>12</v>
      </c>
      <c r="Q261" s="17" t="s">
        <v>12</v>
      </c>
      <c r="R261" s="107" t="s">
        <v>5987</v>
      </c>
      <c r="S261" s="38" t="s">
        <v>12</v>
      </c>
      <c r="T261" s="38" t="s">
        <v>12</v>
      </c>
      <c r="U261" s="107" t="s">
        <v>5987</v>
      </c>
      <c r="V261" s="38" t="s">
        <v>12</v>
      </c>
      <c r="W261" s="104" t="s">
        <v>12</v>
      </c>
      <c r="X261" s="38" t="s">
        <v>5987</v>
      </c>
      <c r="Y261" s="10" t="s">
        <v>12</v>
      </c>
      <c r="Z261" s="17" t="s">
        <v>12</v>
      </c>
      <c r="AA261" s="171" t="s">
        <v>5987</v>
      </c>
      <c r="AB261" s="10" t="s">
        <v>12</v>
      </c>
      <c r="AC261" s="17" t="s">
        <v>12</v>
      </c>
      <c r="AD261" s="171" t="s">
        <v>5987</v>
      </c>
      <c r="AE261" s="10" t="s">
        <v>12</v>
      </c>
      <c r="AF261" s="17" t="s">
        <v>12</v>
      </c>
    </row>
    <row r="262" spans="1:32">
      <c r="A262" s="53" t="s">
        <v>3909</v>
      </c>
      <c r="B262" s="38" t="s">
        <v>907</v>
      </c>
      <c r="C262" s="38" t="s">
        <v>550</v>
      </c>
      <c r="D262" s="38" t="s">
        <v>3273</v>
      </c>
      <c r="E262" s="175" t="s">
        <v>3911</v>
      </c>
      <c r="F262" s="38">
        <v>12</v>
      </c>
      <c r="G262" s="182">
        <v>104119140</v>
      </c>
      <c r="H262" s="38" t="s">
        <v>1051</v>
      </c>
      <c r="I262" s="38">
        <v>0.81499999999999995</v>
      </c>
      <c r="J262" s="38">
        <v>1.05</v>
      </c>
      <c r="K262" s="38" t="s">
        <v>1064</v>
      </c>
      <c r="L262" s="164">
        <v>2.45470891568503E-14</v>
      </c>
      <c r="M262" s="104">
        <v>0.98</v>
      </c>
      <c r="N262" s="38" t="s">
        <v>6154</v>
      </c>
      <c r="O262" s="171" t="s">
        <v>5987</v>
      </c>
      <c r="P262" s="10" t="s">
        <v>12</v>
      </c>
      <c r="Q262" s="17" t="s">
        <v>12</v>
      </c>
      <c r="R262" s="107" t="s">
        <v>5987</v>
      </c>
      <c r="S262" s="38" t="s">
        <v>12</v>
      </c>
      <c r="T262" s="38" t="s">
        <v>12</v>
      </c>
      <c r="U262" s="107" t="s">
        <v>5987</v>
      </c>
      <c r="V262" s="38" t="s">
        <v>12</v>
      </c>
      <c r="W262" s="104" t="s">
        <v>12</v>
      </c>
      <c r="X262" s="38" t="s">
        <v>6154</v>
      </c>
      <c r="Y262" s="10" t="s">
        <v>6405</v>
      </c>
      <c r="Z262" s="17">
        <v>41255</v>
      </c>
      <c r="AA262" s="171" t="s">
        <v>6154</v>
      </c>
      <c r="AB262" s="10" t="s">
        <v>6406</v>
      </c>
      <c r="AC262" s="17">
        <v>20915</v>
      </c>
      <c r="AD262" s="171" t="s">
        <v>5987</v>
      </c>
      <c r="AE262" s="10" t="s">
        <v>12</v>
      </c>
      <c r="AF262" s="17" t="s">
        <v>12</v>
      </c>
    </row>
    <row r="263" spans="1:32">
      <c r="A263" s="53" t="s">
        <v>3912</v>
      </c>
      <c r="B263" s="38" t="s">
        <v>908</v>
      </c>
      <c r="C263" s="38" t="s">
        <v>550</v>
      </c>
      <c r="D263" s="38" t="s">
        <v>3267</v>
      </c>
      <c r="E263" s="175" t="s">
        <v>1814</v>
      </c>
      <c r="F263" s="38">
        <v>12</v>
      </c>
      <c r="G263" s="182">
        <v>106750550</v>
      </c>
      <c r="H263" s="38" t="s">
        <v>1036</v>
      </c>
      <c r="I263" s="38">
        <v>0.64100000000000001</v>
      </c>
      <c r="J263" s="38">
        <v>1.03</v>
      </c>
      <c r="K263" s="38" t="s">
        <v>1047</v>
      </c>
      <c r="L263" s="164">
        <v>1.34896288259166E-10</v>
      </c>
      <c r="M263" s="104">
        <v>0.99</v>
      </c>
      <c r="N263" s="38" t="s">
        <v>5987</v>
      </c>
      <c r="O263" s="171" t="s">
        <v>5987</v>
      </c>
      <c r="P263" s="10" t="s">
        <v>12</v>
      </c>
      <c r="Q263" s="17" t="s">
        <v>12</v>
      </c>
      <c r="R263" s="107" t="s">
        <v>5987</v>
      </c>
      <c r="S263" s="38" t="s">
        <v>12</v>
      </c>
      <c r="T263" s="38" t="s">
        <v>12</v>
      </c>
      <c r="U263" s="107" t="s">
        <v>5987</v>
      </c>
      <c r="V263" s="38" t="s">
        <v>12</v>
      </c>
      <c r="W263" s="104" t="s">
        <v>12</v>
      </c>
      <c r="X263" s="38" t="s">
        <v>5987</v>
      </c>
      <c r="Y263" s="10" t="s">
        <v>12</v>
      </c>
      <c r="Z263" s="17" t="s">
        <v>12</v>
      </c>
      <c r="AA263" s="171" t="s">
        <v>5987</v>
      </c>
      <c r="AB263" s="10" t="s">
        <v>12</v>
      </c>
      <c r="AC263" s="17" t="s">
        <v>12</v>
      </c>
      <c r="AD263" s="171" t="s">
        <v>5987</v>
      </c>
      <c r="AE263" s="10" t="s">
        <v>12</v>
      </c>
      <c r="AF263" s="17" t="s">
        <v>12</v>
      </c>
    </row>
    <row r="264" spans="1:32">
      <c r="A264" s="53" t="s">
        <v>3913</v>
      </c>
      <c r="B264" s="38" t="s">
        <v>1090</v>
      </c>
      <c r="C264" s="38" t="s">
        <v>551</v>
      </c>
      <c r="D264" s="38" t="s">
        <v>3268</v>
      </c>
      <c r="E264" s="175"/>
      <c r="F264" s="38">
        <v>12</v>
      </c>
      <c r="G264" s="182">
        <v>109631385</v>
      </c>
      <c r="H264" s="38" t="s">
        <v>1069</v>
      </c>
      <c r="I264" s="38">
        <v>0.92600000000000005</v>
      </c>
      <c r="J264" s="38">
        <v>1.19</v>
      </c>
      <c r="K264" s="38" t="s">
        <v>1091</v>
      </c>
      <c r="L264" s="164">
        <v>2.3988329190194901E-8</v>
      </c>
      <c r="M264" s="104">
        <v>0.96</v>
      </c>
      <c r="N264" s="38" t="s">
        <v>6154</v>
      </c>
      <c r="O264" s="171" t="s">
        <v>5987</v>
      </c>
      <c r="P264" s="10" t="s">
        <v>12</v>
      </c>
      <c r="Q264" s="17" t="s">
        <v>12</v>
      </c>
      <c r="R264" s="107" t="s">
        <v>5987</v>
      </c>
      <c r="S264" s="38" t="s">
        <v>12</v>
      </c>
      <c r="T264" s="38" t="s">
        <v>12</v>
      </c>
      <c r="U264" s="107" t="s">
        <v>5987</v>
      </c>
      <c r="V264" s="38" t="s">
        <v>12</v>
      </c>
      <c r="W264" s="104" t="s">
        <v>12</v>
      </c>
      <c r="X264" s="38" t="s">
        <v>5987</v>
      </c>
      <c r="Y264" s="10" t="s">
        <v>12</v>
      </c>
      <c r="Z264" s="17" t="s">
        <v>12</v>
      </c>
      <c r="AA264" s="171" t="s">
        <v>6154</v>
      </c>
      <c r="AB264" s="10" t="s">
        <v>6407</v>
      </c>
      <c r="AC264" s="17">
        <v>12925</v>
      </c>
      <c r="AD264" s="171" t="s">
        <v>5987</v>
      </c>
      <c r="AE264" s="10" t="s">
        <v>12</v>
      </c>
      <c r="AF264" s="17" t="s">
        <v>12</v>
      </c>
    </row>
    <row r="265" spans="1:32">
      <c r="A265" s="53" t="s">
        <v>3918</v>
      </c>
      <c r="B265" s="38" t="s">
        <v>1092</v>
      </c>
      <c r="C265" s="38" t="s">
        <v>551</v>
      </c>
      <c r="D265" s="38" t="s">
        <v>3267</v>
      </c>
      <c r="E265" s="175" t="s">
        <v>3919</v>
      </c>
      <c r="F265" s="38">
        <v>12</v>
      </c>
      <c r="G265" s="182">
        <v>110144533</v>
      </c>
      <c r="H265" s="38" t="s">
        <v>1043</v>
      </c>
      <c r="I265" s="38">
        <v>0.872</v>
      </c>
      <c r="J265" s="38">
        <v>1.26</v>
      </c>
      <c r="K265" s="38" t="s">
        <v>1093</v>
      </c>
      <c r="L265" s="164">
        <v>3.1622776601683798E-16</v>
      </c>
      <c r="M265" s="104">
        <v>0.73</v>
      </c>
      <c r="N265" s="38" t="s">
        <v>6154</v>
      </c>
      <c r="O265" s="171" t="s">
        <v>5987</v>
      </c>
      <c r="P265" s="10" t="s">
        <v>12</v>
      </c>
      <c r="Q265" s="17" t="s">
        <v>12</v>
      </c>
      <c r="R265" s="107" t="s">
        <v>5987</v>
      </c>
      <c r="S265" s="38" t="s">
        <v>12</v>
      </c>
      <c r="T265" s="38" t="s">
        <v>12</v>
      </c>
      <c r="U265" s="107" t="s">
        <v>5987</v>
      </c>
      <c r="V265" s="38" t="s">
        <v>12</v>
      </c>
      <c r="W265" s="104" t="s">
        <v>12</v>
      </c>
      <c r="X265" s="38" t="s">
        <v>5987</v>
      </c>
      <c r="Y265" s="10" t="s">
        <v>12</v>
      </c>
      <c r="Z265" s="17" t="s">
        <v>12</v>
      </c>
      <c r="AA265" s="171" t="s">
        <v>6154</v>
      </c>
      <c r="AB265" s="10" t="s">
        <v>6407</v>
      </c>
      <c r="AC265" s="17">
        <v>500223</v>
      </c>
      <c r="AD265" s="171" t="s">
        <v>5987</v>
      </c>
      <c r="AE265" s="10" t="s">
        <v>12</v>
      </c>
      <c r="AF265" s="17" t="s">
        <v>12</v>
      </c>
    </row>
    <row r="266" spans="1:32">
      <c r="A266" s="53" t="s">
        <v>3920</v>
      </c>
      <c r="B266" s="38" t="s">
        <v>1094</v>
      </c>
      <c r="C266" s="38" t="s">
        <v>551</v>
      </c>
      <c r="D266" s="38" t="s">
        <v>3270</v>
      </c>
      <c r="E266" s="175" t="s">
        <v>3922</v>
      </c>
      <c r="F266" s="38">
        <v>12</v>
      </c>
      <c r="G266" s="182">
        <v>110648180</v>
      </c>
      <c r="H266" s="38" t="s">
        <v>1036</v>
      </c>
      <c r="I266" s="38">
        <v>0.76900000000000002</v>
      </c>
      <c r="J266" s="38">
        <v>1.03</v>
      </c>
      <c r="K266" s="38" t="s">
        <v>1047</v>
      </c>
      <c r="L266" s="164">
        <v>2.6915348039269101E-9</v>
      </c>
      <c r="M266" s="104">
        <v>0.98</v>
      </c>
      <c r="N266" s="38" t="s">
        <v>6154</v>
      </c>
      <c r="O266" s="171" t="s">
        <v>5987</v>
      </c>
      <c r="P266" s="10" t="s">
        <v>12</v>
      </c>
      <c r="Q266" s="17" t="s">
        <v>12</v>
      </c>
      <c r="R266" s="107" t="s">
        <v>5987</v>
      </c>
      <c r="S266" s="38" t="s">
        <v>12</v>
      </c>
      <c r="T266" s="38" t="s">
        <v>12</v>
      </c>
      <c r="U266" s="107" t="s">
        <v>5987</v>
      </c>
      <c r="V266" s="38" t="s">
        <v>12</v>
      </c>
      <c r="W266" s="104" t="s">
        <v>12</v>
      </c>
      <c r="X266" s="38" t="s">
        <v>6154</v>
      </c>
      <c r="Y266" s="10" t="s">
        <v>6408</v>
      </c>
      <c r="Z266" s="17">
        <v>523743</v>
      </c>
      <c r="AA266" s="171" t="s">
        <v>6154</v>
      </c>
      <c r="AB266" s="10" t="s">
        <v>6409</v>
      </c>
      <c r="AC266" s="17">
        <v>545781</v>
      </c>
      <c r="AD266" s="171" t="s">
        <v>5987</v>
      </c>
      <c r="AE266" s="10" t="s">
        <v>12</v>
      </c>
      <c r="AF266" s="17" t="s">
        <v>12</v>
      </c>
    </row>
    <row r="267" spans="1:32">
      <c r="A267" s="53" t="s">
        <v>3923</v>
      </c>
      <c r="B267" s="38" t="s">
        <v>4235</v>
      </c>
      <c r="C267" s="38" t="s">
        <v>551</v>
      </c>
      <c r="D267" s="38" t="s">
        <v>3267</v>
      </c>
      <c r="E267" s="175" t="s">
        <v>3925</v>
      </c>
      <c r="F267" s="38">
        <v>12</v>
      </c>
      <c r="G267" s="182">
        <v>111171923</v>
      </c>
      <c r="H267" s="38" t="s">
        <v>1069</v>
      </c>
      <c r="I267" s="38">
        <v>0.76500000000000001</v>
      </c>
      <c r="J267" s="38">
        <v>1.26</v>
      </c>
      <c r="K267" s="38" t="s">
        <v>1096</v>
      </c>
      <c r="L267" s="164">
        <v>3.6307805477010003E-30</v>
      </c>
      <c r="M267" s="104">
        <v>0.9</v>
      </c>
      <c r="N267" s="38" t="s">
        <v>6154</v>
      </c>
      <c r="O267" s="171" t="s">
        <v>5987</v>
      </c>
      <c r="P267" s="10" t="s">
        <v>12</v>
      </c>
      <c r="Q267" s="17" t="s">
        <v>12</v>
      </c>
      <c r="R267" s="107" t="s">
        <v>5987</v>
      </c>
      <c r="S267" s="38" t="s">
        <v>12</v>
      </c>
      <c r="T267" s="38" t="s">
        <v>12</v>
      </c>
      <c r="U267" s="107" t="s">
        <v>5987</v>
      </c>
      <c r="V267" s="38" t="s">
        <v>12</v>
      </c>
      <c r="W267" s="104" t="s">
        <v>12</v>
      </c>
      <c r="X267" s="38" t="s">
        <v>6154</v>
      </c>
      <c r="Y267" s="10" t="s">
        <v>6408</v>
      </c>
      <c r="Z267" s="17">
        <v>0</v>
      </c>
      <c r="AA267" s="171" t="s">
        <v>6154</v>
      </c>
      <c r="AB267" s="10" t="s">
        <v>6409</v>
      </c>
      <c r="AC267" s="17">
        <v>22038</v>
      </c>
      <c r="AD267" s="171" t="s">
        <v>6154</v>
      </c>
      <c r="AE267" s="10" t="s">
        <v>6410</v>
      </c>
      <c r="AF267" s="17">
        <v>558282</v>
      </c>
    </row>
    <row r="268" spans="1:32">
      <c r="A268" s="53" t="s">
        <v>3926</v>
      </c>
      <c r="B268" s="38" t="s">
        <v>1097</v>
      </c>
      <c r="C268" s="38" t="s">
        <v>551</v>
      </c>
      <c r="D268" s="38" t="s">
        <v>2942</v>
      </c>
      <c r="E268" s="175" t="s">
        <v>3065</v>
      </c>
      <c r="F268" s="38">
        <v>12</v>
      </c>
      <c r="G268" s="182">
        <v>111803962</v>
      </c>
      <c r="H268" s="38" t="s">
        <v>1041</v>
      </c>
      <c r="I268" s="38">
        <v>0.75800000000000001</v>
      </c>
      <c r="J268" s="38">
        <v>1.26</v>
      </c>
      <c r="K268" s="38" t="s">
        <v>1096</v>
      </c>
      <c r="L268" s="164">
        <v>1.31825673855641E-27</v>
      </c>
      <c r="M268" s="104">
        <v>0.89</v>
      </c>
      <c r="N268" s="38" t="s">
        <v>6154</v>
      </c>
      <c r="O268" s="171" t="s">
        <v>5987</v>
      </c>
      <c r="P268" s="10" t="s">
        <v>12</v>
      </c>
      <c r="Q268" s="17" t="s">
        <v>12</v>
      </c>
      <c r="R268" s="107" t="s">
        <v>5987</v>
      </c>
      <c r="S268" s="38" t="s">
        <v>12</v>
      </c>
      <c r="T268" s="38" t="s">
        <v>12</v>
      </c>
      <c r="U268" s="107" t="s">
        <v>5987</v>
      </c>
      <c r="V268" s="38" t="s">
        <v>12</v>
      </c>
      <c r="W268" s="104" t="s">
        <v>12</v>
      </c>
      <c r="X268" s="38" t="s">
        <v>6154</v>
      </c>
      <c r="Y268" s="10" t="s">
        <v>6408</v>
      </c>
      <c r="Z268" s="17">
        <v>632039</v>
      </c>
      <c r="AA268" s="171" t="s">
        <v>6154</v>
      </c>
      <c r="AB268" s="10" t="s">
        <v>6409</v>
      </c>
      <c r="AC268" s="17">
        <v>610001</v>
      </c>
      <c r="AD268" s="171" t="s">
        <v>6154</v>
      </c>
      <c r="AE268" s="10" t="s">
        <v>6410</v>
      </c>
      <c r="AF268" s="17">
        <v>73757</v>
      </c>
    </row>
    <row r="269" spans="1:32">
      <c r="A269" s="53" t="s">
        <v>3928</v>
      </c>
      <c r="B269" s="38" t="s">
        <v>1098</v>
      </c>
      <c r="C269" s="38" t="s">
        <v>551</v>
      </c>
      <c r="D269" s="38" t="s">
        <v>3267</v>
      </c>
      <c r="E269" s="175" t="s">
        <v>3929</v>
      </c>
      <c r="F269" s="38">
        <v>12</v>
      </c>
      <c r="G269" s="182">
        <v>112492671</v>
      </c>
      <c r="H269" s="38" t="s">
        <v>1032</v>
      </c>
      <c r="I269" s="38">
        <v>0.76500000000000001</v>
      </c>
      <c r="J269" s="38">
        <v>1.24</v>
      </c>
      <c r="K269" s="38" t="s">
        <v>1099</v>
      </c>
      <c r="L269" s="164">
        <v>7.7624711662869305E-23</v>
      </c>
      <c r="M269" s="104">
        <v>0.84</v>
      </c>
      <c r="N269" s="38" t="s">
        <v>6154</v>
      </c>
      <c r="O269" s="171" t="s">
        <v>5987</v>
      </c>
      <c r="P269" s="10" t="s">
        <v>12</v>
      </c>
      <c r="Q269" s="17" t="s">
        <v>12</v>
      </c>
      <c r="R269" s="107" t="s">
        <v>5987</v>
      </c>
      <c r="S269" s="38" t="s">
        <v>12</v>
      </c>
      <c r="T269" s="38" t="s">
        <v>12</v>
      </c>
      <c r="U269" s="107" t="s">
        <v>5987</v>
      </c>
      <c r="V269" s="38" t="s">
        <v>12</v>
      </c>
      <c r="W269" s="104" t="s">
        <v>12</v>
      </c>
      <c r="X269" s="38" t="s">
        <v>5987</v>
      </c>
      <c r="Y269" s="10" t="s">
        <v>12</v>
      </c>
      <c r="Z269" s="17" t="s">
        <v>12</v>
      </c>
      <c r="AA269" s="171" t="s">
        <v>6154</v>
      </c>
      <c r="AB269" s="10" t="s">
        <v>6411</v>
      </c>
      <c r="AC269" s="17">
        <v>266257</v>
      </c>
      <c r="AD269" s="171" t="s">
        <v>6154</v>
      </c>
      <c r="AE269" s="10" t="s">
        <v>6410</v>
      </c>
      <c r="AF269" s="17">
        <v>762466</v>
      </c>
    </row>
    <row r="270" spans="1:32">
      <c r="A270" s="53" t="s">
        <v>3930</v>
      </c>
      <c r="B270" s="38" t="s">
        <v>4236</v>
      </c>
      <c r="C270" s="38" t="s">
        <v>551</v>
      </c>
      <c r="D270" s="38" t="s">
        <v>3268</v>
      </c>
      <c r="E270" s="175"/>
      <c r="F270" s="38">
        <v>12</v>
      </c>
      <c r="G270" s="182">
        <v>113032220</v>
      </c>
      <c r="H270" s="38" t="s">
        <v>1101</v>
      </c>
      <c r="I270" s="38">
        <v>0.79600000000000004</v>
      </c>
      <c r="J270" s="38">
        <v>1.1299999999999999</v>
      </c>
      <c r="K270" s="38" t="s">
        <v>1102</v>
      </c>
      <c r="L270" s="164">
        <v>5.8884365535558804E-10</v>
      </c>
      <c r="M270" s="104">
        <v>0.95</v>
      </c>
      <c r="N270" s="38" t="s">
        <v>6154</v>
      </c>
      <c r="O270" s="171" t="s">
        <v>5987</v>
      </c>
      <c r="P270" s="10" t="s">
        <v>12</v>
      </c>
      <c r="Q270" s="17" t="s">
        <v>12</v>
      </c>
      <c r="R270" s="107" t="s">
        <v>5987</v>
      </c>
      <c r="S270" s="38" t="s">
        <v>12</v>
      </c>
      <c r="T270" s="38" t="s">
        <v>12</v>
      </c>
      <c r="U270" s="107" t="s">
        <v>5987</v>
      </c>
      <c r="V270" s="38" t="s">
        <v>12</v>
      </c>
      <c r="W270" s="104" t="s">
        <v>12</v>
      </c>
      <c r="X270" s="38" t="s">
        <v>5987</v>
      </c>
      <c r="Y270" s="10" t="s">
        <v>12</v>
      </c>
      <c r="Z270" s="17" t="s">
        <v>12</v>
      </c>
      <c r="AA270" s="171" t="s">
        <v>6154</v>
      </c>
      <c r="AB270" s="10" t="s">
        <v>6411</v>
      </c>
      <c r="AC270" s="17">
        <v>273292</v>
      </c>
      <c r="AD270" s="171" t="s">
        <v>5987</v>
      </c>
      <c r="AE270" s="10" t="s">
        <v>12</v>
      </c>
      <c r="AF270" s="17" t="s">
        <v>12</v>
      </c>
    </row>
    <row r="271" spans="1:32">
      <c r="A271" s="53" t="s">
        <v>3933</v>
      </c>
      <c r="B271" s="38" t="s">
        <v>912</v>
      </c>
      <c r="C271" s="38" t="s">
        <v>550</v>
      </c>
      <c r="D271" s="38" t="s">
        <v>3273</v>
      </c>
      <c r="E271" s="175" t="s">
        <v>1393</v>
      </c>
      <c r="F271" s="38">
        <v>12</v>
      </c>
      <c r="G271" s="182">
        <v>114355435</v>
      </c>
      <c r="H271" s="38" t="s">
        <v>1032</v>
      </c>
      <c r="I271" s="38">
        <v>0.68500000000000005</v>
      </c>
      <c r="J271" s="38">
        <v>1.1100000000000001</v>
      </c>
      <c r="K271" s="38" t="s">
        <v>1103</v>
      </c>
      <c r="L271" s="164">
        <v>1.0232929922807699E-102</v>
      </c>
      <c r="M271" s="104">
        <v>0.99</v>
      </c>
      <c r="N271" s="38" t="s">
        <v>6154</v>
      </c>
      <c r="O271" s="171" t="s">
        <v>6154</v>
      </c>
      <c r="P271" s="10" t="s">
        <v>6412</v>
      </c>
      <c r="Q271" s="17">
        <v>0</v>
      </c>
      <c r="R271" s="323" t="s">
        <v>6154</v>
      </c>
      <c r="S271" s="324" t="s">
        <v>6412</v>
      </c>
      <c r="T271" s="324">
        <v>0</v>
      </c>
      <c r="U271" s="107" t="s">
        <v>5987</v>
      </c>
      <c r="V271" s="324" t="s">
        <v>12</v>
      </c>
      <c r="W271" s="104" t="s">
        <v>12</v>
      </c>
      <c r="X271" s="38" t="s">
        <v>6154</v>
      </c>
      <c r="Y271" s="10" t="s">
        <v>6413</v>
      </c>
      <c r="Z271" s="17">
        <v>4014</v>
      </c>
      <c r="AA271" s="171" t="s">
        <v>6154</v>
      </c>
      <c r="AB271" s="10" t="s">
        <v>6412</v>
      </c>
      <c r="AC271" s="17">
        <v>0</v>
      </c>
      <c r="AD271" s="171" t="s">
        <v>6154</v>
      </c>
      <c r="AE271" s="10" t="s">
        <v>6412</v>
      </c>
      <c r="AF271" s="17">
        <v>0</v>
      </c>
    </row>
    <row r="272" spans="1:32">
      <c r="A272" s="53" t="s">
        <v>3934</v>
      </c>
      <c r="B272" s="38" t="s">
        <v>1104</v>
      </c>
      <c r="C272" s="38" t="s">
        <v>551</v>
      </c>
      <c r="D272" s="38" t="s">
        <v>3268</v>
      </c>
      <c r="E272" s="175"/>
      <c r="F272" s="38">
        <v>12</v>
      </c>
      <c r="G272" s="182">
        <v>114911692</v>
      </c>
      <c r="H272" s="38" t="s">
        <v>1043</v>
      </c>
      <c r="I272" s="38">
        <v>0.68400000000000005</v>
      </c>
      <c r="J272" s="38">
        <v>1.03</v>
      </c>
      <c r="K272" s="38" t="s">
        <v>1047</v>
      </c>
      <c r="L272" s="164">
        <v>1.51356124843621E-12</v>
      </c>
      <c r="M272" s="104">
        <v>0.97</v>
      </c>
      <c r="N272" s="38" t="s">
        <v>6154</v>
      </c>
      <c r="O272" s="171" t="s">
        <v>6154</v>
      </c>
      <c r="P272" s="10" t="s">
        <v>6414</v>
      </c>
      <c r="Q272" s="17">
        <v>258480</v>
      </c>
      <c r="R272" s="107" t="s">
        <v>6154</v>
      </c>
      <c r="S272" s="38" t="s">
        <v>6412</v>
      </c>
      <c r="T272" s="38">
        <v>556257</v>
      </c>
      <c r="U272" s="107" t="s">
        <v>5987</v>
      </c>
      <c r="V272" s="38" t="s">
        <v>12</v>
      </c>
      <c r="W272" s="104" t="s">
        <v>12</v>
      </c>
      <c r="X272" s="38" t="s">
        <v>6154</v>
      </c>
      <c r="Y272" s="10" t="s">
        <v>6413</v>
      </c>
      <c r="Z272" s="17">
        <v>560271</v>
      </c>
      <c r="AA272" s="171" t="s">
        <v>6154</v>
      </c>
      <c r="AB272" s="10" t="s">
        <v>6412</v>
      </c>
      <c r="AC272" s="17">
        <v>556257</v>
      </c>
      <c r="AD272" s="171" t="s">
        <v>6154</v>
      </c>
      <c r="AE272" s="10" t="s">
        <v>6412</v>
      </c>
      <c r="AF272" s="17">
        <v>556257</v>
      </c>
    </row>
    <row r="273" spans="1:32">
      <c r="A273" s="53" t="s">
        <v>3936</v>
      </c>
      <c r="B273" s="38" t="s">
        <v>917</v>
      </c>
      <c r="C273" s="38" t="s">
        <v>550</v>
      </c>
      <c r="D273" s="38" t="s">
        <v>3271</v>
      </c>
      <c r="E273" s="175"/>
      <c r="F273" s="38">
        <v>12</v>
      </c>
      <c r="G273" s="182">
        <v>115789444</v>
      </c>
      <c r="H273" s="38" t="s">
        <v>1032</v>
      </c>
      <c r="I273" s="38">
        <v>7.2999999999999995E-2</v>
      </c>
      <c r="J273" s="38">
        <v>1.06</v>
      </c>
      <c r="K273" s="38" t="s">
        <v>1058</v>
      </c>
      <c r="L273" s="164">
        <v>1.8197008586099801E-12</v>
      </c>
      <c r="M273" s="104">
        <v>0.97</v>
      </c>
      <c r="N273" s="38" t="s">
        <v>5987</v>
      </c>
      <c r="O273" s="171" t="s">
        <v>5987</v>
      </c>
      <c r="P273" s="10" t="s">
        <v>12</v>
      </c>
      <c r="Q273" s="17" t="s">
        <v>12</v>
      </c>
      <c r="R273" s="107" t="s">
        <v>5987</v>
      </c>
      <c r="S273" s="38" t="s">
        <v>12</v>
      </c>
      <c r="T273" s="38" t="s">
        <v>12</v>
      </c>
      <c r="U273" s="107" t="s">
        <v>5987</v>
      </c>
      <c r="V273" s="38" t="s">
        <v>12</v>
      </c>
      <c r="W273" s="104" t="s">
        <v>12</v>
      </c>
      <c r="X273" s="38" t="s">
        <v>5987</v>
      </c>
      <c r="Y273" s="10" t="s">
        <v>12</v>
      </c>
      <c r="Z273" s="17" t="s">
        <v>12</v>
      </c>
      <c r="AA273" s="171" t="s">
        <v>5987</v>
      </c>
      <c r="AB273" s="10" t="s">
        <v>12</v>
      </c>
      <c r="AC273" s="17" t="s">
        <v>12</v>
      </c>
      <c r="AD273" s="171" t="s">
        <v>5987</v>
      </c>
      <c r="AE273" s="10" t="s">
        <v>12</v>
      </c>
      <c r="AF273" s="17" t="s">
        <v>12</v>
      </c>
    </row>
    <row r="274" spans="1:32">
      <c r="A274" s="53" t="s">
        <v>3939</v>
      </c>
      <c r="B274" s="38" t="s">
        <v>918</v>
      </c>
      <c r="C274" s="38" t="s">
        <v>550</v>
      </c>
      <c r="D274" s="38" t="s">
        <v>3267</v>
      </c>
      <c r="E274" s="175" t="s">
        <v>4237</v>
      </c>
      <c r="F274" s="38">
        <v>12</v>
      </c>
      <c r="G274" s="182">
        <v>119857862</v>
      </c>
      <c r="H274" s="38" t="s">
        <v>1041</v>
      </c>
      <c r="I274" s="38">
        <v>0.97699999999999998</v>
      </c>
      <c r="J274" s="38">
        <v>1.1200000000000001</v>
      </c>
      <c r="K274" s="38" t="s">
        <v>1105</v>
      </c>
      <c r="L274" s="164">
        <v>9.1201083935591205E-11</v>
      </c>
      <c r="M274" s="104">
        <v>0.82</v>
      </c>
      <c r="N274" s="38" t="s">
        <v>5987</v>
      </c>
      <c r="O274" s="171" t="s">
        <v>5987</v>
      </c>
      <c r="P274" s="10" t="s">
        <v>12</v>
      </c>
      <c r="Q274" s="17" t="s">
        <v>12</v>
      </c>
      <c r="R274" s="107" t="s">
        <v>5987</v>
      </c>
      <c r="S274" s="38" t="s">
        <v>12</v>
      </c>
      <c r="T274" s="38" t="s">
        <v>12</v>
      </c>
      <c r="U274" s="107" t="s">
        <v>5987</v>
      </c>
      <c r="V274" s="38" t="s">
        <v>12</v>
      </c>
      <c r="W274" s="104" t="s">
        <v>12</v>
      </c>
      <c r="X274" s="38" t="s">
        <v>5987</v>
      </c>
      <c r="Y274" s="10" t="s">
        <v>12</v>
      </c>
      <c r="Z274" s="17" t="s">
        <v>12</v>
      </c>
      <c r="AA274" s="171" t="s">
        <v>5987</v>
      </c>
      <c r="AB274" s="10" t="s">
        <v>12</v>
      </c>
      <c r="AC274" s="17" t="s">
        <v>12</v>
      </c>
      <c r="AD274" s="171" t="s">
        <v>5987</v>
      </c>
      <c r="AE274" s="10" t="s">
        <v>12</v>
      </c>
      <c r="AF274" s="17" t="s">
        <v>12</v>
      </c>
    </row>
    <row r="275" spans="1:32">
      <c r="A275" s="53" t="s">
        <v>3943</v>
      </c>
      <c r="B275" s="38" t="s">
        <v>919</v>
      </c>
      <c r="C275" s="38" t="s">
        <v>550</v>
      </c>
      <c r="D275" s="38" t="s">
        <v>3270</v>
      </c>
      <c r="E275" s="175" t="s">
        <v>1461</v>
      </c>
      <c r="F275" s="38">
        <v>12</v>
      </c>
      <c r="G275" s="182">
        <v>122863933</v>
      </c>
      <c r="H275" s="38" t="s">
        <v>1041</v>
      </c>
      <c r="I275" s="38">
        <v>0.13800000000000001</v>
      </c>
      <c r="J275" s="38">
        <v>1.05</v>
      </c>
      <c r="K275" s="38" t="s">
        <v>1045</v>
      </c>
      <c r="L275" s="164">
        <v>4.1686938347033502E-16</v>
      </c>
      <c r="M275" s="104">
        <v>0.93</v>
      </c>
      <c r="N275" s="38" t="s">
        <v>6154</v>
      </c>
      <c r="O275" s="171" t="s">
        <v>5987</v>
      </c>
      <c r="P275" s="10" t="s">
        <v>12</v>
      </c>
      <c r="Q275" s="17" t="s">
        <v>12</v>
      </c>
      <c r="R275" s="107" t="s">
        <v>6154</v>
      </c>
      <c r="S275" s="38" t="s">
        <v>6415</v>
      </c>
      <c r="T275" s="38">
        <v>20580</v>
      </c>
      <c r="U275" s="107" t="s">
        <v>5987</v>
      </c>
      <c r="V275" s="38" t="s">
        <v>12</v>
      </c>
      <c r="W275" s="104" t="s">
        <v>12</v>
      </c>
      <c r="X275" s="38" t="s">
        <v>5987</v>
      </c>
      <c r="Y275" s="10" t="s">
        <v>12</v>
      </c>
      <c r="Z275" s="17" t="s">
        <v>12</v>
      </c>
      <c r="AA275" s="171" t="s">
        <v>6154</v>
      </c>
      <c r="AB275" s="10" t="s">
        <v>6416</v>
      </c>
      <c r="AC275" s="17">
        <v>36429</v>
      </c>
      <c r="AD275" s="171" t="s">
        <v>5987</v>
      </c>
      <c r="AE275" s="10" t="s">
        <v>12</v>
      </c>
      <c r="AF275" s="17" t="s">
        <v>12</v>
      </c>
    </row>
    <row r="276" spans="1:32">
      <c r="A276" s="53" t="s">
        <v>3945</v>
      </c>
      <c r="B276" s="38" t="s">
        <v>920</v>
      </c>
      <c r="C276" s="38" t="s">
        <v>550</v>
      </c>
      <c r="D276" s="38" t="s">
        <v>3273</v>
      </c>
      <c r="E276" s="175" t="s">
        <v>1556</v>
      </c>
      <c r="F276" s="38">
        <v>12</v>
      </c>
      <c r="G276" s="182">
        <v>124015292</v>
      </c>
      <c r="H276" s="38" t="s">
        <v>1043</v>
      </c>
      <c r="I276" s="38">
        <v>0.81399999999999995</v>
      </c>
      <c r="J276" s="38">
        <v>1.05</v>
      </c>
      <c r="K276" s="38" t="s">
        <v>1064</v>
      </c>
      <c r="L276" s="164">
        <v>3.2359365692962802E-15</v>
      </c>
      <c r="M276" s="104">
        <v>0.96</v>
      </c>
      <c r="N276" s="38" t="s">
        <v>6154</v>
      </c>
      <c r="O276" s="171" t="s">
        <v>6154</v>
      </c>
      <c r="P276" s="10" t="s">
        <v>6417</v>
      </c>
      <c r="Q276" s="17">
        <v>81165</v>
      </c>
      <c r="R276" s="107" t="s">
        <v>5987</v>
      </c>
      <c r="S276" s="38" t="s">
        <v>12</v>
      </c>
      <c r="T276" s="38" t="s">
        <v>12</v>
      </c>
      <c r="U276" s="107" t="s">
        <v>5987</v>
      </c>
      <c r="V276" s="38" t="s">
        <v>12</v>
      </c>
      <c r="W276" s="104" t="s">
        <v>12</v>
      </c>
      <c r="X276" s="38" t="s">
        <v>5987</v>
      </c>
      <c r="Y276" s="10" t="s">
        <v>12</v>
      </c>
      <c r="Z276" s="17" t="s">
        <v>12</v>
      </c>
      <c r="AA276" s="171" t="s">
        <v>6154</v>
      </c>
      <c r="AB276" s="10" t="s">
        <v>6418</v>
      </c>
      <c r="AC276" s="17">
        <v>312840</v>
      </c>
      <c r="AD276" s="171" t="s">
        <v>6154</v>
      </c>
      <c r="AE276" s="10" t="s">
        <v>6419</v>
      </c>
      <c r="AF276" s="17">
        <v>886</v>
      </c>
    </row>
    <row r="277" spans="1:32">
      <c r="A277" s="53" t="s">
        <v>3948</v>
      </c>
      <c r="B277" s="38" t="s">
        <v>923</v>
      </c>
      <c r="C277" s="38" t="s">
        <v>550</v>
      </c>
      <c r="D277" s="38" t="s">
        <v>3267</v>
      </c>
      <c r="E277" s="175" t="s">
        <v>1857</v>
      </c>
      <c r="F277" s="38">
        <v>12</v>
      </c>
      <c r="G277" s="182">
        <v>132561971</v>
      </c>
      <c r="H277" s="38" t="s">
        <v>1041</v>
      </c>
      <c r="I277" s="38">
        <v>0.83</v>
      </c>
      <c r="J277" s="38">
        <v>1.04</v>
      </c>
      <c r="K277" s="38" t="s">
        <v>1064</v>
      </c>
      <c r="L277" s="164">
        <v>1.14815362149688E-12</v>
      </c>
      <c r="M277" s="104">
        <v>0.9</v>
      </c>
      <c r="N277" s="38" t="s">
        <v>6154</v>
      </c>
      <c r="O277" s="171" t="s">
        <v>5987</v>
      </c>
      <c r="P277" s="10" t="s">
        <v>12</v>
      </c>
      <c r="Q277" s="17" t="s">
        <v>12</v>
      </c>
      <c r="R277" s="107" t="s">
        <v>6154</v>
      </c>
      <c r="S277" s="38" t="s">
        <v>6420</v>
      </c>
      <c r="T277" s="38">
        <v>11653</v>
      </c>
      <c r="U277" s="107" t="s">
        <v>5987</v>
      </c>
      <c r="V277" s="38" t="s">
        <v>12</v>
      </c>
      <c r="W277" s="104" t="s">
        <v>12</v>
      </c>
      <c r="X277" s="38" t="s">
        <v>5987</v>
      </c>
      <c r="Y277" s="10" t="s">
        <v>12</v>
      </c>
      <c r="Z277" s="17" t="s">
        <v>12</v>
      </c>
      <c r="AA277" s="171" t="s">
        <v>6154</v>
      </c>
      <c r="AB277" s="10" t="s">
        <v>6421</v>
      </c>
      <c r="AC277" s="17">
        <v>46943</v>
      </c>
      <c r="AD277" s="171" t="s">
        <v>5987</v>
      </c>
      <c r="AE277" s="10" t="s">
        <v>12</v>
      </c>
      <c r="AF277" s="17" t="s">
        <v>12</v>
      </c>
    </row>
    <row r="278" spans="1:32">
      <c r="A278" s="53" t="s">
        <v>3951</v>
      </c>
      <c r="B278" s="38" t="s">
        <v>943</v>
      </c>
      <c r="C278" s="38" t="s">
        <v>550</v>
      </c>
      <c r="D278" s="38" t="s">
        <v>3267</v>
      </c>
      <c r="E278" s="175" t="s">
        <v>1770</v>
      </c>
      <c r="F278" s="38">
        <v>13</v>
      </c>
      <c r="G278" s="182">
        <v>21538714</v>
      </c>
      <c r="H278" s="38" t="s">
        <v>1043</v>
      </c>
      <c r="I278" s="38">
        <v>0.4</v>
      </c>
      <c r="J278" s="38">
        <v>1.03</v>
      </c>
      <c r="K278" s="38" t="s">
        <v>1047</v>
      </c>
      <c r="L278" s="164">
        <v>6.1659500186148099E-12</v>
      </c>
      <c r="M278" s="104">
        <v>0.99</v>
      </c>
      <c r="N278" s="38" t="s">
        <v>6154</v>
      </c>
      <c r="O278" s="171" t="s">
        <v>5987</v>
      </c>
      <c r="P278" s="10" t="s">
        <v>12</v>
      </c>
      <c r="Q278" s="17" t="s">
        <v>12</v>
      </c>
      <c r="R278" s="107" t="s">
        <v>5987</v>
      </c>
      <c r="S278" s="38" t="s">
        <v>12</v>
      </c>
      <c r="T278" s="38" t="s">
        <v>12</v>
      </c>
      <c r="U278" s="107" t="s">
        <v>5987</v>
      </c>
      <c r="V278" s="38" t="s">
        <v>12</v>
      </c>
      <c r="W278" s="104" t="s">
        <v>12</v>
      </c>
      <c r="X278" s="38" t="s">
        <v>5987</v>
      </c>
      <c r="Y278" s="10" t="s">
        <v>12</v>
      </c>
      <c r="Z278" s="17" t="s">
        <v>12</v>
      </c>
      <c r="AA278" s="171" t="s">
        <v>6154</v>
      </c>
      <c r="AB278" s="10" t="s">
        <v>6422</v>
      </c>
      <c r="AC278" s="17">
        <v>1332</v>
      </c>
      <c r="AD278" s="171" t="s">
        <v>5987</v>
      </c>
      <c r="AE278" s="10" t="s">
        <v>12</v>
      </c>
      <c r="AF278" s="17" t="s">
        <v>12</v>
      </c>
    </row>
    <row r="279" spans="1:32">
      <c r="A279" s="53" t="s">
        <v>3953</v>
      </c>
      <c r="B279" s="38" t="s">
        <v>944</v>
      </c>
      <c r="C279" s="38" t="s">
        <v>550</v>
      </c>
      <c r="D279" s="38" t="s">
        <v>3268</v>
      </c>
      <c r="E279" s="175"/>
      <c r="F279" s="38">
        <v>13</v>
      </c>
      <c r="G279" s="182">
        <v>22794804</v>
      </c>
      <c r="H279" s="38" t="s">
        <v>1032</v>
      </c>
      <c r="I279" s="38">
        <v>0.26500000000000001</v>
      </c>
      <c r="J279" s="38">
        <v>1.06</v>
      </c>
      <c r="K279" s="38" t="s">
        <v>1045</v>
      </c>
      <c r="L279" s="164">
        <v>2.9512092266663802E-26</v>
      </c>
      <c r="M279" s="104">
        <v>0.99</v>
      </c>
      <c r="N279" s="38" t="s">
        <v>6154</v>
      </c>
      <c r="O279" s="171" t="s">
        <v>6154</v>
      </c>
      <c r="P279" s="10" t="s">
        <v>6423</v>
      </c>
      <c r="Q279" s="17">
        <v>4463</v>
      </c>
      <c r="R279" s="323" t="s">
        <v>6154</v>
      </c>
      <c r="S279" s="324" t="s">
        <v>6424</v>
      </c>
      <c r="T279" s="324">
        <v>0</v>
      </c>
      <c r="U279" s="107" t="s">
        <v>5987</v>
      </c>
      <c r="V279" s="324" t="s">
        <v>12</v>
      </c>
      <c r="W279" s="104" t="s">
        <v>12</v>
      </c>
      <c r="X279" s="38" t="s">
        <v>5987</v>
      </c>
      <c r="Y279" s="10" t="s">
        <v>12</v>
      </c>
      <c r="Z279" s="17" t="s">
        <v>12</v>
      </c>
      <c r="AA279" s="171" t="s">
        <v>6154</v>
      </c>
      <c r="AB279" s="10" t="s">
        <v>6425</v>
      </c>
      <c r="AC279" s="17">
        <v>109</v>
      </c>
      <c r="AD279" s="171" t="s">
        <v>6154</v>
      </c>
      <c r="AE279" s="10" t="s">
        <v>6426</v>
      </c>
      <c r="AF279" s="17">
        <v>2196</v>
      </c>
    </row>
    <row r="280" spans="1:32">
      <c r="A280" s="53" t="s">
        <v>3956</v>
      </c>
      <c r="B280" s="38" t="s">
        <v>945</v>
      </c>
      <c r="C280" s="38" t="s">
        <v>550</v>
      </c>
      <c r="D280" s="38" t="s">
        <v>3267</v>
      </c>
      <c r="E280" s="175" t="s">
        <v>1413</v>
      </c>
      <c r="F280" s="38">
        <v>13</v>
      </c>
      <c r="G280" s="182">
        <v>46647085</v>
      </c>
      <c r="H280" s="38" t="s">
        <v>1039</v>
      </c>
      <c r="I280" s="38">
        <v>0.67900000000000005</v>
      </c>
      <c r="J280" s="38">
        <v>1.04</v>
      </c>
      <c r="K280" s="38" t="s">
        <v>1054</v>
      </c>
      <c r="L280" s="164">
        <v>5.1286138399136598E-12</v>
      </c>
      <c r="M280" s="104">
        <v>0.98</v>
      </c>
      <c r="N280" s="38" t="s">
        <v>5987</v>
      </c>
      <c r="O280" s="171" t="s">
        <v>5987</v>
      </c>
      <c r="P280" s="10" t="s">
        <v>12</v>
      </c>
      <c r="Q280" s="17" t="s">
        <v>12</v>
      </c>
      <c r="R280" s="107" t="s">
        <v>5987</v>
      </c>
      <c r="S280" s="38" t="s">
        <v>12</v>
      </c>
      <c r="T280" s="38" t="s">
        <v>12</v>
      </c>
      <c r="U280" s="107" t="s">
        <v>5987</v>
      </c>
      <c r="V280" s="38" t="s">
        <v>12</v>
      </c>
      <c r="W280" s="104" t="s">
        <v>12</v>
      </c>
      <c r="X280" s="38" t="s">
        <v>5987</v>
      </c>
      <c r="Y280" s="10" t="s">
        <v>12</v>
      </c>
      <c r="Z280" s="17" t="s">
        <v>12</v>
      </c>
      <c r="AA280" s="171" t="s">
        <v>5987</v>
      </c>
      <c r="AB280" s="10" t="s">
        <v>12</v>
      </c>
      <c r="AC280" s="17" t="s">
        <v>12</v>
      </c>
      <c r="AD280" s="171" t="s">
        <v>5987</v>
      </c>
      <c r="AE280" s="10" t="s">
        <v>12</v>
      </c>
      <c r="AF280" s="17" t="s">
        <v>12</v>
      </c>
    </row>
    <row r="281" spans="1:32">
      <c r="A281" s="53" t="s">
        <v>3958</v>
      </c>
      <c r="B281" s="38" t="s">
        <v>946</v>
      </c>
      <c r="C281" s="38" t="s">
        <v>550</v>
      </c>
      <c r="D281" s="38" t="s">
        <v>4234</v>
      </c>
      <c r="E281" s="175" t="s">
        <v>3959</v>
      </c>
      <c r="F281" s="38">
        <v>13</v>
      </c>
      <c r="G281" s="182">
        <v>49663119</v>
      </c>
      <c r="H281" s="38" t="s">
        <v>1036</v>
      </c>
      <c r="I281" s="38">
        <v>2.5999999999999999E-2</v>
      </c>
      <c r="J281" s="38">
        <v>1.1000000000000001</v>
      </c>
      <c r="K281" s="38" t="s">
        <v>1111</v>
      </c>
      <c r="L281" s="164">
        <v>4.1686938347033499E-10</v>
      </c>
      <c r="M281" s="104">
        <v>0.95</v>
      </c>
      <c r="N281" s="38" t="s">
        <v>5987</v>
      </c>
      <c r="O281" s="171" t="s">
        <v>5987</v>
      </c>
      <c r="P281" s="10" t="s">
        <v>12</v>
      </c>
      <c r="Q281" s="17" t="s">
        <v>12</v>
      </c>
      <c r="R281" s="107" t="s">
        <v>5987</v>
      </c>
      <c r="S281" s="38" t="s">
        <v>12</v>
      </c>
      <c r="T281" s="38" t="s">
        <v>12</v>
      </c>
      <c r="U281" s="107" t="s">
        <v>5987</v>
      </c>
      <c r="V281" s="38" t="s">
        <v>12</v>
      </c>
      <c r="W281" s="104" t="s">
        <v>12</v>
      </c>
      <c r="X281" s="38" t="s">
        <v>5987</v>
      </c>
      <c r="Y281" s="10" t="s">
        <v>12</v>
      </c>
      <c r="Z281" s="17" t="s">
        <v>12</v>
      </c>
      <c r="AA281" s="171" t="s">
        <v>5987</v>
      </c>
      <c r="AB281" s="10" t="s">
        <v>12</v>
      </c>
      <c r="AC281" s="17" t="s">
        <v>12</v>
      </c>
      <c r="AD281" s="171" t="s">
        <v>5987</v>
      </c>
      <c r="AE281" s="10" t="s">
        <v>12</v>
      </c>
      <c r="AF281" s="17" t="s">
        <v>12</v>
      </c>
    </row>
    <row r="282" spans="1:32">
      <c r="A282" s="53" t="s">
        <v>3960</v>
      </c>
      <c r="B282" s="38" t="s">
        <v>1114</v>
      </c>
      <c r="C282" s="38" t="s">
        <v>551</v>
      </c>
      <c r="D282" s="38" t="s">
        <v>3271</v>
      </c>
      <c r="E282" s="175" t="s">
        <v>4238</v>
      </c>
      <c r="F282" s="38">
        <v>13</v>
      </c>
      <c r="G282" s="182">
        <v>50418947</v>
      </c>
      <c r="H282" s="38" t="s">
        <v>1043</v>
      </c>
      <c r="I282" s="38">
        <v>3.5000000000000003E-2</v>
      </c>
      <c r="J282" s="38">
        <v>1.08</v>
      </c>
      <c r="K282" s="38" t="s">
        <v>1113</v>
      </c>
      <c r="L282" s="164">
        <v>1.14815362149688E-8</v>
      </c>
      <c r="M282" s="104">
        <v>0.91</v>
      </c>
      <c r="N282" s="38" t="s">
        <v>5987</v>
      </c>
      <c r="O282" s="171" t="s">
        <v>5987</v>
      </c>
      <c r="P282" s="10" t="s">
        <v>12</v>
      </c>
      <c r="Q282" s="17" t="s">
        <v>12</v>
      </c>
      <c r="R282" s="107" t="s">
        <v>5987</v>
      </c>
      <c r="S282" s="38" t="s">
        <v>12</v>
      </c>
      <c r="T282" s="38" t="s">
        <v>12</v>
      </c>
      <c r="U282" s="107" t="s">
        <v>5987</v>
      </c>
      <c r="V282" s="38" t="s">
        <v>12</v>
      </c>
      <c r="W282" s="104" t="s">
        <v>12</v>
      </c>
      <c r="X282" s="38" t="s">
        <v>5987</v>
      </c>
      <c r="Y282" s="10" t="s">
        <v>12</v>
      </c>
      <c r="Z282" s="17" t="s">
        <v>12</v>
      </c>
      <c r="AA282" s="171" t="s">
        <v>5987</v>
      </c>
      <c r="AB282" s="10" t="s">
        <v>12</v>
      </c>
      <c r="AC282" s="17" t="s">
        <v>12</v>
      </c>
      <c r="AD282" s="171" t="s">
        <v>5987</v>
      </c>
      <c r="AE282" s="10" t="s">
        <v>12</v>
      </c>
      <c r="AF282" s="17" t="s">
        <v>12</v>
      </c>
    </row>
    <row r="283" spans="1:32">
      <c r="A283" s="53" t="s">
        <v>3963</v>
      </c>
      <c r="B283" s="38" t="s">
        <v>947</v>
      </c>
      <c r="C283" s="38" t="s">
        <v>550</v>
      </c>
      <c r="D283" s="38" t="s">
        <v>4207</v>
      </c>
      <c r="E283" s="175" t="s">
        <v>2778</v>
      </c>
      <c r="F283" s="38">
        <v>13</v>
      </c>
      <c r="G283" s="182">
        <v>73944073</v>
      </c>
      <c r="H283" s="38" t="s">
        <v>1036</v>
      </c>
      <c r="I283" s="38">
        <v>0.34799999999999998</v>
      </c>
      <c r="J283" s="38">
        <v>1.03</v>
      </c>
      <c r="K283" s="38" t="s">
        <v>1047</v>
      </c>
      <c r="L283" s="164">
        <v>1.41253754462276E-9</v>
      </c>
      <c r="M283" s="104">
        <v>0.98</v>
      </c>
      <c r="N283" s="38" t="s">
        <v>6154</v>
      </c>
      <c r="O283" s="171" t="s">
        <v>5987</v>
      </c>
      <c r="P283" s="10" t="s">
        <v>12</v>
      </c>
      <c r="Q283" s="17" t="s">
        <v>12</v>
      </c>
      <c r="R283" s="107" t="s">
        <v>5987</v>
      </c>
      <c r="S283" s="38" t="s">
        <v>12</v>
      </c>
      <c r="T283" s="38" t="s">
        <v>12</v>
      </c>
      <c r="U283" s="107" t="s">
        <v>5987</v>
      </c>
      <c r="V283" s="38" t="s">
        <v>12</v>
      </c>
      <c r="W283" s="104" t="s">
        <v>12</v>
      </c>
      <c r="X283" s="38" t="s">
        <v>5987</v>
      </c>
      <c r="Y283" s="10" t="s">
        <v>12</v>
      </c>
      <c r="Z283" s="17" t="s">
        <v>12</v>
      </c>
      <c r="AA283" s="171" t="s">
        <v>6154</v>
      </c>
      <c r="AB283" s="10" t="s">
        <v>6427</v>
      </c>
      <c r="AC283" s="17">
        <v>1976</v>
      </c>
      <c r="AD283" s="171" t="s">
        <v>5987</v>
      </c>
      <c r="AE283" s="10" t="s">
        <v>12</v>
      </c>
      <c r="AF283" s="17" t="s">
        <v>12</v>
      </c>
    </row>
    <row r="284" spans="1:32">
      <c r="A284" s="53" t="s">
        <v>3965</v>
      </c>
      <c r="B284" s="38" t="s">
        <v>941</v>
      </c>
      <c r="C284" s="38" t="s">
        <v>550</v>
      </c>
      <c r="D284" s="38" t="s">
        <v>3267</v>
      </c>
      <c r="E284" s="175" t="s">
        <v>1656</v>
      </c>
      <c r="F284" s="38">
        <v>13</v>
      </c>
      <c r="G284" s="182">
        <v>102290788</v>
      </c>
      <c r="H284" s="38" t="s">
        <v>1043</v>
      </c>
      <c r="I284" s="38">
        <v>0.72899999999999998</v>
      </c>
      <c r="J284" s="38">
        <v>1.03</v>
      </c>
      <c r="K284" s="38" t="s">
        <v>1047</v>
      </c>
      <c r="L284" s="164">
        <v>3.4673685045253098E-10</v>
      </c>
      <c r="M284" s="104">
        <v>0.99</v>
      </c>
      <c r="N284" s="38" t="s">
        <v>5987</v>
      </c>
      <c r="O284" s="171" t="s">
        <v>5987</v>
      </c>
      <c r="P284" s="10" t="s">
        <v>12</v>
      </c>
      <c r="Q284" s="17" t="s">
        <v>12</v>
      </c>
      <c r="R284" s="107" t="s">
        <v>5987</v>
      </c>
      <c r="S284" s="38" t="s">
        <v>12</v>
      </c>
      <c r="T284" s="38" t="s">
        <v>12</v>
      </c>
      <c r="U284" s="107" t="s">
        <v>5987</v>
      </c>
      <c r="V284" s="38" t="s">
        <v>12</v>
      </c>
      <c r="W284" s="104" t="s">
        <v>12</v>
      </c>
      <c r="X284" s="38" t="s">
        <v>5987</v>
      </c>
      <c r="Y284" s="10" t="s">
        <v>12</v>
      </c>
      <c r="Z284" s="17" t="s">
        <v>12</v>
      </c>
      <c r="AA284" s="171" t="s">
        <v>5987</v>
      </c>
      <c r="AB284" s="10" t="s">
        <v>12</v>
      </c>
      <c r="AC284" s="17" t="s">
        <v>12</v>
      </c>
      <c r="AD284" s="171" t="s">
        <v>5987</v>
      </c>
      <c r="AE284" s="10" t="s">
        <v>12</v>
      </c>
      <c r="AF284" s="17" t="s">
        <v>12</v>
      </c>
    </row>
    <row r="285" spans="1:32">
      <c r="A285" s="53" t="s">
        <v>3969</v>
      </c>
      <c r="B285" s="38" t="s">
        <v>942</v>
      </c>
      <c r="C285" s="38" t="s">
        <v>550</v>
      </c>
      <c r="D285" s="38" t="s">
        <v>2942</v>
      </c>
      <c r="E285" s="175" t="s">
        <v>3070</v>
      </c>
      <c r="F285" s="38">
        <v>13</v>
      </c>
      <c r="G285" s="182">
        <v>113424243</v>
      </c>
      <c r="H285" s="38" t="s">
        <v>1065</v>
      </c>
      <c r="I285" s="38">
        <v>3.5000000000000003E-2</v>
      </c>
      <c r="J285" s="38">
        <v>1.07</v>
      </c>
      <c r="K285" s="38" t="s">
        <v>1113</v>
      </c>
      <c r="L285" s="164">
        <v>1.9054607179632499E-8</v>
      </c>
      <c r="M285" s="104">
        <v>0.94</v>
      </c>
      <c r="N285" s="38" t="s">
        <v>6154</v>
      </c>
      <c r="O285" s="171" t="s">
        <v>5987</v>
      </c>
      <c r="P285" s="10" t="s">
        <v>12</v>
      </c>
      <c r="Q285" s="17" t="s">
        <v>12</v>
      </c>
      <c r="R285" s="107" t="s">
        <v>6154</v>
      </c>
      <c r="S285" s="38" t="s">
        <v>6428</v>
      </c>
      <c r="T285" s="38">
        <v>205845</v>
      </c>
      <c r="U285" s="107" t="s">
        <v>5987</v>
      </c>
      <c r="V285" s="38" t="s">
        <v>12</v>
      </c>
      <c r="W285" s="104" t="s">
        <v>12</v>
      </c>
      <c r="X285" s="38" t="s">
        <v>5987</v>
      </c>
      <c r="Y285" s="10" t="s">
        <v>12</v>
      </c>
      <c r="Z285" s="17" t="s">
        <v>12</v>
      </c>
      <c r="AA285" s="171" t="s">
        <v>6154</v>
      </c>
      <c r="AB285" s="10" t="s">
        <v>6429</v>
      </c>
      <c r="AC285" s="17">
        <v>213720</v>
      </c>
      <c r="AD285" s="171" t="s">
        <v>5987</v>
      </c>
      <c r="AE285" s="10" t="s">
        <v>12</v>
      </c>
      <c r="AF285" s="17" t="s">
        <v>12</v>
      </c>
    </row>
    <row r="286" spans="1:32">
      <c r="A286" s="53" t="s">
        <v>3971</v>
      </c>
      <c r="B286" s="38" t="s">
        <v>948</v>
      </c>
      <c r="C286" s="38" t="s">
        <v>550</v>
      </c>
      <c r="D286" s="38" t="s">
        <v>2942</v>
      </c>
      <c r="E286" s="175" t="s">
        <v>1347</v>
      </c>
      <c r="F286" s="38">
        <v>14</v>
      </c>
      <c r="G286" s="182">
        <v>23392602</v>
      </c>
      <c r="H286" s="38" t="s">
        <v>1041</v>
      </c>
      <c r="I286" s="38">
        <v>0.35299999999999998</v>
      </c>
      <c r="J286" s="38">
        <v>1.05</v>
      </c>
      <c r="K286" s="38" t="s">
        <v>1057</v>
      </c>
      <c r="L286" s="164">
        <v>3.6307805477009997E-24</v>
      </c>
      <c r="M286" s="104">
        <v>0.98</v>
      </c>
      <c r="N286" s="38" t="s">
        <v>6154</v>
      </c>
      <c r="O286" s="171" t="s">
        <v>6154</v>
      </c>
      <c r="P286" s="10" t="s">
        <v>6430</v>
      </c>
      <c r="Q286" s="17">
        <v>26372</v>
      </c>
      <c r="R286" s="323" t="s">
        <v>6154</v>
      </c>
      <c r="S286" s="324" t="s">
        <v>6431</v>
      </c>
      <c r="T286" s="324">
        <v>2993</v>
      </c>
      <c r="U286" s="107" t="s">
        <v>5987</v>
      </c>
      <c r="V286" s="324" t="s">
        <v>12</v>
      </c>
      <c r="W286" s="104" t="s">
        <v>12</v>
      </c>
      <c r="X286" s="38" t="s">
        <v>5987</v>
      </c>
      <c r="Y286" s="10" t="s">
        <v>12</v>
      </c>
      <c r="Z286" s="17" t="s">
        <v>12</v>
      </c>
      <c r="AA286" s="171" t="s">
        <v>6154</v>
      </c>
      <c r="AB286" s="10" t="s">
        <v>6431</v>
      </c>
      <c r="AC286" s="17">
        <v>2993</v>
      </c>
      <c r="AD286" s="171" t="s">
        <v>6154</v>
      </c>
      <c r="AE286" s="10" t="s">
        <v>6432</v>
      </c>
      <c r="AF286" s="17">
        <v>0</v>
      </c>
    </row>
    <row r="287" spans="1:32">
      <c r="A287" s="53" t="s">
        <v>3974</v>
      </c>
      <c r="B287" s="38" t="s">
        <v>950</v>
      </c>
      <c r="C287" s="38" t="s">
        <v>550</v>
      </c>
      <c r="D287" s="38" t="s">
        <v>3267</v>
      </c>
      <c r="E287" s="175" t="s">
        <v>1268</v>
      </c>
      <c r="F287" s="38">
        <v>14</v>
      </c>
      <c r="G287" s="182">
        <v>32514611</v>
      </c>
      <c r="H287" s="38" t="s">
        <v>1036</v>
      </c>
      <c r="I287" s="38">
        <v>0.29799999999999999</v>
      </c>
      <c r="J287" s="38">
        <v>1.07</v>
      </c>
      <c r="K287" s="38" t="s">
        <v>1068</v>
      </c>
      <c r="L287" s="164">
        <v>1.58489319246112E-44</v>
      </c>
      <c r="M287" s="104">
        <v>0.94</v>
      </c>
      <c r="N287" s="38" t="s">
        <v>6154</v>
      </c>
      <c r="O287" s="171" t="s">
        <v>6154</v>
      </c>
      <c r="P287" s="10" t="s">
        <v>6433</v>
      </c>
      <c r="Q287" s="17">
        <v>2333</v>
      </c>
      <c r="R287" s="323" t="s">
        <v>6154</v>
      </c>
      <c r="S287" s="324" t="s">
        <v>6434</v>
      </c>
      <c r="T287" s="324">
        <v>6620</v>
      </c>
      <c r="U287" s="107" t="s">
        <v>5987</v>
      </c>
      <c r="V287" s="324" t="s">
        <v>12</v>
      </c>
      <c r="W287" s="104" t="s">
        <v>12</v>
      </c>
      <c r="X287" s="38" t="s">
        <v>6154</v>
      </c>
      <c r="Y287" s="10" t="s">
        <v>6435</v>
      </c>
      <c r="Z287" s="17">
        <v>71725</v>
      </c>
      <c r="AA287" s="171" t="s">
        <v>6154</v>
      </c>
      <c r="AB287" s="10" t="s">
        <v>6434</v>
      </c>
      <c r="AC287" s="17">
        <v>6620</v>
      </c>
      <c r="AD287" s="171" t="s">
        <v>6154</v>
      </c>
      <c r="AE287" s="10" t="s">
        <v>6436</v>
      </c>
      <c r="AF287" s="17">
        <v>60737</v>
      </c>
    </row>
    <row r="288" spans="1:32">
      <c r="A288" s="53" t="s">
        <v>3977</v>
      </c>
      <c r="B288" s="38" t="s">
        <v>951</v>
      </c>
      <c r="C288" s="38" t="s">
        <v>550</v>
      </c>
      <c r="D288" s="38" t="s">
        <v>3269</v>
      </c>
      <c r="E288" s="175" t="s">
        <v>1339</v>
      </c>
      <c r="F288" s="38">
        <v>14</v>
      </c>
      <c r="G288" s="182">
        <v>34715335</v>
      </c>
      <c r="H288" s="38" t="s">
        <v>1032</v>
      </c>
      <c r="I288" s="38">
        <v>0.39800000000000002</v>
      </c>
      <c r="J288" s="38">
        <v>1.05</v>
      </c>
      <c r="K288" s="38" t="s">
        <v>1115</v>
      </c>
      <c r="L288" s="164">
        <v>2.2387211385683499E-24</v>
      </c>
      <c r="M288" s="104">
        <v>0.97</v>
      </c>
      <c r="N288" s="38" t="s">
        <v>6154</v>
      </c>
      <c r="O288" s="171" t="s">
        <v>6154</v>
      </c>
      <c r="P288" s="10" t="s">
        <v>6437</v>
      </c>
      <c r="Q288" s="17">
        <v>10766</v>
      </c>
      <c r="R288" s="323" t="s">
        <v>6154</v>
      </c>
      <c r="S288" s="324" t="s">
        <v>6437</v>
      </c>
      <c r="T288" s="324">
        <v>10766</v>
      </c>
      <c r="U288" s="107" t="s">
        <v>5987</v>
      </c>
      <c r="V288" s="324" t="s">
        <v>12</v>
      </c>
      <c r="W288" s="104" t="s">
        <v>12</v>
      </c>
      <c r="X288" s="38" t="s">
        <v>5987</v>
      </c>
      <c r="Y288" s="10" t="s">
        <v>12</v>
      </c>
      <c r="Z288" s="17" t="s">
        <v>12</v>
      </c>
      <c r="AA288" s="171" t="s">
        <v>6154</v>
      </c>
      <c r="AB288" s="10" t="s">
        <v>6437</v>
      </c>
      <c r="AC288" s="17">
        <v>10766</v>
      </c>
      <c r="AD288" s="171" t="s">
        <v>6154</v>
      </c>
      <c r="AE288" s="10" t="s">
        <v>6438</v>
      </c>
      <c r="AF288" s="17">
        <v>2134</v>
      </c>
    </row>
    <row r="289" spans="1:32">
      <c r="A289" s="53" t="s">
        <v>3978</v>
      </c>
      <c r="B289" s="38" t="s">
        <v>952</v>
      </c>
      <c r="C289" s="38" t="s">
        <v>550</v>
      </c>
      <c r="D289" s="38" t="s">
        <v>3267</v>
      </c>
      <c r="E289" s="175" t="s">
        <v>1491</v>
      </c>
      <c r="F289" s="38">
        <v>14</v>
      </c>
      <c r="G289" s="182">
        <v>64213242</v>
      </c>
      <c r="H289" s="38" t="s">
        <v>1036</v>
      </c>
      <c r="I289" s="38">
        <v>0.47499999999999998</v>
      </c>
      <c r="J289" s="38">
        <v>1.07</v>
      </c>
      <c r="K289" s="38" t="s">
        <v>1068</v>
      </c>
      <c r="L289" s="164">
        <v>7.76247116628693E-57</v>
      </c>
      <c r="M289" s="104">
        <v>0.99</v>
      </c>
      <c r="N289" s="38" t="s">
        <v>6154</v>
      </c>
      <c r="O289" s="171" t="s">
        <v>6154</v>
      </c>
      <c r="P289" s="10" t="s">
        <v>6439</v>
      </c>
      <c r="Q289" s="17">
        <v>0</v>
      </c>
      <c r="R289" s="323" t="s">
        <v>6154</v>
      </c>
      <c r="S289" s="324" t="s">
        <v>6439</v>
      </c>
      <c r="T289" s="324">
        <v>0</v>
      </c>
      <c r="U289" s="107" t="s">
        <v>5987</v>
      </c>
      <c r="V289" s="324" t="s">
        <v>12</v>
      </c>
      <c r="W289" s="104" t="s">
        <v>12</v>
      </c>
      <c r="X289" s="38" t="s">
        <v>6154</v>
      </c>
      <c r="Y289" s="10" t="s">
        <v>6439</v>
      </c>
      <c r="Z289" s="17">
        <v>0</v>
      </c>
      <c r="AA289" s="171" t="s">
        <v>6154</v>
      </c>
      <c r="AB289" s="10" t="s">
        <v>6439</v>
      </c>
      <c r="AC289" s="17">
        <v>0</v>
      </c>
      <c r="AD289" s="171" t="s">
        <v>6154</v>
      </c>
      <c r="AE289" s="10" t="s">
        <v>6439</v>
      </c>
      <c r="AF289" s="17">
        <v>0</v>
      </c>
    </row>
    <row r="290" spans="1:32">
      <c r="A290" s="53" t="s">
        <v>3980</v>
      </c>
      <c r="B290" s="38" t="s">
        <v>953</v>
      </c>
      <c r="C290" s="38" t="s">
        <v>550</v>
      </c>
      <c r="D290" s="38" t="s">
        <v>3267</v>
      </c>
      <c r="E290" s="175" t="s">
        <v>1280</v>
      </c>
      <c r="F290" s="38">
        <v>14</v>
      </c>
      <c r="G290" s="182">
        <v>72889599</v>
      </c>
      <c r="H290" s="38" t="s">
        <v>1065</v>
      </c>
      <c r="I290" s="38">
        <v>0.628</v>
      </c>
      <c r="J290" s="38">
        <v>1.04</v>
      </c>
      <c r="K290" s="38" t="s">
        <v>1115</v>
      </c>
      <c r="L290" s="164">
        <v>4.8977881936844802E-22</v>
      </c>
      <c r="M290" s="104">
        <v>0.99</v>
      </c>
      <c r="N290" s="38" t="s">
        <v>6154</v>
      </c>
      <c r="O290" s="171" t="s">
        <v>5987</v>
      </c>
      <c r="P290" s="10" t="s">
        <v>12</v>
      </c>
      <c r="Q290" s="17" t="s">
        <v>12</v>
      </c>
      <c r="R290" s="107" t="s">
        <v>6154</v>
      </c>
      <c r="S290" s="38" t="s">
        <v>6440</v>
      </c>
      <c r="T290" s="38">
        <v>106888</v>
      </c>
      <c r="U290" s="107" t="s">
        <v>5987</v>
      </c>
      <c r="V290" s="38" t="s">
        <v>12</v>
      </c>
      <c r="W290" s="104" t="s">
        <v>12</v>
      </c>
      <c r="X290" s="38" t="s">
        <v>5987</v>
      </c>
      <c r="Y290" s="10" t="s">
        <v>12</v>
      </c>
      <c r="Z290" s="17" t="s">
        <v>12</v>
      </c>
      <c r="AA290" s="171" t="s">
        <v>6154</v>
      </c>
      <c r="AB290" s="10" t="s">
        <v>6441</v>
      </c>
      <c r="AC290" s="17">
        <v>1176</v>
      </c>
      <c r="AD290" s="171" t="s">
        <v>6154</v>
      </c>
      <c r="AE290" s="10" t="s">
        <v>6442</v>
      </c>
      <c r="AF290" s="17">
        <v>4963</v>
      </c>
    </row>
    <row r="291" spans="1:32">
      <c r="A291" s="53" t="s">
        <v>3981</v>
      </c>
      <c r="B291" s="38" t="s">
        <v>954</v>
      </c>
      <c r="C291" s="38" t="s">
        <v>550</v>
      </c>
      <c r="D291" s="38" t="s">
        <v>3271</v>
      </c>
      <c r="E291" s="175" t="s">
        <v>2781</v>
      </c>
      <c r="F291" s="38">
        <v>14</v>
      </c>
      <c r="G291" s="182">
        <v>76960182</v>
      </c>
      <c r="H291" s="38" t="s">
        <v>1043</v>
      </c>
      <c r="I291" s="38">
        <v>0.374</v>
      </c>
      <c r="J291" s="38">
        <v>1.04</v>
      </c>
      <c r="K291" s="38" t="s">
        <v>1064</v>
      </c>
      <c r="L291" s="164">
        <v>3.9810717055349901E-19</v>
      </c>
      <c r="M291" s="104">
        <v>0.98</v>
      </c>
      <c r="N291" s="38" t="s">
        <v>6154</v>
      </c>
      <c r="O291" s="171" t="s">
        <v>6154</v>
      </c>
      <c r="P291" s="10" t="s">
        <v>6443</v>
      </c>
      <c r="Q291" s="17">
        <v>186</v>
      </c>
      <c r="R291" s="323" t="s">
        <v>6154</v>
      </c>
      <c r="S291" s="324" t="s">
        <v>6444</v>
      </c>
      <c r="T291" s="324">
        <v>0</v>
      </c>
      <c r="U291" s="107" t="s">
        <v>5987</v>
      </c>
      <c r="V291" s="324" t="s">
        <v>12</v>
      </c>
      <c r="W291" s="104" t="s">
        <v>12</v>
      </c>
      <c r="X291" s="38" t="s">
        <v>5987</v>
      </c>
      <c r="Y291" s="10" t="s">
        <v>12</v>
      </c>
      <c r="Z291" s="17" t="s">
        <v>12</v>
      </c>
      <c r="AA291" s="171" t="s">
        <v>6154</v>
      </c>
      <c r="AB291" s="10" t="s">
        <v>6444</v>
      </c>
      <c r="AC291" s="17">
        <v>0</v>
      </c>
      <c r="AD291" s="171" t="s">
        <v>5987</v>
      </c>
      <c r="AE291" s="10" t="s">
        <v>12</v>
      </c>
      <c r="AF291" s="17" t="s">
        <v>12</v>
      </c>
    </row>
    <row r="292" spans="1:32">
      <c r="A292" s="53" t="s">
        <v>3983</v>
      </c>
      <c r="B292" s="38" t="s">
        <v>955</v>
      </c>
      <c r="C292" s="38" t="s">
        <v>550</v>
      </c>
      <c r="D292" s="38" t="s">
        <v>3271</v>
      </c>
      <c r="E292" s="175"/>
      <c r="F292" s="38">
        <v>14</v>
      </c>
      <c r="G292" s="182">
        <v>85388136</v>
      </c>
      <c r="H292" s="38" t="s">
        <v>1032</v>
      </c>
      <c r="I292" s="38">
        <v>0.26500000000000001</v>
      </c>
      <c r="J292" s="38">
        <v>1.03</v>
      </c>
      <c r="K292" s="38" t="s">
        <v>1047</v>
      </c>
      <c r="L292" s="164">
        <v>1.4454397707459301E-8</v>
      </c>
      <c r="M292" s="104">
        <v>0.97</v>
      </c>
      <c r="N292" s="38" t="s">
        <v>5987</v>
      </c>
      <c r="O292" s="171" t="s">
        <v>5987</v>
      </c>
      <c r="P292" s="10" t="s">
        <v>12</v>
      </c>
      <c r="Q292" s="17" t="s">
        <v>12</v>
      </c>
      <c r="R292" s="107" t="s">
        <v>5987</v>
      </c>
      <c r="S292" s="38" t="s">
        <v>12</v>
      </c>
      <c r="T292" s="38" t="s">
        <v>12</v>
      </c>
      <c r="U292" s="107" t="s">
        <v>5987</v>
      </c>
      <c r="V292" s="38" t="s">
        <v>12</v>
      </c>
      <c r="W292" s="104" t="s">
        <v>12</v>
      </c>
      <c r="X292" s="38" t="s">
        <v>5987</v>
      </c>
      <c r="Y292" s="10" t="s">
        <v>12</v>
      </c>
      <c r="Z292" s="17" t="s">
        <v>12</v>
      </c>
      <c r="AA292" s="171" t="s">
        <v>5987</v>
      </c>
      <c r="AB292" s="10" t="s">
        <v>12</v>
      </c>
      <c r="AC292" s="17" t="s">
        <v>12</v>
      </c>
      <c r="AD292" s="171" t="s">
        <v>5987</v>
      </c>
      <c r="AE292" s="10" t="s">
        <v>12</v>
      </c>
      <c r="AF292" s="17" t="s">
        <v>12</v>
      </c>
    </row>
    <row r="293" spans="1:32">
      <c r="A293" s="53" t="s">
        <v>3985</v>
      </c>
      <c r="B293" s="38" t="s">
        <v>956</v>
      </c>
      <c r="C293" s="38" t="s">
        <v>550</v>
      </c>
      <c r="D293" s="38" t="s">
        <v>3269</v>
      </c>
      <c r="E293" s="175"/>
      <c r="F293" s="38">
        <v>14</v>
      </c>
      <c r="G293" s="182">
        <v>95515273</v>
      </c>
      <c r="H293" s="38" t="s">
        <v>1032</v>
      </c>
      <c r="I293" s="38">
        <v>0.254</v>
      </c>
      <c r="J293" s="38">
        <v>1.03</v>
      </c>
      <c r="K293" s="38" t="s">
        <v>1047</v>
      </c>
      <c r="L293" s="164">
        <v>9.3325430079699202E-10</v>
      </c>
      <c r="M293" s="104">
        <v>0.95</v>
      </c>
      <c r="N293" s="38" t="s">
        <v>5987</v>
      </c>
      <c r="O293" s="171" t="s">
        <v>5987</v>
      </c>
      <c r="P293" s="10" t="s">
        <v>12</v>
      </c>
      <c r="Q293" s="17" t="s">
        <v>12</v>
      </c>
      <c r="R293" s="107" t="s">
        <v>5987</v>
      </c>
      <c r="S293" s="38" t="s">
        <v>12</v>
      </c>
      <c r="T293" s="38" t="s">
        <v>12</v>
      </c>
      <c r="U293" s="107" t="s">
        <v>5987</v>
      </c>
      <c r="V293" s="38" t="s">
        <v>12</v>
      </c>
      <c r="W293" s="104" t="s">
        <v>12</v>
      </c>
      <c r="X293" s="38" t="s">
        <v>5987</v>
      </c>
      <c r="Y293" s="10" t="s">
        <v>12</v>
      </c>
      <c r="Z293" s="17" t="s">
        <v>12</v>
      </c>
      <c r="AA293" s="171" t="s">
        <v>5987</v>
      </c>
      <c r="AB293" s="10" t="s">
        <v>12</v>
      </c>
      <c r="AC293" s="17" t="s">
        <v>12</v>
      </c>
      <c r="AD293" s="171" t="s">
        <v>5987</v>
      </c>
      <c r="AE293" s="10" t="s">
        <v>12</v>
      </c>
      <c r="AF293" s="17" t="s">
        <v>12</v>
      </c>
    </row>
    <row r="294" spans="1:32">
      <c r="A294" s="53" t="s">
        <v>3987</v>
      </c>
      <c r="B294" s="38" t="s">
        <v>3151</v>
      </c>
      <c r="C294" s="38" t="s">
        <v>551</v>
      </c>
      <c r="D294" s="38" t="s">
        <v>3268</v>
      </c>
      <c r="E294" s="175"/>
      <c r="F294" s="38">
        <v>15</v>
      </c>
      <c r="G294" s="182">
        <v>57823111</v>
      </c>
      <c r="H294" s="38" t="s">
        <v>1065</v>
      </c>
      <c r="I294" s="38">
        <v>1.0999999999999999E-2</v>
      </c>
      <c r="J294" s="38">
        <v>1.24</v>
      </c>
      <c r="K294" s="38" t="s">
        <v>3152</v>
      </c>
      <c r="L294" s="164">
        <v>1.9498445997580401E-10</v>
      </c>
      <c r="M294" s="104">
        <v>0.75</v>
      </c>
      <c r="N294" s="38" t="s">
        <v>6154</v>
      </c>
      <c r="O294" s="171" t="s">
        <v>5987</v>
      </c>
      <c r="P294" s="10" t="s">
        <v>12</v>
      </c>
      <c r="Q294" s="17" t="s">
        <v>12</v>
      </c>
      <c r="R294" s="107" t="s">
        <v>6154</v>
      </c>
      <c r="S294" s="38" t="s">
        <v>6445</v>
      </c>
      <c r="T294" s="38">
        <v>190595</v>
      </c>
      <c r="U294" s="107" t="s">
        <v>6154</v>
      </c>
      <c r="V294" s="38" t="s">
        <v>6445</v>
      </c>
      <c r="W294" s="104">
        <v>190595</v>
      </c>
      <c r="X294" s="38" t="s">
        <v>5987</v>
      </c>
      <c r="Y294" s="10" t="s">
        <v>12</v>
      </c>
      <c r="Z294" s="17" t="s">
        <v>12</v>
      </c>
      <c r="AA294" s="171" t="s">
        <v>5987</v>
      </c>
      <c r="AB294" s="10" t="s">
        <v>12</v>
      </c>
      <c r="AC294" s="17" t="s">
        <v>12</v>
      </c>
      <c r="AD294" s="171" t="s">
        <v>5987</v>
      </c>
      <c r="AE294" s="10" t="s">
        <v>12</v>
      </c>
      <c r="AF294" s="17" t="s">
        <v>12</v>
      </c>
    </row>
    <row r="295" spans="1:32">
      <c r="A295" s="53" t="s">
        <v>3991</v>
      </c>
      <c r="B295" s="38" t="s">
        <v>958</v>
      </c>
      <c r="C295" s="38" t="s">
        <v>550</v>
      </c>
      <c r="D295" s="38" t="s">
        <v>3267</v>
      </c>
      <c r="E295" s="175" t="s">
        <v>1946</v>
      </c>
      <c r="F295" s="38">
        <v>15</v>
      </c>
      <c r="G295" s="182">
        <v>63560853</v>
      </c>
      <c r="H295" s="38" t="s">
        <v>1036</v>
      </c>
      <c r="I295" s="38">
        <v>0.29499999999999998</v>
      </c>
      <c r="J295" s="38">
        <v>1.03</v>
      </c>
      <c r="K295" s="38" t="s">
        <v>1047</v>
      </c>
      <c r="L295" s="164">
        <v>8.1283051616409995E-10</v>
      </c>
      <c r="M295" s="104">
        <v>0.98</v>
      </c>
      <c r="N295" s="38" t="s">
        <v>6154</v>
      </c>
      <c r="O295" s="171" t="s">
        <v>6154</v>
      </c>
      <c r="P295" s="10" t="s">
        <v>6446</v>
      </c>
      <c r="Q295" s="17">
        <v>53039</v>
      </c>
      <c r="R295" s="107" t="s">
        <v>6154</v>
      </c>
      <c r="S295" s="38" t="s">
        <v>6447</v>
      </c>
      <c r="T295" s="38">
        <v>250725</v>
      </c>
      <c r="U295" s="107" t="s">
        <v>5987</v>
      </c>
      <c r="V295" s="38" t="s">
        <v>12</v>
      </c>
      <c r="W295" s="104" t="s">
        <v>12</v>
      </c>
      <c r="X295" s="38" t="s">
        <v>5987</v>
      </c>
      <c r="Y295" s="10" t="s">
        <v>12</v>
      </c>
      <c r="Z295" s="17" t="s">
        <v>12</v>
      </c>
      <c r="AA295" s="171" t="s">
        <v>5987</v>
      </c>
      <c r="AB295" s="10" t="s">
        <v>12</v>
      </c>
      <c r="AC295" s="17" t="s">
        <v>12</v>
      </c>
      <c r="AD295" s="171" t="s">
        <v>5987</v>
      </c>
      <c r="AE295" s="10" t="s">
        <v>12</v>
      </c>
      <c r="AF295" s="17" t="s">
        <v>12</v>
      </c>
    </row>
    <row r="296" spans="1:32">
      <c r="A296" s="53" t="s">
        <v>3994</v>
      </c>
      <c r="B296" s="38" t="s">
        <v>959</v>
      </c>
      <c r="C296" s="38" t="s">
        <v>550</v>
      </c>
      <c r="D296" s="38" t="s">
        <v>3268</v>
      </c>
      <c r="E296" s="175"/>
      <c r="F296" s="38">
        <v>15</v>
      </c>
      <c r="G296" s="182">
        <v>66843527</v>
      </c>
      <c r="H296" s="38" t="s">
        <v>1043</v>
      </c>
      <c r="I296" s="38">
        <v>0.35899999999999999</v>
      </c>
      <c r="J296" s="38">
        <v>1.03</v>
      </c>
      <c r="K296" s="38" t="s">
        <v>1047</v>
      </c>
      <c r="L296" s="164">
        <v>2.3988329190194903E-10</v>
      </c>
      <c r="M296" s="104">
        <v>0.98</v>
      </c>
      <c r="N296" s="38" t="s">
        <v>5987</v>
      </c>
      <c r="O296" s="171" t="s">
        <v>5987</v>
      </c>
      <c r="P296" s="10" t="s">
        <v>12</v>
      </c>
      <c r="Q296" s="17" t="s">
        <v>12</v>
      </c>
      <c r="R296" s="107" t="s">
        <v>5987</v>
      </c>
      <c r="S296" s="38" t="s">
        <v>12</v>
      </c>
      <c r="T296" s="38" t="s">
        <v>12</v>
      </c>
      <c r="U296" s="107" t="s">
        <v>5987</v>
      </c>
      <c r="V296" s="38" t="s">
        <v>12</v>
      </c>
      <c r="W296" s="104" t="s">
        <v>12</v>
      </c>
      <c r="X296" s="38" t="s">
        <v>5987</v>
      </c>
      <c r="Y296" s="10" t="s">
        <v>12</v>
      </c>
      <c r="Z296" s="17" t="s">
        <v>12</v>
      </c>
      <c r="AA296" s="171" t="s">
        <v>5987</v>
      </c>
      <c r="AB296" s="10" t="s">
        <v>12</v>
      </c>
      <c r="AC296" s="17" t="s">
        <v>12</v>
      </c>
      <c r="AD296" s="171" t="s">
        <v>5987</v>
      </c>
      <c r="AE296" s="10" t="s">
        <v>12</v>
      </c>
      <c r="AF296" s="17" t="s">
        <v>12</v>
      </c>
    </row>
    <row r="297" spans="1:32">
      <c r="A297" s="53" t="s">
        <v>3997</v>
      </c>
      <c r="B297" s="38" t="s">
        <v>960</v>
      </c>
      <c r="C297" s="38" t="s">
        <v>550</v>
      </c>
      <c r="D297" s="38" t="s">
        <v>3268</v>
      </c>
      <c r="E297" s="175"/>
      <c r="F297" s="38">
        <v>15</v>
      </c>
      <c r="G297" s="182">
        <v>70166237</v>
      </c>
      <c r="H297" s="38" t="s">
        <v>1032</v>
      </c>
      <c r="I297" s="38">
        <v>0.75900000000000001</v>
      </c>
      <c r="J297" s="38">
        <v>1.03</v>
      </c>
      <c r="K297" s="38" t="s">
        <v>1047</v>
      </c>
      <c r="L297" s="164">
        <v>8.5113803820237603E-10</v>
      </c>
      <c r="M297" s="104">
        <v>0.95</v>
      </c>
      <c r="N297" s="38" t="s">
        <v>6154</v>
      </c>
      <c r="O297" s="171" t="s">
        <v>6154</v>
      </c>
      <c r="P297" s="10" t="s">
        <v>6448</v>
      </c>
      <c r="Q297" s="17">
        <v>4437</v>
      </c>
      <c r="R297" s="107" t="s">
        <v>5987</v>
      </c>
      <c r="S297" s="38" t="s">
        <v>12</v>
      </c>
      <c r="T297" s="38" t="s">
        <v>12</v>
      </c>
      <c r="U297" s="107" t="s">
        <v>5987</v>
      </c>
      <c r="V297" s="38" t="s">
        <v>12</v>
      </c>
      <c r="W297" s="104" t="s">
        <v>12</v>
      </c>
      <c r="X297" s="38" t="s">
        <v>5987</v>
      </c>
      <c r="Y297" s="10" t="s">
        <v>12</v>
      </c>
      <c r="Z297" s="17" t="s">
        <v>12</v>
      </c>
      <c r="AA297" s="171" t="s">
        <v>6154</v>
      </c>
      <c r="AB297" s="10" t="s">
        <v>6449</v>
      </c>
      <c r="AC297" s="17">
        <v>5416</v>
      </c>
      <c r="AD297" s="171" t="s">
        <v>5987</v>
      </c>
      <c r="AE297" s="10" t="s">
        <v>12</v>
      </c>
      <c r="AF297" s="17" t="s">
        <v>12</v>
      </c>
    </row>
    <row r="298" spans="1:32">
      <c r="A298" s="53" t="s">
        <v>4000</v>
      </c>
      <c r="B298" s="38" t="s">
        <v>1117</v>
      </c>
      <c r="C298" s="38" t="s">
        <v>551</v>
      </c>
      <c r="D298" s="38" t="s">
        <v>3271</v>
      </c>
      <c r="E298" s="175"/>
      <c r="F298" s="38">
        <v>15</v>
      </c>
      <c r="G298" s="182">
        <v>72859638</v>
      </c>
      <c r="H298" s="38" t="s">
        <v>1032</v>
      </c>
      <c r="I298" s="38">
        <v>0.104</v>
      </c>
      <c r="J298" s="38">
        <v>1.05</v>
      </c>
      <c r="K298" s="38" t="s">
        <v>1064</v>
      </c>
      <c r="L298" s="164">
        <v>5.62341325190349E-10</v>
      </c>
      <c r="M298" s="104">
        <v>0.96</v>
      </c>
      <c r="N298" s="38" t="s">
        <v>6154</v>
      </c>
      <c r="O298" s="171" t="s">
        <v>6154</v>
      </c>
      <c r="P298" s="10" t="s">
        <v>6450</v>
      </c>
      <c r="Q298" s="17">
        <v>525285</v>
      </c>
      <c r="R298" s="107" t="s">
        <v>6154</v>
      </c>
      <c r="S298" s="38" t="s">
        <v>6450</v>
      </c>
      <c r="T298" s="38">
        <v>525285</v>
      </c>
      <c r="U298" s="107" t="s">
        <v>5987</v>
      </c>
      <c r="V298" s="38" t="s">
        <v>12</v>
      </c>
      <c r="W298" s="104" t="s">
        <v>12</v>
      </c>
      <c r="X298" s="38" t="s">
        <v>5987</v>
      </c>
      <c r="Y298" s="10" t="s">
        <v>12</v>
      </c>
      <c r="Z298" s="17" t="s">
        <v>12</v>
      </c>
      <c r="AA298" s="171" t="s">
        <v>6154</v>
      </c>
      <c r="AB298" s="10" t="s">
        <v>6451</v>
      </c>
      <c r="AC298" s="17">
        <v>515276</v>
      </c>
      <c r="AD298" s="171" t="s">
        <v>6154</v>
      </c>
      <c r="AE298" s="10" t="s">
        <v>6452</v>
      </c>
      <c r="AF298" s="17">
        <v>516067</v>
      </c>
    </row>
    <row r="299" spans="1:32">
      <c r="A299" s="53" t="s">
        <v>4003</v>
      </c>
      <c r="B299" s="38" t="s">
        <v>961</v>
      </c>
      <c r="C299" s="38" t="s">
        <v>550</v>
      </c>
      <c r="D299" s="38" t="s">
        <v>3268</v>
      </c>
      <c r="E299" s="175"/>
      <c r="F299" s="38">
        <v>15</v>
      </c>
      <c r="G299" s="182">
        <v>73384923</v>
      </c>
      <c r="H299" s="38" t="s">
        <v>1032</v>
      </c>
      <c r="I299" s="38">
        <v>0.16300000000000001</v>
      </c>
      <c r="J299" s="38">
        <v>1.1200000000000001</v>
      </c>
      <c r="K299" s="38" t="s">
        <v>1066</v>
      </c>
      <c r="L299" s="164">
        <v>1.0471285480508899E-77</v>
      </c>
      <c r="M299" s="104">
        <v>0.99</v>
      </c>
      <c r="N299" s="38" t="s">
        <v>6154</v>
      </c>
      <c r="O299" s="171" t="s">
        <v>6154</v>
      </c>
      <c r="P299" s="10" t="s">
        <v>6450</v>
      </c>
      <c r="Q299" s="17">
        <v>0</v>
      </c>
      <c r="R299" s="323" t="s">
        <v>6154</v>
      </c>
      <c r="S299" s="324" t="s">
        <v>6450</v>
      </c>
      <c r="T299" s="324">
        <v>0</v>
      </c>
      <c r="U299" s="107" t="s">
        <v>5987</v>
      </c>
      <c r="V299" s="324" t="s">
        <v>12</v>
      </c>
      <c r="W299" s="104" t="s">
        <v>12</v>
      </c>
      <c r="X299" s="38" t="s">
        <v>5987</v>
      </c>
      <c r="Y299" s="10" t="s">
        <v>12</v>
      </c>
      <c r="Z299" s="17" t="s">
        <v>12</v>
      </c>
      <c r="AA299" s="171" t="s">
        <v>6154</v>
      </c>
      <c r="AB299" s="10" t="s">
        <v>6451</v>
      </c>
      <c r="AC299" s="17">
        <v>10009</v>
      </c>
      <c r="AD299" s="171" t="s">
        <v>6154</v>
      </c>
      <c r="AE299" s="10" t="s">
        <v>6452</v>
      </c>
      <c r="AF299" s="17">
        <v>9218</v>
      </c>
    </row>
    <row r="300" spans="1:32">
      <c r="A300" s="53" t="s">
        <v>4006</v>
      </c>
      <c r="B300" s="38" t="s">
        <v>1118</v>
      </c>
      <c r="C300" s="38" t="s">
        <v>551</v>
      </c>
      <c r="D300" s="38" t="s">
        <v>3269</v>
      </c>
      <c r="E300" s="175" t="s">
        <v>2305</v>
      </c>
      <c r="F300" s="38">
        <v>15</v>
      </c>
      <c r="G300" s="182">
        <v>73926125</v>
      </c>
      <c r="H300" s="38" t="s">
        <v>1053</v>
      </c>
      <c r="I300" s="38">
        <v>0.58899999999999997</v>
      </c>
      <c r="J300" s="38">
        <v>1.02</v>
      </c>
      <c r="K300" s="38" t="s">
        <v>1089</v>
      </c>
      <c r="L300" s="164">
        <v>4.3651583224016599E-8</v>
      </c>
      <c r="M300" s="104">
        <v>0.97</v>
      </c>
      <c r="N300" s="38" t="s">
        <v>6154</v>
      </c>
      <c r="O300" s="171" t="s">
        <v>6154</v>
      </c>
      <c r="P300" s="10" t="s">
        <v>6450</v>
      </c>
      <c r="Q300" s="17">
        <v>541202</v>
      </c>
      <c r="R300" s="107" t="s">
        <v>6154</v>
      </c>
      <c r="S300" s="38" t="s">
        <v>6450</v>
      </c>
      <c r="T300" s="38">
        <v>541202</v>
      </c>
      <c r="U300" s="107" t="s">
        <v>5987</v>
      </c>
      <c r="V300" s="38" t="s">
        <v>12</v>
      </c>
      <c r="W300" s="104" t="s">
        <v>12</v>
      </c>
      <c r="X300" s="38" t="s">
        <v>5987</v>
      </c>
      <c r="Y300" s="10" t="s">
        <v>12</v>
      </c>
      <c r="Z300" s="17" t="s">
        <v>12</v>
      </c>
      <c r="AA300" s="171" t="s">
        <v>6154</v>
      </c>
      <c r="AB300" s="10" t="s">
        <v>6451</v>
      </c>
      <c r="AC300" s="17">
        <v>551211</v>
      </c>
      <c r="AD300" s="171" t="s">
        <v>6154</v>
      </c>
      <c r="AE300" s="10" t="s">
        <v>6452</v>
      </c>
      <c r="AF300" s="17">
        <v>550420</v>
      </c>
    </row>
    <row r="301" spans="1:32">
      <c r="A301" s="53" t="s">
        <v>4007</v>
      </c>
      <c r="B301" s="38" t="s">
        <v>963</v>
      </c>
      <c r="C301" s="38" t="s">
        <v>550</v>
      </c>
      <c r="D301" s="38" t="s">
        <v>3271</v>
      </c>
      <c r="E301" s="175"/>
      <c r="F301" s="38">
        <v>15</v>
      </c>
      <c r="G301" s="182">
        <v>80384583</v>
      </c>
      <c r="H301" s="38" t="s">
        <v>1041</v>
      </c>
      <c r="I301" s="38">
        <v>0.16200000000000001</v>
      </c>
      <c r="J301" s="38">
        <v>1.07</v>
      </c>
      <c r="K301" s="38" t="s">
        <v>1068</v>
      </c>
      <c r="L301" s="164">
        <v>1.0000000000000001E-30</v>
      </c>
      <c r="M301" s="104">
        <v>0.98</v>
      </c>
      <c r="N301" s="38" t="s">
        <v>6154</v>
      </c>
      <c r="O301" s="171" t="s">
        <v>6154</v>
      </c>
      <c r="P301" s="10" t="s">
        <v>6453</v>
      </c>
      <c r="Q301" s="17">
        <v>0</v>
      </c>
      <c r="R301" s="323" t="s">
        <v>6154</v>
      </c>
      <c r="S301" s="324" t="s">
        <v>6453</v>
      </c>
      <c r="T301" s="324">
        <v>0</v>
      </c>
      <c r="U301" s="107" t="s">
        <v>5987</v>
      </c>
      <c r="V301" s="324" t="s">
        <v>12</v>
      </c>
      <c r="W301" s="104" t="s">
        <v>12</v>
      </c>
      <c r="X301" s="38" t="s">
        <v>5987</v>
      </c>
      <c r="Y301" s="10" t="s">
        <v>12</v>
      </c>
      <c r="Z301" s="17" t="s">
        <v>12</v>
      </c>
      <c r="AA301" s="171" t="s">
        <v>6154</v>
      </c>
      <c r="AB301" s="10" t="s">
        <v>6453</v>
      </c>
      <c r="AC301" s="17">
        <v>0</v>
      </c>
      <c r="AD301" s="171" t="s">
        <v>6154</v>
      </c>
      <c r="AE301" s="10" t="s">
        <v>6453</v>
      </c>
      <c r="AF301" s="17">
        <v>0</v>
      </c>
    </row>
    <row r="302" spans="1:32">
      <c r="A302" s="53" t="s">
        <v>4008</v>
      </c>
      <c r="B302" s="38" t="s">
        <v>965</v>
      </c>
      <c r="C302" s="38" t="s">
        <v>550</v>
      </c>
      <c r="D302" s="38" t="s">
        <v>3267</v>
      </c>
      <c r="E302" s="175" t="s">
        <v>1598</v>
      </c>
      <c r="F302" s="38">
        <v>15</v>
      </c>
      <c r="G302" s="182">
        <v>98729846</v>
      </c>
      <c r="H302" s="38" t="s">
        <v>1043</v>
      </c>
      <c r="I302" s="38">
        <v>0.38400000000000001</v>
      </c>
      <c r="J302" s="38">
        <v>1.04</v>
      </c>
      <c r="K302" s="38" t="s">
        <v>1054</v>
      </c>
      <c r="L302" s="164">
        <v>7.4131024130091904E-17</v>
      </c>
      <c r="M302" s="104">
        <v>0.98</v>
      </c>
      <c r="N302" s="38" t="s">
        <v>6154</v>
      </c>
      <c r="O302" s="171" t="s">
        <v>6154</v>
      </c>
      <c r="P302" s="10" t="s">
        <v>6454</v>
      </c>
      <c r="Q302" s="17">
        <v>14300</v>
      </c>
      <c r="R302" s="323" t="s">
        <v>6154</v>
      </c>
      <c r="S302" s="324" t="s">
        <v>6455</v>
      </c>
      <c r="T302" s="324">
        <v>4225</v>
      </c>
      <c r="U302" s="107" t="s">
        <v>5987</v>
      </c>
      <c r="V302" s="324" t="s">
        <v>12</v>
      </c>
      <c r="W302" s="104" t="s">
        <v>12</v>
      </c>
      <c r="X302" s="38" t="s">
        <v>5987</v>
      </c>
      <c r="Y302" s="10" t="s">
        <v>12</v>
      </c>
      <c r="Z302" s="17" t="s">
        <v>12</v>
      </c>
      <c r="AA302" s="171" t="s">
        <v>6154</v>
      </c>
      <c r="AB302" s="10" t="s">
        <v>6455</v>
      </c>
      <c r="AC302" s="17">
        <v>4225</v>
      </c>
      <c r="AD302" s="171" t="s">
        <v>5987</v>
      </c>
      <c r="AE302" s="10" t="s">
        <v>12</v>
      </c>
      <c r="AF302" s="17" t="s">
        <v>12</v>
      </c>
    </row>
    <row r="303" spans="1:32">
      <c r="A303" s="53" t="s">
        <v>4013</v>
      </c>
      <c r="B303" s="38" t="s">
        <v>983</v>
      </c>
      <c r="C303" s="38" t="s">
        <v>550</v>
      </c>
      <c r="D303" s="38" t="s">
        <v>4234</v>
      </c>
      <c r="E303" s="175" t="s">
        <v>1877</v>
      </c>
      <c r="F303" s="38">
        <v>16</v>
      </c>
      <c r="G303" s="182">
        <v>734765</v>
      </c>
      <c r="H303" s="38" t="s">
        <v>1032</v>
      </c>
      <c r="I303" s="38">
        <v>0.27400000000000002</v>
      </c>
      <c r="J303" s="38">
        <v>1.03</v>
      </c>
      <c r="K303" s="38" t="s">
        <v>1047</v>
      </c>
      <c r="L303" s="164">
        <v>4.5708818961487502E-10</v>
      </c>
      <c r="M303" s="104">
        <v>0.94</v>
      </c>
      <c r="N303" s="38" t="s">
        <v>6154</v>
      </c>
      <c r="O303" s="171" t="s">
        <v>5987</v>
      </c>
      <c r="P303" s="10" t="s">
        <v>12</v>
      </c>
      <c r="Q303" s="17" t="s">
        <v>12</v>
      </c>
      <c r="R303" s="107" t="s">
        <v>5987</v>
      </c>
      <c r="S303" s="38" t="s">
        <v>12</v>
      </c>
      <c r="T303" s="38" t="s">
        <v>12</v>
      </c>
      <c r="U303" s="107" t="s">
        <v>5987</v>
      </c>
      <c r="V303" s="38" t="s">
        <v>12</v>
      </c>
      <c r="W303" s="104" t="s">
        <v>12</v>
      </c>
      <c r="X303" s="38" t="s">
        <v>5987</v>
      </c>
      <c r="Y303" s="10" t="s">
        <v>12</v>
      </c>
      <c r="Z303" s="17" t="s">
        <v>12</v>
      </c>
      <c r="AA303" s="171" t="s">
        <v>6154</v>
      </c>
      <c r="AB303" s="10" t="s">
        <v>6456</v>
      </c>
      <c r="AC303" s="17">
        <v>20012</v>
      </c>
      <c r="AD303" s="171" t="s">
        <v>5987</v>
      </c>
      <c r="AE303" s="10" t="s">
        <v>12</v>
      </c>
      <c r="AF303" s="17" t="s">
        <v>12</v>
      </c>
    </row>
    <row r="304" spans="1:32">
      <c r="A304" s="53" t="s">
        <v>4014</v>
      </c>
      <c r="B304" s="38" t="s">
        <v>969</v>
      </c>
      <c r="C304" s="38" t="s">
        <v>550</v>
      </c>
      <c r="D304" s="38" t="s">
        <v>2942</v>
      </c>
      <c r="E304" s="175" t="s">
        <v>212</v>
      </c>
      <c r="F304" s="38">
        <v>16</v>
      </c>
      <c r="G304" s="182">
        <v>1953015</v>
      </c>
      <c r="H304" s="38" t="s">
        <v>1036</v>
      </c>
      <c r="I304" s="38">
        <v>3.9E-2</v>
      </c>
      <c r="J304" s="38">
        <v>1.2</v>
      </c>
      <c r="K304" s="38" t="s">
        <v>1120</v>
      </c>
      <c r="L304" s="164">
        <v>5.3703179637024903E-37</v>
      </c>
      <c r="M304" s="104">
        <v>0.76</v>
      </c>
      <c r="N304" s="38" t="s">
        <v>6154</v>
      </c>
      <c r="O304" s="171" t="s">
        <v>6154</v>
      </c>
      <c r="P304" s="10" t="s">
        <v>6457</v>
      </c>
      <c r="Q304" s="17">
        <v>11267</v>
      </c>
      <c r="R304" s="323" t="s">
        <v>6154</v>
      </c>
      <c r="S304" s="324" t="s">
        <v>6458</v>
      </c>
      <c r="T304" s="324">
        <v>0</v>
      </c>
      <c r="U304" s="323" t="s">
        <v>6154</v>
      </c>
      <c r="V304" s="38" t="s">
        <v>6458</v>
      </c>
      <c r="W304" s="104">
        <v>0</v>
      </c>
      <c r="X304" s="38" t="s">
        <v>5987</v>
      </c>
      <c r="Y304" s="10" t="s">
        <v>12</v>
      </c>
      <c r="Z304" s="17" t="s">
        <v>12</v>
      </c>
      <c r="AA304" s="171" t="s">
        <v>6154</v>
      </c>
      <c r="AB304" s="10" t="s">
        <v>6459</v>
      </c>
      <c r="AC304" s="17">
        <v>1702</v>
      </c>
      <c r="AD304" s="171" t="s">
        <v>6154</v>
      </c>
      <c r="AE304" s="10" t="s">
        <v>6458</v>
      </c>
      <c r="AF304" s="17">
        <v>0</v>
      </c>
    </row>
    <row r="305" spans="1:32">
      <c r="A305" s="53" t="s">
        <v>4016</v>
      </c>
      <c r="B305" s="38" t="s">
        <v>973</v>
      </c>
      <c r="C305" s="38" t="s">
        <v>550</v>
      </c>
      <c r="D305" s="38" t="s">
        <v>3267</v>
      </c>
      <c r="E305" s="175" t="s">
        <v>2692</v>
      </c>
      <c r="F305" s="38">
        <v>16</v>
      </c>
      <c r="G305" s="182">
        <v>3760985</v>
      </c>
      <c r="H305" s="38" t="s">
        <v>1041</v>
      </c>
      <c r="I305" s="38">
        <v>0.77500000000000002</v>
      </c>
      <c r="J305" s="38">
        <v>1.03</v>
      </c>
      <c r="K305" s="38" t="s">
        <v>1047</v>
      </c>
      <c r="L305" s="164">
        <v>1.0471285480508999E-8</v>
      </c>
      <c r="M305" s="104">
        <v>0.93</v>
      </c>
      <c r="N305" s="38" t="s">
        <v>5987</v>
      </c>
      <c r="O305" s="171" t="s">
        <v>5987</v>
      </c>
      <c r="P305" s="10" t="s">
        <v>12</v>
      </c>
      <c r="Q305" s="17" t="s">
        <v>12</v>
      </c>
      <c r="R305" s="107" t="s">
        <v>5987</v>
      </c>
      <c r="S305" s="38" t="s">
        <v>12</v>
      </c>
      <c r="T305" s="38" t="s">
        <v>12</v>
      </c>
      <c r="U305" s="107" t="s">
        <v>5987</v>
      </c>
      <c r="V305" s="38" t="s">
        <v>12</v>
      </c>
      <c r="W305" s="104" t="s">
        <v>12</v>
      </c>
      <c r="X305" s="38" t="s">
        <v>5987</v>
      </c>
      <c r="Y305" s="10" t="s">
        <v>12</v>
      </c>
      <c r="Z305" s="17" t="s">
        <v>12</v>
      </c>
      <c r="AA305" s="171" t="s">
        <v>5987</v>
      </c>
      <c r="AB305" s="10" t="s">
        <v>12</v>
      </c>
      <c r="AC305" s="17" t="s">
        <v>12</v>
      </c>
      <c r="AD305" s="171" t="s">
        <v>5987</v>
      </c>
      <c r="AE305" s="10" t="s">
        <v>12</v>
      </c>
      <c r="AF305" s="17" t="s">
        <v>12</v>
      </c>
    </row>
    <row r="306" spans="1:32">
      <c r="A306" s="53" t="s">
        <v>4019</v>
      </c>
      <c r="B306" s="38" t="s">
        <v>1119</v>
      </c>
      <c r="C306" s="38" t="s">
        <v>551</v>
      </c>
      <c r="D306" s="38" t="s">
        <v>3267</v>
      </c>
      <c r="E306" s="175" t="s">
        <v>2092</v>
      </c>
      <c r="F306" s="38">
        <v>16</v>
      </c>
      <c r="G306" s="182">
        <v>15808858</v>
      </c>
      <c r="H306" s="38" t="s">
        <v>1041</v>
      </c>
      <c r="I306" s="38">
        <v>0.68300000000000005</v>
      </c>
      <c r="J306" s="38">
        <v>1.03</v>
      </c>
      <c r="K306" s="38" t="s">
        <v>1047</v>
      </c>
      <c r="L306" s="164">
        <v>3.23593656929628E-12</v>
      </c>
      <c r="M306" s="104">
        <v>0.96</v>
      </c>
      <c r="N306" s="38" t="s">
        <v>6154</v>
      </c>
      <c r="O306" s="171" t="s">
        <v>5987</v>
      </c>
      <c r="P306" s="10" t="s">
        <v>12</v>
      </c>
      <c r="Q306" s="17" t="s">
        <v>12</v>
      </c>
      <c r="R306" s="107" t="s">
        <v>5987</v>
      </c>
      <c r="S306" s="38" t="s">
        <v>12</v>
      </c>
      <c r="T306" s="38" t="s">
        <v>12</v>
      </c>
      <c r="U306" s="107" t="s">
        <v>5987</v>
      </c>
      <c r="V306" s="38" t="s">
        <v>12</v>
      </c>
      <c r="W306" s="104" t="s">
        <v>12</v>
      </c>
      <c r="X306" s="38" t="s">
        <v>5987</v>
      </c>
      <c r="Y306" s="10" t="s">
        <v>12</v>
      </c>
      <c r="Z306" s="17" t="s">
        <v>12</v>
      </c>
      <c r="AA306" s="171" t="s">
        <v>6154</v>
      </c>
      <c r="AB306" s="10" t="s">
        <v>6460</v>
      </c>
      <c r="AC306" s="17">
        <v>0</v>
      </c>
      <c r="AD306" s="171" t="s">
        <v>5987</v>
      </c>
      <c r="AE306" s="10" t="s">
        <v>12</v>
      </c>
      <c r="AF306" s="17" t="s">
        <v>12</v>
      </c>
    </row>
    <row r="307" spans="1:32">
      <c r="A307" s="53" t="s">
        <v>4022</v>
      </c>
      <c r="B307" s="38" t="s">
        <v>971</v>
      </c>
      <c r="C307" s="38" t="s">
        <v>550</v>
      </c>
      <c r="D307" s="38" t="s">
        <v>3267</v>
      </c>
      <c r="E307" s="175" t="s">
        <v>2166</v>
      </c>
      <c r="F307" s="38">
        <v>16</v>
      </c>
      <c r="G307" s="182">
        <v>24991386</v>
      </c>
      <c r="H307" s="38" t="s">
        <v>1043</v>
      </c>
      <c r="I307" s="38">
        <v>0.39700000000000002</v>
      </c>
      <c r="J307" s="38">
        <v>1.03</v>
      </c>
      <c r="K307" s="38" t="s">
        <v>1089</v>
      </c>
      <c r="L307" s="164">
        <v>1E-8</v>
      </c>
      <c r="M307" s="104">
        <v>0.99</v>
      </c>
      <c r="N307" s="38" t="s">
        <v>5987</v>
      </c>
      <c r="O307" s="171" t="s">
        <v>5987</v>
      </c>
      <c r="P307" s="10" t="s">
        <v>12</v>
      </c>
      <c r="Q307" s="17" t="s">
        <v>12</v>
      </c>
      <c r="R307" s="107" t="s">
        <v>5987</v>
      </c>
      <c r="S307" s="38" t="s">
        <v>12</v>
      </c>
      <c r="T307" s="38" t="s">
        <v>12</v>
      </c>
      <c r="U307" s="107" t="s">
        <v>5987</v>
      </c>
      <c r="V307" s="38" t="s">
        <v>12</v>
      </c>
      <c r="W307" s="104" t="s">
        <v>12</v>
      </c>
      <c r="X307" s="38" t="s">
        <v>5987</v>
      </c>
      <c r="Y307" s="10" t="s">
        <v>12</v>
      </c>
      <c r="Z307" s="17" t="s">
        <v>12</v>
      </c>
      <c r="AA307" s="171" t="s">
        <v>5987</v>
      </c>
      <c r="AB307" s="10" t="s">
        <v>12</v>
      </c>
      <c r="AC307" s="17" t="s">
        <v>12</v>
      </c>
      <c r="AD307" s="171" t="s">
        <v>5987</v>
      </c>
      <c r="AE307" s="10" t="s">
        <v>12</v>
      </c>
      <c r="AF307" s="17" t="s">
        <v>12</v>
      </c>
    </row>
    <row r="308" spans="1:32">
      <c r="A308" s="53" t="s">
        <v>4025</v>
      </c>
      <c r="B308" s="38" t="s">
        <v>972</v>
      </c>
      <c r="C308" s="38" t="s">
        <v>550</v>
      </c>
      <c r="D308" s="38" t="s">
        <v>3268</v>
      </c>
      <c r="E308" s="175"/>
      <c r="F308" s="38">
        <v>16</v>
      </c>
      <c r="G308" s="182">
        <v>28996758</v>
      </c>
      <c r="H308" s="38" t="s">
        <v>1043</v>
      </c>
      <c r="I308" s="38">
        <v>0.65300000000000002</v>
      </c>
      <c r="J308" s="38">
        <v>1.03</v>
      </c>
      <c r="K308" s="38" t="s">
        <v>1047</v>
      </c>
      <c r="L308" s="164">
        <v>1.0000000000000001E-9</v>
      </c>
      <c r="M308" s="104">
        <v>0.91</v>
      </c>
      <c r="N308" s="38" t="s">
        <v>5987</v>
      </c>
      <c r="O308" s="171" t="s">
        <v>5987</v>
      </c>
      <c r="P308" s="10" t="s">
        <v>12</v>
      </c>
      <c r="Q308" s="17" t="s">
        <v>12</v>
      </c>
      <c r="R308" s="107" t="s">
        <v>5987</v>
      </c>
      <c r="S308" s="38" t="s">
        <v>12</v>
      </c>
      <c r="T308" s="38" t="s">
        <v>12</v>
      </c>
      <c r="U308" s="107" t="s">
        <v>5987</v>
      </c>
      <c r="V308" s="38" t="s">
        <v>12</v>
      </c>
      <c r="W308" s="104" t="s">
        <v>12</v>
      </c>
      <c r="X308" s="38" t="s">
        <v>5987</v>
      </c>
      <c r="Y308" s="10" t="s">
        <v>12</v>
      </c>
      <c r="Z308" s="17" t="s">
        <v>12</v>
      </c>
      <c r="AA308" s="171" t="s">
        <v>5987</v>
      </c>
      <c r="AB308" s="10" t="s">
        <v>12</v>
      </c>
      <c r="AC308" s="17" t="s">
        <v>12</v>
      </c>
      <c r="AD308" s="171" t="s">
        <v>5987</v>
      </c>
      <c r="AE308" s="10" t="s">
        <v>12</v>
      </c>
      <c r="AF308" s="17" t="s">
        <v>12</v>
      </c>
    </row>
    <row r="309" spans="1:32">
      <c r="A309" s="53" t="s">
        <v>4028</v>
      </c>
      <c r="B309" s="38" t="s">
        <v>3153</v>
      </c>
      <c r="C309" s="38" t="s">
        <v>551</v>
      </c>
      <c r="D309" s="38" t="s">
        <v>3268</v>
      </c>
      <c r="E309" s="175"/>
      <c r="F309" s="38">
        <v>16</v>
      </c>
      <c r="G309" s="182">
        <v>30135944</v>
      </c>
      <c r="H309" s="38" t="s">
        <v>1043</v>
      </c>
      <c r="I309" s="38">
        <v>0.52500000000000002</v>
      </c>
      <c r="J309" s="38">
        <v>1.02</v>
      </c>
      <c r="K309" s="38" t="s">
        <v>1089</v>
      </c>
      <c r="L309" s="164">
        <v>3.6307805477010102E-8</v>
      </c>
      <c r="M309" s="104">
        <v>0.97</v>
      </c>
      <c r="N309" s="38" t="s">
        <v>6154</v>
      </c>
      <c r="O309" s="171" t="s">
        <v>5987</v>
      </c>
      <c r="P309" s="10" t="s">
        <v>12</v>
      </c>
      <c r="Q309" s="17" t="s">
        <v>12</v>
      </c>
      <c r="R309" s="107" t="s">
        <v>5987</v>
      </c>
      <c r="S309" s="38" t="s">
        <v>12</v>
      </c>
      <c r="T309" s="38" t="s">
        <v>12</v>
      </c>
      <c r="U309" s="107" t="s">
        <v>5987</v>
      </c>
      <c r="V309" s="38" t="s">
        <v>12</v>
      </c>
      <c r="W309" s="104" t="s">
        <v>12</v>
      </c>
      <c r="X309" s="38" t="s">
        <v>6154</v>
      </c>
      <c r="Y309" s="10" t="s">
        <v>6461</v>
      </c>
      <c r="Z309" s="17">
        <v>472480</v>
      </c>
      <c r="AA309" s="171" t="s">
        <v>5987</v>
      </c>
      <c r="AB309" s="10" t="s">
        <v>12</v>
      </c>
      <c r="AC309" s="17" t="s">
        <v>12</v>
      </c>
      <c r="AD309" s="171" t="s">
        <v>5987</v>
      </c>
      <c r="AE309" s="10" t="s">
        <v>12</v>
      </c>
      <c r="AF309" s="17" t="s">
        <v>12</v>
      </c>
    </row>
    <row r="310" spans="1:32">
      <c r="A310" s="53" t="s">
        <v>4029</v>
      </c>
      <c r="B310" s="38" t="s">
        <v>974</v>
      </c>
      <c r="C310" s="38" t="s">
        <v>550</v>
      </c>
      <c r="D310" s="38" t="s">
        <v>3267</v>
      </c>
      <c r="E310" s="175" t="s">
        <v>1654</v>
      </c>
      <c r="F310" s="38">
        <v>16</v>
      </c>
      <c r="G310" s="182">
        <v>53769662</v>
      </c>
      <c r="H310" s="38" t="s">
        <v>1122</v>
      </c>
      <c r="I310" s="38">
        <v>0.40100000000000002</v>
      </c>
      <c r="J310" s="38">
        <v>1.04</v>
      </c>
      <c r="K310" s="38" t="s">
        <v>1054</v>
      </c>
      <c r="L310" s="164">
        <v>9.5499258602143691E-16</v>
      </c>
      <c r="M310" s="104">
        <v>0.98</v>
      </c>
      <c r="N310" s="38" t="s">
        <v>5987</v>
      </c>
      <c r="O310" s="171" t="s">
        <v>5987</v>
      </c>
      <c r="P310" s="10" t="s">
        <v>12</v>
      </c>
      <c r="Q310" s="17" t="s">
        <v>12</v>
      </c>
      <c r="R310" s="107" t="s">
        <v>5987</v>
      </c>
      <c r="S310" s="38" t="s">
        <v>12</v>
      </c>
      <c r="T310" s="38" t="s">
        <v>12</v>
      </c>
      <c r="U310" s="107" t="s">
        <v>5987</v>
      </c>
      <c r="V310" s="38" t="s">
        <v>12</v>
      </c>
      <c r="W310" s="104" t="s">
        <v>12</v>
      </c>
      <c r="X310" s="38" t="s">
        <v>5987</v>
      </c>
      <c r="Y310" s="10" t="s">
        <v>12</v>
      </c>
      <c r="Z310" s="17" t="s">
        <v>12</v>
      </c>
      <c r="AA310" s="171" t="s">
        <v>5987</v>
      </c>
      <c r="AB310" s="10" t="s">
        <v>12</v>
      </c>
      <c r="AC310" s="17" t="s">
        <v>12</v>
      </c>
      <c r="AD310" s="171" t="s">
        <v>5987</v>
      </c>
      <c r="AE310" s="10" t="s">
        <v>12</v>
      </c>
      <c r="AF310" s="17" t="s">
        <v>12</v>
      </c>
    </row>
    <row r="311" spans="1:32">
      <c r="A311" s="53" t="s">
        <v>4030</v>
      </c>
      <c r="B311" s="38" t="s">
        <v>1123</v>
      </c>
      <c r="C311" s="38" t="s">
        <v>551</v>
      </c>
      <c r="D311" s="38" t="s">
        <v>3271</v>
      </c>
      <c r="E311" s="175" t="s">
        <v>4239</v>
      </c>
      <c r="F311" s="38">
        <v>16</v>
      </c>
      <c r="G311" s="182">
        <v>72389564</v>
      </c>
      <c r="H311" s="38" t="s">
        <v>1041</v>
      </c>
      <c r="I311" s="38">
        <v>0.83399999999999996</v>
      </c>
      <c r="J311" s="38">
        <v>1.1200000000000001</v>
      </c>
      <c r="K311" s="38" t="s">
        <v>1124</v>
      </c>
      <c r="L311" s="164">
        <v>1.7782794100389199E-9</v>
      </c>
      <c r="M311" s="104">
        <v>0.9</v>
      </c>
      <c r="N311" s="38" t="s">
        <v>6154</v>
      </c>
      <c r="O311" s="171" t="s">
        <v>6154</v>
      </c>
      <c r="P311" s="10" t="s">
        <v>6462</v>
      </c>
      <c r="Q311" s="17">
        <v>629559</v>
      </c>
      <c r="R311" s="107" t="s">
        <v>6154</v>
      </c>
      <c r="S311" s="38" t="s">
        <v>6462</v>
      </c>
      <c r="T311" s="38">
        <v>629559</v>
      </c>
      <c r="U311" s="107" t="s">
        <v>5987</v>
      </c>
      <c r="V311" s="38" t="s">
        <v>12</v>
      </c>
      <c r="W311" s="104" t="s">
        <v>12</v>
      </c>
      <c r="X311" s="38" t="s">
        <v>6154</v>
      </c>
      <c r="Y311" s="10" t="s">
        <v>6462</v>
      </c>
      <c r="Z311" s="17">
        <v>629559</v>
      </c>
      <c r="AA311" s="171" t="s">
        <v>6154</v>
      </c>
      <c r="AB311" s="10" t="s">
        <v>6463</v>
      </c>
      <c r="AC311" s="17">
        <v>624904</v>
      </c>
      <c r="AD311" s="171" t="s">
        <v>6154</v>
      </c>
      <c r="AE311" s="10" t="s">
        <v>6462</v>
      </c>
      <c r="AF311" s="17">
        <v>629559</v>
      </c>
    </row>
    <row r="312" spans="1:32">
      <c r="A312" s="53" t="s">
        <v>4033</v>
      </c>
      <c r="B312" s="38" t="s">
        <v>979</v>
      </c>
      <c r="C312" s="38" t="s">
        <v>550</v>
      </c>
      <c r="D312" s="38" t="s">
        <v>3267</v>
      </c>
      <c r="E312" s="175" t="s">
        <v>1270</v>
      </c>
      <c r="F312" s="38">
        <v>16</v>
      </c>
      <c r="G312" s="182">
        <v>73017721</v>
      </c>
      <c r="H312" s="38" t="s">
        <v>1032</v>
      </c>
      <c r="I312" s="38">
        <v>0.19900000000000001</v>
      </c>
      <c r="J312" s="38">
        <v>1.2</v>
      </c>
      <c r="K312" s="38" t="s">
        <v>1125</v>
      </c>
      <c r="L312" s="164">
        <v>7.2443596007501306E-257</v>
      </c>
      <c r="M312" s="104">
        <v>0.99</v>
      </c>
      <c r="N312" s="38" t="s">
        <v>6154</v>
      </c>
      <c r="O312" s="171" t="s">
        <v>6154</v>
      </c>
      <c r="P312" s="10" t="s">
        <v>6462</v>
      </c>
      <c r="Q312" s="17">
        <v>1402</v>
      </c>
      <c r="R312" s="323" t="s">
        <v>6154</v>
      </c>
      <c r="S312" s="324" t="s">
        <v>6462</v>
      </c>
      <c r="T312" s="324">
        <v>1402</v>
      </c>
      <c r="U312" s="107" t="s">
        <v>5987</v>
      </c>
      <c r="V312" s="324" t="s">
        <v>12</v>
      </c>
      <c r="W312" s="104" t="s">
        <v>12</v>
      </c>
      <c r="X312" s="38" t="s">
        <v>6154</v>
      </c>
      <c r="Y312" s="10" t="s">
        <v>6462</v>
      </c>
      <c r="Z312" s="17">
        <v>1402</v>
      </c>
      <c r="AA312" s="171" t="s">
        <v>6154</v>
      </c>
      <c r="AB312" s="10" t="s">
        <v>6463</v>
      </c>
      <c r="AC312" s="17">
        <v>3253</v>
      </c>
      <c r="AD312" s="171" t="s">
        <v>6154</v>
      </c>
      <c r="AE312" s="10" t="s">
        <v>6462</v>
      </c>
      <c r="AF312" s="17">
        <v>1402</v>
      </c>
    </row>
    <row r="313" spans="1:32">
      <c r="A313" s="53" t="s">
        <v>4035</v>
      </c>
      <c r="B313" s="38" t="s">
        <v>984</v>
      </c>
      <c r="C313" s="38" t="s">
        <v>550</v>
      </c>
      <c r="D313" s="38" t="s">
        <v>3268</v>
      </c>
      <c r="E313" s="175"/>
      <c r="F313" s="38">
        <v>16</v>
      </c>
      <c r="G313" s="182">
        <v>86372699</v>
      </c>
      <c r="H313" s="38" t="s">
        <v>1053</v>
      </c>
      <c r="I313" s="38">
        <v>0.438</v>
      </c>
      <c r="J313" s="38">
        <v>1.03</v>
      </c>
      <c r="K313" s="38" t="s">
        <v>1047</v>
      </c>
      <c r="L313" s="164">
        <v>2.6915348039269101E-10</v>
      </c>
      <c r="M313" s="104">
        <v>0.98</v>
      </c>
      <c r="N313" s="38" t="s">
        <v>5987</v>
      </c>
      <c r="O313" s="171" t="s">
        <v>5987</v>
      </c>
      <c r="P313" s="10" t="s">
        <v>12</v>
      </c>
      <c r="Q313" s="17" t="s">
        <v>12</v>
      </c>
      <c r="R313" s="107" t="s">
        <v>5987</v>
      </c>
      <c r="S313" s="38" t="s">
        <v>12</v>
      </c>
      <c r="T313" s="38" t="s">
        <v>12</v>
      </c>
      <c r="U313" s="107" t="s">
        <v>5987</v>
      </c>
      <c r="V313" s="38" t="s">
        <v>12</v>
      </c>
      <c r="W313" s="104" t="s">
        <v>12</v>
      </c>
      <c r="X313" s="38" t="s">
        <v>5987</v>
      </c>
      <c r="Y313" s="10" t="s">
        <v>12</v>
      </c>
      <c r="Z313" s="17" t="s">
        <v>12</v>
      </c>
      <c r="AA313" s="171" t="s">
        <v>5987</v>
      </c>
      <c r="AB313" s="10" t="s">
        <v>12</v>
      </c>
      <c r="AC313" s="17" t="s">
        <v>12</v>
      </c>
      <c r="AD313" s="171" t="s">
        <v>5987</v>
      </c>
      <c r="AE313" s="10" t="s">
        <v>12</v>
      </c>
      <c r="AF313" s="17" t="s">
        <v>12</v>
      </c>
    </row>
    <row r="314" spans="1:32">
      <c r="A314" s="53" t="s">
        <v>4038</v>
      </c>
      <c r="B314" s="38" t="s">
        <v>985</v>
      </c>
      <c r="C314" s="38" t="s">
        <v>550</v>
      </c>
      <c r="D314" s="38" t="s">
        <v>3267</v>
      </c>
      <c r="E314" s="175" t="s">
        <v>2284</v>
      </c>
      <c r="F314" s="38">
        <v>16</v>
      </c>
      <c r="G314" s="182">
        <v>88469183</v>
      </c>
      <c r="H314" s="38" t="s">
        <v>1032</v>
      </c>
      <c r="I314" s="38">
        <v>0.317</v>
      </c>
      <c r="J314" s="38">
        <v>1.03</v>
      </c>
      <c r="K314" s="38" t="s">
        <v>1047</v>
      </c>
      <c r="L314" s="164">
        <v>1.9054607179632499E-8</v>
      </c>
      <c r="M314" s="104">
        <v>0.87</v>
      </c>
      <c r="N314" s="38" t="s">
        <v>5987</v>
      </c>
      <c r="O314" s="171" t="s">
        <v>5987</v>
      </c>
      <c r="P314" s="10" t="s">
        <v>12</v>
      </c>
      <c r="Q314" s="17" t="s">
        <v>12</v>
      </c>
      <c r="R314" s="107" t="s">
        <v>5987</v>
      </c>
      <c r="S314" s="38" t="s">
        <v>12</v>
      </c>
      <c r="T314" s="38" t="s">
        <v>12</v>
      </c>
      <c r="U314" s="107" t="s">
        <v>5987</v>
      </c>
      <c r="V314" s="38" t="s">
        <v>12</v>
      </c>
      <c r="W314" s="104" t="s">
        <v>12</v>
      </c>
      <c r="X314" s="38" t="s">
        <v>5987</v>
      </c>
      <c r="Y314" s="10" t="s">
        <v>12</v>
      </c>
      <c r="Z314" s="17" t="s">
        <v>12</v>
      </c>
      <c r="AA314" s="171" t="s">
        <v>5987</v>
      </c>
      <c r="AB314" s="10" t="s">
        <v>12</v>
      </c>
      <c r="AC314" s="17" t="s">
        <v>12</v>
      </c>
      <c r="AD314" s="171" t="s">
        <v>5987</v>
      </c>
      <c r="AE314" s="10" t="s">
        <v>12</v>
      </c>
      <c r="AF314" s="17" t="s">
        <v>12</v>
      </c>
    </row>
    <row r="315" spans="1:32">
      <c r="A315" s="53" t="s">
        <v>4040</v>
      </c>
      <c r="B315" s="38" t="s">
        <v>987</v>
      </c>
      <c r="C315" s="38" t="s">
        <v>550</v>
      </c>
      <c r="D315" s="38" t="s">
        <v>3267</v>
      </c>
      <c r="E315" s="175" t="s">
        <v>1808</v>
      </c>
      <c r="F315" s="38">
        <v>17</v>
      </c>
      <c r="G315" s="182">
        <v>1370609</v>
      </c>
      <c r="H315" s="38" t="s">
        <v>1051</v>
      </c>
      <c r="I315" s="38">
        <v>0.876</v>
      </c>
      <c r="J315" s="38">
        <v>1.07</v>
      </c>
      <c r="K315" s="38" t="s">
        <v>1058</v>
      </c>
      <c r="L315" s="164">
        <v>2.3442288153199299E-17</v>
      </c>
      <c r="M315" s="104">
        <v>0.96</v>
      </c>
      <c r="N315" s="38" t="s">
        <v>6154</v>
      </c>
      <c r="O315" s="171" t="s">
        <v>5987</v>
      </c>
      <c r="P315" s="10" t="s">
        <v>12</v>
      </c>
      <c r="Q315" s="17" t="s">
        <v>12</v>
      </c>
      <c r="R315" s="107" t="s">
        <v>6154</v>
      </c>
      <c r="S315" s="38" t="s">
        <v>6464</v>
      </c>
      <c r="T315" s="38">
        <v>35947</v>
      </c>
      <c r="U315" s="107" t="s">
        <v>5987</v>
      </c>
      <c r="V315" s="38" t="s">
        <v>12</v>
      </c>
      <c r="W315" s="104" t="s">
        <v>12</v>
      </c>
      <c r="X315" s="38" t="s">
        <v>5987</v>
      </c>
      <c r="Y315" s="10" t="s">
        <v>12</v>
      </c>
      <c r="Z315" s="17" t="s">
        <v>12</v>
      </c>
      <c r="AA315" s="171" t="s">
        <v>6154</v>
      </c>
      <c r="AB315" s="10" t="s">
        <v>6465</v>
      </c>
      <c r="AC315" s="17">
        <v>38143</v>
      </c>
      <c r="AD315" s="171" t="s">
        <v>5987</v>
      </c>
      <c r="AE315" s="10" t="s">
        <v>12</v>
      </c>
      <c r="AF315" s="17" t="s">
        <v>12</v>
      </c>
    </row>
    <row r="316" spans="1:32">
      <c r="A316" s="53" t="s">
        <v>4042</v>
      </c>
      <c r="B316" s="38" t="s">
        <v>988</v>
      </c>
      <c r="C316" s="38" t="s">
        <v>550</v>
      </c>
      <c r="D316" s="38" t="s">
        <v>3267</v>
      </c>
      <c r="E316" s="175" t="s">
        <v>1411</v>
      </c>
      <c r="F316" s="38">
        <v>17</v>
      </c>
      <c r="G316" s="182">
        <v>2185741</v>
      </c>
      <c r="H316" s="38" t="s">
        <v>1041</v>
      </c>
      <c r="I316" s="38">
        <v>0.32500000000000001</v>
      </c>
      <c r="J316" s="38">
        <v>1.04</v>
      </c>
      <c r="K316" s="38" t="s">
        <v>1054</v>
      </c>
      <c r="L316" s="164">
        <v>7.7624711662869294E-15</v>
      </c>
      <c r="M316" s="104">
        <v>1</v>
      </c>
      <c r="N316" s="38" t="s">
        <v>6154</v>
      </c>
      <c r="O316" s="171" t="s">
        <v>5987</v>
      </c>
      <c r="P316" s="10" t="s">
        <v>12</v>
      </c>
      <c r="Q316" s="17" t="s">
        <v>12</v>
      </c>
      <c r="R316" s="107" t="s">
        <v>6154</v>
      </c>
      <c r="S316" s="38" t="s">
        <v>6464</v>
      </c>
      <c r="T316" s="38">
        <v>779185</v>
      </c>
      <c r="U316" s="107" t="s">
        <v>5987</v>
      </c>
      <c r="V316" s="38" t="s">
        <v>12</v>
      </c>
      <c r="W316" s="104" t="s">
        <v>12</v>
      </c>
      <c r="X316" s="38" t="s">
        <v>5987</v>
      </c>
      <c r="Y316" s="10" t="s">
        <v>12</v>
      </c>
      <c r="Z316" s="17" t="s">
        <v>12</v>
      </c>
      <c r="AA316" s="171" t="s">
        <v>6154</v>
      </c>
      <c r="AB316" s="10" t="s">
        <v>6465</v>
      </c>
      <c r="AC316" s="17">
        <v>776989</v>
      </c>
      <c r="AD316" s="171" t="s">
        <v>5987</v>
      </c>
      <c r="AE316" s="10" t="s">
        <v>12</v>
      </c>
      <c r="AF316" s="17" t="s">
        <v>12</v>
      </c>
    </row>
    <row r="317" spans="1:32">
      <c r="A317" s="53" t="s">
        <v>4044</v>
      </c>
      <c r="B317" s="38" t="s">
        <v>1126</v>
      </c>
      <c r="C317" s="38" t="s">
        <v>551</v>
      </c>
      <c r="D317" s="38" t="s">
        <v>3269</v>
      </c>
      <c r="E317" s="175" t="s">
        <v>4046</v>
      </c>
      <c r="F317" s="38">
        <v>17</v>
      </c>
      <c r="G317" s="182">
        <v>3976199</v>
      </c>
      <c r="H317" s="38" t="s">
        <v>1032</v>
      </c>
      <c r="I317" s="38">
        <v>0.93899999999999995</v>
      </c>
      <c r="J317" s="38">
        <v>1.05</v>
      </c>
      <c r="K317" s="38" t="s">
        <v>1127</v>
      </c>
      <c r="L317" s="164">
        <v>4.1686938347033503E-8</v>
      </c>
      <c r="M317" s="104">
        <v>0.96</v>
      </c>
      <c r="N317" s="38" t="s">
        <v>5987</v>
      </c>
      <c r="O317" s="171" t="s">
        <v>5987</v>
      </c>
      <c r="P317" s="10" t="s">
        <v>12</v>
      </c>
      <c r="Q317" s="17" t="s">
        <v>12</v>
      </c>
      <c r="R317" s="107" t="s">
        <v>5987</v>
      </c>
      <c r="S317" s="38" t="s">
        <v>12</v>
      </c>
      <c r="T317" s="38" t="s">
        <v>12</v>
      </c>
      <c r="U317" s="107" t="s">
        <v>5987</v>
      </c>
      <c r="V317" s="38" t="s">
        <v>12</v>
      </c>
      <c r="W317" s="104" t="s">
        <v>12</v>
      </c>
      <c r="X317" s="38" t="s">
        <v>5987</v>
      </c>
      <c r="Y317" s="10" t="s">
        <v>12</v>
      </c>
      <c r="Z317" s="17" t="s">
        <v>12</v>
      </c>
      <c r="AA317" s="171" t="s">
        <v>5987</v>
      </c>
      <c r="AB317" s="10" t="s">
        <v>12</v>
      </c>
      <c r="AC317" s="17" t="s">
        <v>12</v>
      </c>
      <c r="AD317" s="171" t="s">
        <v>5987</v>
      </c>
      <c r="AE317" s="10" t="s">
        <v>12</v>
      </c>
      <c r="AF317" s="17" t="s">
        <v>12</v>
      </c>
    </row>
    <row r="318" spans="1:32">
      <c r="A318" s="53" t="s">
        <v>4047</v>
      </c>
      <c r="B318" s="38" t="s">
        <v>996</v>
      </c>
      <c r="C318" s="38" t="s">
        <v>550</v>
      </c>
      <c r="D318" s="38" t="s">
        <v>3268</v>
      </c>
      <c r="E318" s="175"/>
      <c r="F318" s="38">
        <v>17</v>
      </c>
      <c r="G318" s="182">
        <v>7531723</v>
      </c>
      <c r="H318" s="38" t="s">
        <v>1041</v>
      </c>
      <c r="I318" s="38">
        <v>0.376</v>
      </c>
      <c r="J318" s="38">
        <v>1.04</v>
      </c>
      <c r="K318" s="38" t="s">
        <v>1054</v>
      </c>
      <c r="L318" s="164">
        <v>5.2480746024977099E-17</v>
      </c>
      <c r="M318" s="104">
        <v>0.96</v>
      </c>
      <c r="N318" s="38" t="s">
        <v>6154</v>
      </c>
      <c r="O318" s="171" t="s">
        <v>6154</v>
      </c>
      <c r="P318" s="10" t="s">
        <v>6466</v>
      </c>
      <c r="Q318" s="17">
        <v>0</v>
      </c>
      <c r="R318" s="323" t="s">
        <v>6154</v>
      </c>
      <c r="S318" s="324" t="s">
        <v>6467</v>
      </c>
      <c r="T318" s="324">
        <v>17937</v>
      </c>
      <c r="U318" s="107" t="s">
        <v>5987</v>
      </c>
      <c r="V318" s="324" t="s">
        <v>12</v>
      </c>
      <c r="W318" s="104" t="s">
        <v>12</v>
      </c>
      <c r="X318" s="38" t="s">
        <v>5987</v>
      </c>
      <c r="Y318" s="10" t="s">
        <v>12</v>
      </c>
      <c r="Z318" s="17" t="s">
        <v>12</v>
      </c>
      <c r="AA318" s="171" t="s">
        <v>6154</v>
      </c>
      <c r="AB318" s="10" t="s">
        <v>6468</v>
      </c>
      <c r="AC318" s="17">
        <v>20084</v>
      </c>
      <c r="AD318" s="171" t="s">
        <v>5987</v>
      </c>
      <c r="AE318" s="10" t="s">
        <v>12</v>
      </c>
      <c r="AF318" s="17" t="s">
        <v>12</v>
      </c>
    </row>
    <row r="319" spans="1:32">
      <c r="A319" s="53" t="s">
        <v>4051</v>
      </c>
      <c r="B319" s="38" t="s">
        <v>986</v>
      </c>
      <c r="C319" s="38" t="s">
        <v>550</v>
      </c>
      <c r="D319" s="38" t="s">
        <v>3267</v>
      </c>
      <c r="E319" s="175" t="s">
        <v>1620</v>
      </c>
      <c r="F319" s="38">
        <v>17</v>
      </c>
      <c r="G319" s="182">
        <v>12709614</v>
      </c>
      <c r="H319" s="38" t="s">
        <v>1032</v>
      </c>
      <c r="I319" s="38">
        <v>0.89400000000000002</v>
      </c>
      <c r="J319" s="38">
        <v>1.07</v>
      </c>
      <c r="K319" s="38" t="s">
        <v>1061</v>
      </c>
      <c r="L319" s="164">
        <v>1.0715193052376099E-21</v>
      </c>
      <c r="M319" s="104">
        <v>0.98</v>
      </c>
      <c r="N319" s="38" t="s">
        <v>6154</v>
      </c>
      <c r="O319" s="171" t="s">
        <v>6154</v>
      </c>
      <c r="P319" s="10" t="s">
        <v>6469</v>
      </c>
      <c r="Q319" s="17">
        <v>5749</v>
      </c>
      <c r="R319" s="107" t="s">
        <v>6154</v>
      </c>
      <c r="S319" s="38" t="s">
        <v>6469</v>
      </c>
      <c r="T319" s="38">
        <v>5749</v>
      </c>
      <c r="U319" s="107" t="s">
        <v>5987</v>
      </c>
      <c r="V319" s="38" t="s">
        <v>12</v>
      </c>
      <c r="W319" s="104" t="s">
        <v>12</v>
      </c>
      <c r="X319" s="38" t="s">
        <v>5987</v>
      </c>
      <c r="Y319" s="10" t="s">
        <v>12</v>
      </c>
      <c r="Z319" s="17" t="s">
        <v>12</v>
      </c>
      <c r="AA319" s="171" t="s">
        <v>6154</v>
      </c>
      <c r="AB319" s="10" t="s">
        <v>6469</v>
      </c>
      <c r="AC319" s="17">
        <v>5749</v>
      </c>
      <c r="AD319" s="171" t="s">
        <v>5987</v>
      </c>
      <c r="AE319" s="10" t="s">
        <v>12</v>
      </c>
      <c r="AF319" s="17" t="s">
        <v>12</v>
      </c>
    </row>
    <row r="320" spans="1:32">
      <c r="A320" s="53" t="s">
        <v>4053</v>
      </c>
      <c r="B320" s="38" t="s">
        <v>989</v>
      </c>
      <c r="C320" s="38" t="s">
        <v>550</v>
      </c>
      <c r="D320" s="38" t="s">
        <v>3267</v>
      </c>
      <c r="E320" s="175" t="s">
        <v>1526</v>
      </c>
      <c r="F320" s="38">
        <v>17</v>
      </c>
      <c r="G320" s="182">
        <v>39723509</v>
      </c>
      <c r="H320" s="38" t="s">
        <v>1041</v>
      </c>
      <c r="I320" s="38">
        <v>0.35099999999999998</v>
      </c>
      <c r="J320" s="38">
        <v>1.04</v>
      </c>
      <c r="K320" s="38" t="s">
        <v>1054</v>
      </c>
      <c r="L320" s="164">
        <v>7.5857757502918205E-17</v>
      </c>
      <c r="M320" s="104">
        <v>0.95</v>
      </c>
      <c r="N320" s="38" t="s">
        <v>6154</v>
      </c>
      <c r="O320" s="171" t="s">
        <v>5987</v>
      </c>
      <c r="P320" s="10" t="s">
        <v>12</v>
      </c>
      <c r="Q320" s="17" t="s">
        <v>12</v>
      </c>
      <c r="R320" s="107" t="s">
        <v>6154</v>
      </c>
      <c r="S320" s="38" t="s">
        <v>6470</v>
      </c>
      <c r="T320" s="38">
        <v>151402</v>
      </c>
      <c r="U320" s="107" t="s">
        <v>5987</v>
      </c>
      <c r="V320" s="38" t="s">
        <v>12</v>
      </c>
      <c r="W320" s="104" t="s">
        <v>12</v>
      </c>
      <c r="X320" s="38" t="s">
        <v>5987</v>
      </c>
      <c r="Y320" s="10" t="s">
        <v>12</v>
      </c>
      <c r="Z320" s="17" t="s">
        <v>12</v>
      </c>
      <c r="AA320" s="171" t="s">
        <v>6154</v>
      </c>
      <c r="AB320" s="10" t="s">
        <v>6471</v>
      </c>
      <c r="AC320" s="17">
        <v>169827</v>
      </c>
      <c r="AD320" s="171" t="s">
        <v>6154</v>
      </c>
      <c r="AE320" s="10" t="s">
        <v>6472</v>
      </c>
      <c r="AF320" s="17">
        <v>186505</v>
      </c>
    </row>
    <row r="321" spans="1:32">
      <c r="A321" s="53" t="s">
        <v>4055</v>
      </c>
      <c r="B321" s="38" t="s">
        <v>1128</v>
      </c>
      <c r="C321" s="38" t="s">
        <v>551</v>
      </c>
      <c r="D321" s="38" t="s">
        <v>3268</v>
      </c>
      <c r="E321" s="175"/>
      <c r="F321" s="38">
        <v>17</v>
      </c>
      <c r="G321" s="182">
        <v>45382815</v>
      </c>
      <c r="H321" s="38" t="s">
        <v>1036</v>
      </c>
      <c r="I321" s="38">
        <v>0.13400000000000001</v>
      </c>
      <c r="J321" s="38">
        <v>1.04</v>
      </c>
      <c r="K321" s="38" t="s">
        <v>1054</v>
      </c>
      <c r="L321" s="164">
        <v>1.3489628825916499E-8</v>
      </c>
      <c r="M321" s="104">
        <v>0.93</v>
      </c>
      <c r="N321" s="38" t="s">
        <v>6154</v>
      </c>
      <c r="O321" s="171" t="s">
        <v>6154</v>
      </c>
      <c r="P321" s="10" t="s">
        <v>6473</v>
      </c>
      <c r="Q321" s="17">
        <v>559531</v>
      </c>
      <c r="R321" s="107" t="s">
        <v>5987</v>
      </c>
      <c r="S321" s="38" t="s">
        <v>12</v>
      </c>
      <c r="T321" s="38" t="s">
        <v>12</v>
      </c>
      <c r="U321" s="107" t="s">
        <v>5987</v>
      </c>
      <c r="V321" s="38" t="s">
        <v>12</v>
      </c>
      <c r="W321" s="104" t="s">
        <v>12</v>
      </c>
      <c r="X321" s="38" t="s">
        <v>5987</v>
      </c>
      <c r="Y321" s="10" t="s">
        <v>12</v>
      </c>
      <c r="Z321" s="17" t="s">
        <v>12</v>
      </c>
      <c r="AA321" s="171" t="s">
        <v>6154</v>
      </c>
      <c r="AB321" s="10" t="s">
        <v>6473</v>
      </c>
      <c r="AC321" s="17">
        <v>559531</v>
      </c>
      <c r="AD321" s="171" t="s">
        <v>5987</v>
      </c>
      <c r="AE321" s="10" t="s">
        <v>12</v>
      </c>
      <c r="AF321" s="17" t="s">
        <v>12</v>
      </c>
    </row>
    <row r="322" spans="1:32">
      <c r="A322" s="53" t="s">
        <v>4056</v>
      </c>
      <c r="B322" s="38" t="s">
        <v>990</v>
      </c>
      <c r="C322" s="38" t="s">
        <v>550</v>
      </c>
      <c r="D322" s="38" t="s">
        <v>3267</v>
      </c>
      <c r="E322" s="175" t="s">
        <v>1546</v>
      </c>
      <c r="F322" s="38">
        <v>17</v>
      </c>
      <c r="G322" s="182">
        <v>45942346</v>
      </c>
      <c r="H322" s="38" t="s">
        <v>1041</v>
      </c>
      <c r="I322" s="38">
        <v>0.61</v>
      </c>
      <c r="J322" s="38">
        <v>1.04</v>
      </c>
      <c r="K322" s="38" t="s">
        <v>1054</v>
      </c>
      <c r="L322" s="164">
        <v>4.4668359215096301E-16</v>
      </c>
      <c r="M322" s="104">
        <v>0.96</v>
      </c>
      <c r="N322" s="38" t="s">
        <v>6154</v>
      </c>
      <c r="O322" s="171" t="s">
        <v>6154</v>
      </c>
      <c r="P322" s="10" t="s">
        <v>6473</v>
      </c>
      <c r="Q322" s="17">
        <v>0</v>
      </c>
      <c r="R322" s="323" t="s">
        <v>6154</v>
      </c>
      <c r="S322" s="324" t="s">
        <v>6474</v>
      </c>
      <c r="T322" s="324">
        <v>854741</v>
      </c>
      <c r="U322" s="107" t="s">
        <v>5987</v>
      </c>
      <c r="V322" s="324" t="s">
        <v>12</v>
      </c>
      <c r="W322" s="104" t="s">
        <v>12</v>
      </c>
      <c r="X322" s="38" t="s">
        <v>5987</v>
      </c>
      <c r="Y322" s="10" t="s">
        <v>12</v>
      </c>
      <c r="Z322" s="17" t="s">
        <v>12</v>
      </c>
      <c r="AA322" s="171" t="s">
        <v>6154</v>
      </c>
      <c r="AB322" s="10" t="s">
        <v>6473</v>
      </c>
      <c r="AC322" s="17">
        <v>0</v>
      </c>
      <c r="AD322" s="171" t="s">
        <v>5987</v>
      </c>
      <c r="AE322" s="10" t="s">
        <v>12</v>
      </c>
      <c r="AF322" s="17" t="s">
        <v>12</v>
      </c>
    </row>
    <row r="323" spans="1:32">
      <c r="A323" s="53" t="s">
        <v>4058</v>
      </c>
      <c r="B323" s="38" t="s">
        <v>991</v>
      </c>
      <c r="C323" s="38" t="s">
        <v>550</v>
      </c>
      <c r="D323" s="38" t="s">
        <v>4214</v>
      </c>
      <c r="E323" s="175"/>
      <c r="F323" s="38">
        <v>17</v>
      </c>
      <c r="G323" s="182">
        <v>46935905</v>
      </c>
      <c r="H323" s="38" t="s">
        <v>1043</v>
      </c>
      <c r="I323" s="38">
        <v>0.14099999999999999</v>
      </c>
      <c r="J323" s="38">
        <v>1.07</v>
      </c>
      <c r="K323" s="38" t="s">
        <v>1058</v>
      </c>
      <c r="L323" s="164">
        <v>7.7624711662869305E-23</v>
      </c>
      <c r="M323" s="104">
        <v>0.96</v>
      </c>
      <c r="N323" s="38" t="s">
        <v>6154</v>
      </c>
      <c r="O323" s="171" t="s">
        <v>6154</v>
      </c>
      <c r="P323" s="10" t="s">
        <v>6475</v>
      </c>
      <c r="Q323" s="17">
        <v>33097</v>
      </c>
      <c r="R323" s="107" t="s">
        <v>6154</v>
      </c>
      <c r="S323" s="38" t="s">
        <v>6474</v>
      </c>
      <c r="T323" s="38">
        <v>138818</v>
      </c>
      <c r="U323" s="107" t="s">
        <v>5987</v>
      </c>
      <c r="V323" s="38" t="s">
        <v>12</v>
      </c>
      <c r="W323" s="104" t="s">
        <v>12</v>
      </c>
      <c r="X323" s="38" t="s">
        <v>5987</v>
      </c>
      <c r="Y323" s="10" t="s">
        <v>12</v>
      </c>
      <c r="Z323" s="17" t="s">
        <v>12</v>
      </c>
      <c r="AA323" s="171" t="s">
        <v>6154</v>
      </c>
      <c r="AB323" s="10" t="s">
        <v>6476</v>
      </c>
      <c r="AC323" s="17">
        <v>124762</v>
      </c>
      <c r="AD323" s="171" t="s">
        <v>5987</v>
      </c>
      <c r="AE323" s="10" t="s">
        <v>12</v>
      </c>
      <c r="AF323" s="17" t="s">
        <v>12</v>
      </c>
    </row>
    <row r="324" spans="1:32">
      <c r="A324" s="53" t="s">
        <v>4062</v>
      </c>
      <c r="B324" s="38" t="s">
        <v>992</v>
      </c>
      <c r="C324" s="38" t="s">
        <v>550</v>
      </c>
      <c r="D324" s="38" t="s">
        <v>3269</v>
      </c>
      <c r="E324" s="175" t="s">
        <v>4240</v>
      </c>
      <c r="F324" s="38">
        <v>17</v>
      </c>
      <c r="G324" s="182">
        <v>66194802</v>
      </c>
      <c r="H324" s="38" t="s">
        <v>1051</v>
      </c>
      <c r="I324" s="38">
        <v>6.2E-2</v>
      </c>
      <c r="J324" s="38">
        <v>1.07</v>
      </c>
      <c r="K324" s="38" t="s">
        <v>1129</v>
      </c>
      <c r="L324" s="164">
        <v>5.7543993733715701E-15</v>
      </c>
      <c r="M324" s="104">
        <v>0.97</v>
      </c>
      <c r="N324" s="38" t="s">
        <v>5987</v>
      </c>
      <c r="O324" s="171" t="s">
        <v>5987</v>
      </c>
      <c r="P324" s="10" t="s">
        <v>12</v>
      </c>
      <c r="Q324" s="17" t="s">
        <v>12</v>
      </c>
      <c r="R324" s="107" t="s">
        <v>5987</v>
      </c>
      <c r="S324" s="38" t="s">
        <v>12</v>
      </c>
      <c r="T324" s="38" t="s">
        <v>12</v>
      </c>
      <c r="U324" s="107" t="s">
        <v>5987</v>
      </c>
      <c r="V324" s="38" t="s">
        <v>12</v>
      </c>
      <c r="W324" s="104" t="s">
        <v>12</v>
      </c>
      <c r="X324" s="38" t="s">
        <v>5987</v>
      </c>
      <c r="Y324" s="10" t="s">
        <v>12</v>
      </c>
      <c r="Z324" s="17" t="s">
        <v>12</v>
      </c>
      <c r="AA324" s="171" t="s">
        <v>5987</v>
      </c>
      <c r="AB324" s="10" t="s">
        <v>12</v>
      </c>
      <c r="AC324" s="17" t="s">
        <v>12</v>
      </c>
      <c r="AD324" s="171" t="s">
        <v>5987</v>
      </c>
      <c r="AE324" s="10" t="s">
        <v>12</v>
      </c>
      <c r="AF324" s="17" t="s">
        <v>12</v>
      </c>
    </row>
    <row r="325" spans="1:32">
      <c r="A325" s="53" t="s">
        <v>4064</v>
      </c>
      <c r="B325" s="38" t="s">
        <v>994</v>
      </c>
      <c r="C325" s="38" t="s">
        <v>550</v>
      </c>
      <c r="D325" s="38" t="s">
        <v>3267</v>
      </c>
      <c r="E325" s="175" t="s">
        <v>1855</v>
      </c>
      <c r="F325" s="38">
        <v>17</v>
      </c>
      <c r="G325" s="182">
        <v>67624704</v>
      </c>
      <c r="H325" s="38" t="s">
        <v>1041</v>
      </c>
      <c r="I325" s="38">
        <v>0.68400000000000005</v>
      </c>
      <c r="J325" s="38">
        <v>1.03</v>
      </c>
      <c r="K325" s="38" t="s">
        <v>1047</v>
      </c>
      <c r="L325" s="164">
        <v>3.0199517204020201E-12</v>
      </c>
      <c r="M325" s="104">
        <v>0.91</v>
      </c>
      <c r="N325" s="38" t="s">
        <v>5987</v>
      </c>
      <c r="O325" s="171" t="s">
        <v>5987</v>
      </c>
      <c r="P325" s="10" t="s">
        <v>12</v>
      </c>
      <c r="Q325" s="17" t="s">
        <v>12</v>
      </c>
      <c r="R325" s="107" t="s">
        <v>5987</v>
      </c>
      <c r="S325" s="38" t="s">
        <v>12</v>
      </c>
      <c r="T325" s="38" t="s">
        <v>12</v>
      </c>
      <c r="U325" s="107" t="s">
        <v>5987</v>
      </c>
      <c r="V325" s="38" t="s">
        <v>12</v>
      </c>
      <c r="W325" s="104" t="s">
        <v>12</v>
      </c>
      <c r="X325" s="38" t="s">
        <v>5987</v>
      </c>
      <c r="Y325" s="10" t="s">
        <v>12</v>
      </c>
      <c r="Z325" s="17" t="s">
        <v>12</v>
      </c>
      <c r="AA325" s="171" t="s">
        <v>5987</v>
      </c>
      <c r="AB325" s="10" t="s">
        <v>12</v>
      </c>
      <c r="AC325" s="17" t="s">
        <v>12</v>
      </c>
      <c r="AD325" s="171" t="s">
        <v>5987</v>
      </c>
      <c r="AE325" s="10" t="s">
        <v>12</v>
      </c>
      <c r="AF325" s="17" t="s">
        <v>12</v>
      </c>
    </row>
    <row r="326" spans="1:32">
      <c r="A326" s="53" t="s">
        <v>4067</v>
      </c>
      <c r="B326" s="38" t="s">
        <v>995</v>
      </c>
      <c r="C326" s="38" t="s">
        <v>550</v>
      </c>
      <c r="D326" s="38" t="s">
        <v>3268</v>
      </c>
      <c r="E326" s="175"/>
      <c r="F326" s="38">
        <v>17</v>
      </c>
      <c r="G326" s="182">
        <v>70452588</v>
      </c>
      <c r="H326" s="38" t="s">
        <v>1053</v>
      </c>
      <c r="I326" s="38">
        <v>0.51200000000000001</v>
      </c>
      <c r="J326" s="38">
        <v>1.03</v>
      </c>
      <c r="K326" s="38" t="s">
        <v>1047</v>
      </c>
      <c r="L326" s="164">
        <v>2.1877616239495499E-13</v>
      </c>
      <c r="M326" s="104">
        <v>0.99</v>
      </c>
      <c r="N326" s="38" t="s">
        <v>6154</v>
      </c>
      <c r="O326" s="171" t="s">
        <v>6154</v>
      </c>
      <c r="P326" s="10" t="s">
        <v>6477</v>
      </c>
      <c r="Q326" s="17">
        <v>111544</v>
      </c>
      <c r="R326" s="107" t="s">
        <v>5987</v>
      </c>
      <c r="S326" s="38" t="s">
        <v>12</v>
      </c>
      <c r="T326" s="38" t="s">
        <v>12</v>
      </c>
      <c r="U326" s="107" t="s">
        <v>5987</v>
      </c>
      <c r="V326" s="38" t="s">
        <v>12</v>
      </c>
      <c r="W326" s="104" t="s">
        <v>12</v>
      </c>
      <c r="X326" s="38" t="s">
        <v>5987</v>
      </c>
      <c r="Y326" s="10" t="s">
        <v>12</v>
      </c>
      <c r="Z326" s="17" t="s">
        <v>12</v>
      </c>
      <c r="AA326" s="171" t="s">
        <v>6154</v>
      </c>
      <c r="AB326" s="10" t="s">
        <v>6478</v>
      </c>
      <c r="AC326" s="17">
        <v>26926</v>
      </c>
      <c r="AD326" s="171" t="s">
        <v>5987</v>
      </c>
      <c r="AE326" s="10" t="s">
        <v>12</v>
      </c>
      <c r="AF326" s="17" t="s">
        <v>12</v>
      </c>
    </row>
    <row r="327" spans="1:32">
      <c r="A327" s="53" t="s">
        <v>4070</v>
      </c>
      <c r="B327" s="38" t="s">
        <v>997</v>
      </c>
      <c r="C327" s="38" t="s">
        <v>550</v>
      </c>
      <c r="D327" s="38" t="s">
        <v>3271</v>
      </c>
      <c r="E327" s="175"/>
      <c r="F327" s="38">
        <v>18</v>
      </c>
      <c r="G327" s="182">
        <v>1837203</v>
      </c>
      <c r="H327" s="38" t="s">
        <v>1036</v>
      </c>
      <c r="I327" s="38">
        <v>0.14499999999999999</v>
      </c>
      <c r="J327" s="38">
        <v>1.04</v>
      </c>
      <c r="K327" s="38" t="s">
        <v>1070</v>
      </c>
      <c r="L327" s="164">
        <v>3.2359365692962802E-8</v>
      </c>
      <c r="M327" s="104">
        <v>0.98</v>
      </c>
      <c r="N327" s="38" t="s">
        <v>5987</v>
      </c>
      <c r="O327" s="171" t="s">
        <v>5987</v>
      </c>
      <c r="P327" s="10" t="s">
        <v>12</v>
      </c>
      <c r="Q327" s="17" t="s">
        <v>12</v>
      </c>
      <c r="R327" s="107" t="s">
        <v>5987</v>
      </c>
      <c r="S327" s="38" t="s">
        <v>12</v>
      </c>
      <c r="T327" s="38" t="s">
        <v>12</v>
      </c>
      <c r="U327" s="107" t="s">
        <v>5987</v>
      </c>
      <c r="V327" s="38" t="s">
        <v>12</v>
      </c>
      <c r="W327" s="104" t="s">
        <v>12</v>
      </c>
      <c r="X327" s="38" t="s">
        <v>5987</v>
      </c>
      <c r="Y327" s="10" t="s">
        <v>12</v>
      </c>
      <c r="Z327" s="17" t="s">
        <v>12</v>
      </c>
      <c r="AA327" s="171" t="s">
        <v>5987</v>
      </c>
      <c r="AB327" s="10" t="s">
        <v>12</v>
      </c>
      <c r="AC327" s="17" t="s">
        <v>12</v>
      </c>
      <c r="AD327" s="171" t="s">
        <v>5987</v>
      </c>
      <c r="AE327" s="10" t="s">
        <v>12</v>
      </c>
      <c r="AF327" s="17" t="s">
        <v>12</v>
      </c>
    </row>
    <row r="328" spans="1:32">
      <c r="A328" s="53" t="s">
        <v>4072</v>
      </c>
      <c r="B328" s="38" t="s">
        <v>998</v>
      </c>
      <c r="C328" s="38" t="s">
        <v>550</v>
      </c>
      <c r="D328" s="38" t="s">
        <v>3271</v>
      </c>
      <c r="E328" s="175"/>
      <c r="F328" s="38">
        <v>18</v>
      </c>
      <c r="G328" s="182">
        <v>2823279</v>
      </c>
      <c r="H328" s="38" t="s">
        <v>1036</v>
      </c>
      <c r="I328" s="38">
        <v>0.115</v>
      </c>
      <c r="J328" s="38">
        <v>1.04</v>
      </c>
      <c r="K328" s="38" t="s">
        <v>1064</v>
      </c>
      <c r="L328" s="164">
        <v>9.7723722095581093E-9</v>
      </c>
      <c r="M328" s="104">
        <v>0.87</v>
      </c>
      <c r="N328" s="38" t="s">
        <v>5987</v>
      </c>
      <c r="O328" s="171" t="s">
        <v>5987</v>
      </c>
      <c r="P328" s="10" t="s">
        <v>12</v>
      </c>
      <c r="Q328" s="17" t="s">
        <v>12</v>
      </c>
      <c r="R328" s="107" t="s">
        <v>5987</v>
      </c>
      <c r="S328" s="38" t="s">
        <v>12</v>
      </c>
      <c r="T328" s="38" t="s">
        <v>12</v>
      </c>
      <c r="U328" s="107" t="s">
        <v>5987</v>
      </c>
      <c r="V328" s="38" t="s">
        <v>12</v>
      </c>
      <c r="W328" s="104" t="s">
        <v>12</v>
      </c>
      <c r="X328" s="38" t="s">
        <v>5987</v>
      </c>
      <c r="Y328" s="10" t="s">
        <v>12</v>
      </c>
      <c r="Z328" s="17" t="s">
        <v>12</v>
      </c>
      <c r="AA328" s="171" t="s">
        <v>5987</v>
      </c>
      <c r="AB328" s="10" t="s">
        <v>12</v>
      </c>
      <c r="AC328" s="17" t="s">
        <v>12</v>
      </c>
      <c r="AD328" s="171" t="s">
        <v>5987</v>
      </c>
      <c r="AE328" s="10" t="s">
        <v>12</v>
      </c>
      <c r="AF328" s="17" t="s">
        <v>12</v>
      </c>
    </row>
    <row r="329" spans="1:32">
      <c r="A329" s="53" t="s">
        <v>4075</v>
      </c>
      <c r="B329" s="38" t="s">
        <v>999</v>
      </c>
      <c r="C329" s="38" t="s">
        <v>550</v>
      </c>
      <c r="D329" s="38" t="s">
        <v>2942</v>
      </c>
      <c r="E329" s="175" t="s">
        <v>3101</v>
      </c>
      <c r="F329" s="38">
        <v>18</v>
      </c>
      <c r="G329" s="182">
        <v>31524751</v>
      </c>
      <c r="H329" s="38" t="s">
        <v>1041</v>
      </c>
      <c r="I329" s="38">
        <v>9.2999999999999999E-2</v>
      </c>
      <c r="J329" s="38">
        <v>1.07</v>
      </c>
      <c r="K329" s="38" t="s">
        <v>1129</v>
      </c>
      <c r="L329" s="164">
        <v>1.4125375446227599E-15</v>
      </c>
      <c r="M329" s="104">
        <v>0.96</v>
      </c>
      <c r="N329" s="38" t="s">
        <v>5987</v>
      </c>
      <c r="O329" s="171" t="s">
        <v>5987</v>
      </c>
      <c r="P329" s="10" t="s">
        <v>12</v>
      </c>
      <c r="Q329" s="17" t="s">
        <v>12</v>
      </c>
      <c r="R329" s="107" t="s">
        <v>5987</v>
      </c>
      <c r="S329" s="38" t="s">
        <v>12</v>
      </c>
      <c r="T329" s="38" t="s">
        <v>12</v>
      </c>
      <c r="U329" s="107" t="s">
        <v>5987</v>
      </c>
      <c r="V329" s="38" t="s">
        <v>12</v>
      </c>
      <c r="W329" s="104" t="s">
        <v>12</v>
      </c>
      <c r="X329" s="38" t="s">
        <v>5987</v>
      </c>
      <c r="Y329" s="10" t="s">
        <v>12</v>
      </c>
      <c r="Z329" s="17" t="s">
        <v>12</v>
      </c>
      <c r="AA329" s="171" t="s">
        <v>5987</v>
      </c>
      <c r="AB329" s="10" t="s">
        <v>12</v>
      </c>
      <c r="AC329" s="17" t="s">
        <v>12</v>
      </c>
      <c r="AD329" s="171" t="s">
        <v>5987</v>
      </c>
      <c r="AE329" s="10" t="s">
        <v>12</v>
      </c>
      <c r="AF329" s="17" t="s">
        <v>12</v>
      </c>
    </row>
    <row r="330" spans="1:32">
      <c r="A330" s="53" t="s">
        <v>4078</v>
      </c>
      <c r="B330" s="38" t="s">
        <v>1000</v>
      </c>
      <c r="C330" s="38" t="s">
        <v>550</v>
      </c>
      <c r="D330" s="38" t="s">
        <v>3267</v>
      </c>
      <c r="E330" s="175" t="s">
        <v>2207</v>
      </c>
      <c r="F330" s="38">
        <v>18</v>
      </c>
      <c r="G330" s="182">
        <v>34841675</v>
      </c>
      <c r="H330" s="38" t="s">
        <v>1041</v>
      </c>
      <c r="I330" s="38">
        <v>0.25800000000000001</v>
      </c>
      <c r="J330" s="38">
        <v>1.03</v>
      </c>
      <c r="K330" s="38" t="s">
        <v>1047</v>
      </c>
      <c r="L330" s="164">
        <v>2.8840315031266101E-11</v>
      </c>
      <c r="M330" s="104">
        <v>0.98</v>
      </c>
      <c r="N330" s="38" t="s">
        <v>5987</v>
      </c>
      <c r="O330" s="171" t="s">
        <v>5987</v>
      </c>
      <c r="P330" s="10" t="s">
        <v>12</v>
      </c>
      <c r="Q330" s="17" t="s">
        <v>12</v>
      </c>
      <c r="R330" s="107" t="s">
        <v>5987</v>
      </c>
      <c r="S330" s="38" t="s">
        <v>12</v>
      </c>
      <c r="T330" s="38" t="s">
        <v>12</v>
      </c>
      <c r="U330" s="107" t="s">
        <v>5987</v>
      </c>
      <c r="V330" s="38" t="s">
        <v>12</v>
      </c>
      <c r="W330" s="104" t="s">
        <v>12</v>
      </c>
      <c r="X330" s="38" t="s">
        <v>5987</v>
      </c>
      <c r="Y330" s="10" t="s">
        <v>12</v>
      </c>
      <c r="Z330" s="17" t="s">
        <v>12</v>
      </c>
      <c r="AA330" s="171" t="s">
        <v>5987</v>
      </c>
      <c r="AB330" s="10" t="s">
        <v>12</v>
      </c>
      <c r="AC330" s="17" t="s">
        <v>12</v>
      </c>
      <c r="AD330" s="171" t="s">
        <v>5987</v>
      </c>
      <c r="AE330" s="10" t="s">
        <v>12</v>
      </c>
      <c r="AF330" s="17" t="s">
        <v>12</v>
      </c>
    </row>
    <row r="331" spans="1:32">
      <c r="A331" s="53" t="s">
        <v>4081</v>
      </c>
      <c r="B331" s="38" t="s">
        <v>1001</v>
      </c>
      <c r="C331" s="38" t="s">
        <v>550</v>
      </c>
      <c r="D331" s="38" t="s">
        <v>3267</v>
      </c>
      <c r="E331" s="175" t="s">
        <v>1972</v>
      </c>
      <c r="F331" s="38">
        <v>18</v>
      </c>
      <c r="G331" s="182">
        <v>48947822</v>
      </c>
      <c r="H331" s="38" t="s">
        <v>1043</v>
      </c>
      <c r="I331" s="38">
        <v>0.64600000000000002</v>
      </c>
      <c r="J331" s="38">
        <v>1.04</v>
      </c>
      <c r="K331" s="38" t="s">
        <v>1054</v>
      </c>
      <c r="L331" s="164">
        <v>9.3325430079698899E-19</v>
      </c>
      <c r="M331" s="104">
        <v>0.93</v>
      </c>
      <c r="N331" s="38" t="s">
        <v>6154</v>
      </c>
      <c r="O331" s="171" t="s">
        <v>6154</v>
      </c>
      <c r="P331" s="10" t="s">
        <v>6479</v>
      </c>
      <c r="Q331" s="17">
        <v>0</v>
      </c>
      <c r="R331" s="323" t="s">
        <v>6154</v>
      </c>
      <c r="S331" s="324" t="s">
        <v>6479</v>
      </c>
      <c r="T331" s="324">
        <v>0</v>
      </c>
      <c r="U331" s="107" t="s">
        <v>5987</v>
      </c>
      <c r="V331" s="324" t="s">
        <v>12</v>
      </c>
      <c r="W331" s="104" t="s">
        <v>12</v>
      </c>
      <c r="X331" s="38" t="s">
        <v>5987</v>
      </c>
      <c r="Y331" s="10" t="s">
        <v>12</v>
      </c>
      <c r="Z331" s="17" t="s">
        <v>12</v>
      </c>
      <c r="AA331" s="171" t="s">
        <v>6154</v>
      </c>
      <c r="AB331" s="10" t="s">
        <v>6479</v>
      </c>
      <c r="AC331" s="17">
        <v>0</v>
      </c>
      <c r="AD331" s="171" t="s">
        <v>6154</v>
      </c>
      <c r="AE331" s="10" t="s">
        <v>6479</v>
      </c>
      <c r="AF331" s="17">
        <v>0</v>
      </c>
    </row>
    <row r="332" spans="1:32">
      <c r="A332" s="53" t="s">
        <v>4083</v>
      </c>
      <c r="B332" s="38" t="s">
        <v>1002</v>
      </c>
      <c r="C332" s="38" t="s">
        <v>550</v>
      </c>
      <c r="D332" s="38" t="s">
        <v>3267</v>
      </c>
      <c r="E332" s="175" t="s">
        <v>4084</v>
      </c>
      <c r="F332" s="38">
        <v>18</v>
      </c>
      <c r="G332" s="182">
        <v>79398019</v>
      </c>
      <c r="H332" s="38" t="s">
        <v>1041</v>
      </c>
      <c r="I332" s="38">
        <v>0.79300000000000004</v>
      </c>
      <c r="J332" s="38">
        <v>1.03</v>
      </c>
      <c r="K332" s="38" t="s">
        <v>1070</v>
      </c>
      <c r="L332" s="164">
        <v>2.3988329190194901E-9</v>
      </c>
      <c r="M332" s="104">
        <v>0.84</v>
      </c>
      <c r="N332" s="38" t="s">
        <v>6154</v>
      </c>
      <c r="O332" s="171" t="s">
        <v>5987</v>
      </c>
      <c r="P332" s="10" t="s">
        <v>12</v>
      </c>
      <c r="Q332" s="17" t="s">
        <v>12</v>
      </c>
      <c r="R332" s="107" t="s">
        <v>5987</v>
      </c>
      <c r="S332" s="38" t="s">
        <v>12</v>
      </c>
      <c r="T332" s="38" t="s">
        <v>12</v>
      </c>
      <c r="U332" s="107" t="s">
        <v>5987</v>
      </c>
      <c r="V332" s="38" t="s">
        <v>12</v>
      </c>
      <c r="W332" s="104" t="s">
        <v>12</v>
      </c>
      <c r="X332" s="38" t="s">
        <v>5987</v>
      </c>
      <c r="Y332" s="10" t="s">
        <v>12</v>
      </c>
      <c r="Z332" s="17" t="s">
        <v>12</v>
      </c>
      <c r="AA332" s="171" t="s">
        <v>6154</v>
      </c>
      <c r="AB332" s="10" t="s">
        <v>6480</v>
      </c>
      <c r="AC332" s="17">
        <v>1482</v>
      </c>
      <c r="AD332" s="171" t="s">
        <v>5987</v>
      </c>
      <c r="AE332" s="10" t="s">
        <v>12</v>
      </c>
      <c r="AF332" s="17" t="s">
        <v>12</v>
      </c>
    </row>
    <row r="333" spans="1:32">
      <c r="A333" s="53" t="s">
        <v>4085</v>
      </c>
      <c r="B333" s="38" t="s">
        <v>1003</v>
      </c>
      <c r="C333" s="38" t="s">
        <v>550</v>
      </c>
      <c r="D333" s="38" t="s">
        <v>3273</v>
      </c>
      <c r="E333" s="175" t="s">
        <v>4241</v>
      </c>
      <c r="F333" s="38">
        <v>19</v>
      </c>
      <c r="G333" s="182">
        <v>2232050</v>
      </c>
      <c r="H333" s="38" t="s">
        <v>1036</v>
      </c>
      <c r="I333" s="38">
        <v>0.125</v>
      </c>
      <c r="J333" s="38">
        <v>1.04</v>
      </c>
      <c r="K333" s="38" t="s">
        <v>1064</v>
      </c>
      <c r="L333" s="164">
        <v>8.3176377110267102E-10</v>
      </c>
      <c r="M333" s="104">
        <v>0.88</v>
      </c>
      <c r="N333" s="38" t="s">
        <v>5987</v>
      </c>
      <c r="O333" s="171" t="s">
        <v>5987</v>
      </c>
      <c r="P333" s="10" t="s">
        <v>12</v>
      </c>
      <c r="Q333" s="17" t="s">
        <v>12</v>
      </c>
      <c r="R333" s="107" t="s">
        <v>5987</v>
      </c>
      <c r="S333" s="38" t="s">
        <v>12</v>
      </c>
      <c r="T333" s="38" t="s">
        <v>12</v>
      </c>
      <c r="U333" s="107" t="s">
        <v>5987</v>
      </c>
      <c r="V333" s="38" t="s">
        <v>12</v>
      </c>
      <c r="W333" s="104" t="s">
        <v>12</v>
      </c>
      <c r="X333" s="38" t="s">
        <v>5987</v>
      </c>
      <c r="Y333" s="10" t="s">
        <v>12</v>
      </c>
      <c r="Z333" s="17" t="s">
        <v>12</v>
      </c>
      <c r="AA333" s="171" t="s">
        <v>5987</v>
      </c>
      <c r="AB333" s="10" t="s">
        <v>12</v>
      </c>
      <c r="AC333" s="17" t="s">
        <v>12</v>
      </c>
      <c r="AD333" s="171" t="s">
        <v>5987</v>
      </c>
      <c r="AE333" s="10" t="s">
        <v>12</v>
      </c>
      <c r="AF333" s="17" t="s">
        <v>12</v>
      </c>
    </row>
    <row r="334" spans="1:32">
      <c r="A334" s="53" t="s">
        <v>4089</v>
      </c>
      <c r="B334" s="38" t="s">
        <v>1008</v>
      </c>
      <c r="C334" s="38" t="s">
        <v>550</v>
      </c>
      <c r="D334" s="38" t="s">
        <v>3267</v>
      </c>
      <c r="E334" s="175" t="s">
        <v>1664</v>
      </c>
      <c r="F334" s="38">
        <v>19</v>
      </c>
      <c r="G334" s="182">
        <v>5084629</v>
      </c>
      <c r="H334" s="38" t="s">
        <v>1041</v>
      </c>
      <c r="I334" s="38">
        <v>7.0000000000000007E-2</v>
      </c>
      <c r="J334" s="38">
        <v>1.07</v>
      </c>
      <c r="K334" s="38" t="s">
        <v>1129</v>
      </c>
      <c r="L334" s="164">
        <v>1.3182567385564E-10</v>
      </c>
      <c r="M334" s="104">
        <v>0.95</v>
      </c>
      <c r="N334" s="38" t="s">
        <v>5987</v>
      </c>
      <c r="O334" s="171" t="s">
        <v>5987</v>
      </c>
      <c r="P334" s="10" t="s">
        <v>12</v>
      </c>
      <c r="Q334" s="17" t="s">
        <v>12</v>
      </c>
      <c r="R334" s="107" t="s">
        <v>5987</v>
      </c>
      <c r="S334" s="38" t="s">
        <v>12</v>
      </c>
      <c r="T334" s="38" t="s">
        <v>12</v>
      </c>
      <c r="U334" s="107" t="s">
        <v>5987</v>
      </c>
      <c r="V334" s="38" t="s">
        <v>12</v>
      </c>
      <c r="W334" s="104" t="s">
        <v>12</v>
      </c>
      <c r="X334" s="38" t="s">
        <v>5987</v>
      </c>
      <c r="Y334" s="10" t="s">
        <v>12</v>
      </c>
      <c r="Z334" s="17" t="s">
        <v>12</v>
      </c>
      <c r="AA334" s="171" t="s">
        <v>5987</v>
      </c>
      <c r="AB334" s="10" t="s">
        <v>12</v>
      </c>
      <c r="AC334" s="17" t="s">
        <v>12</v>
      </c>
      <c r="AD334" s="171" t="s">
        <v>5987</v>
      </c>
      <c r="AE334" s="10" t="s">
        <v>12</v>
      </c>
      <c r="AF334" s="17" t="s">
        <v>12</v>
      </c>
    </row>
    <row r="335" spans="1:32">
      <c r="A335" s="53" t="s">
        <v>4090</v>
      </c>
      <c r="B335" s="38" t="s">
        <v>1130</v>
      </c>
      <c r="C335" s="38" t="s">
        <v>551</v>
      </c>
      <c r="D335" s="38" t="s">
        <v>3267</v>
      </c>
      <c r="E335" s="175" t="s">
        <v>2215</v>
      </c>
      <c r="F335" s="38">
        <v>19</v>
      </c>
      <c r="G335" s="182">
        <v>36100514</v>
      </c>
      <c r="H335" s="38" t="s">
        <v>1036</v>
      </c>
      <c r="I335" s="38">
        <v>0.89400000000000002</v>
      </c>
      <c r="J335" s="38">
        <v>1.04</v>
      </c>
      <c r="K335" s="38" t="s">
        <v>1064</v>
      </c>
      <c r="L335" s="164">
        <v>8.3176377110267104E-9</v>
      </c>
      <c r="M335" s="104">
        <v>0.97</v>
      </c>
      <c r="N335" s="38" t="s">
        <v>5987</v>
      </c>
      <c r="O335" s="171" t="s">
        <v>5987</v>
      </c>
      <c r="P335" s="10" t="s">
        <v>12</v>
      </c>
      <c r="Q335" s="17" t="s">
        <v>12</v>
      </c>
      <c r="R335" s="107" t="s">
        <v>5987</v>
      </c>
      <c r="S335" s="38" t="s">
        <v>12</v>
      </c>
      <c r="T335" s="38" t="s">
        <v>12</v>
      </c>
      <c r="U335" s="107" t="s">
        <v>5987</v>
      </c>
      <c r="V335" s="38" t="s">
        <v>12</v>
      </c>
      <c r="W335" s="104" t="s">
        <v>12</v>
      </c>
      <c r="X335" s="38" t="s">
        <v>5987</v>
      </c>
      <c r="Y335" s="10" t="s">
        <v>12</v>
      </c>
      <c r="Z335" s="17" t="s">
        <v>12</v>
      </c>
      <c r="AA335" s="171" t="s">
        <v>5987</v>
      </c>
      <c r="AB335" s="10" t="s">
        <v>12</v>
      </c>
      <c r="AC335" s="17" t="s">
        <v>12</v>
      </c>
      <c r="AD335" s="171" t="s">
        <v>5987</v>
      </c>
      <c r="AE335" s="10" t="s">
        <v>12</v>
      </c>
      <c r="AF335" s="17" t="s">
        <v>12</v>
      </c>
    </row>
    <row r="336" spans="1:32">
      <c r="A336" s="53" t="s">
        <v>4092</v>
      </c>
      <c r="B336" s="38" t="s">
        <v>1005</v>
      </c>
      <c r="C336" s="38" t="s">
        <v>550</v>
      </c>
      <c r="D336" s="38" t="s">
        <v>3269</v>
      </c>
      <c r="E336" s="175" t="s">
        <v>2810</v>
      </c>
      <c r="F336" s="38">
        <v>19</v>
      </c>
      <c r="G336" s="182">
        <v>44844654</v>
      </c>
      <c r="H336" s="38" t="s">
        <v>1053</v>
      </c>
      <c r="I336" s="38">
        <v>0.43099999999999999</v>
      </c>
      <c r="J336" s="38">
        <v>1.03</v>
      </c>
      <c r="K336" s="38" t="s">
        <v>1047</v>
      </c>
      <c r="L336" s="164">
        <v>2.8183829312644502E-9</v>
      </c>
      <c r="M336" s="104">
        <v>0.92</v>
      </c>
      <c r="N336" s="38" t="s">
        <v>5987</v>
      </c>
      <c r="O336" s="171" t="s">
        <v>5987</v>
      </c>
      <c r="P336" s="10" t="s">
        <v>12</v>
      </c>
      <c r="Q336" s="17" t="s">
        <v>12</v>
      </c>
      <c r="R336" s="107" t="s">
        <v>5987</v>
      </c>
      <c r="S336" s="38" t="s">
        <v>12</v>
      </c>
      <c r="T336" s="38" t="s">
        <v>12</v>
      </c>
      <c r="U336" s="107" t="s">
        <v>5987</v>
      </c>
      <c r="V336" s="38" t="s">
        <v>12</v>
      </c>
      <c r="W336" s="104" t="s">
        <v>12</v>
      </c>
      <c r="X336" s="38" t="s">
        <v>5987</v>
      </c>
      <c r="Y336" s="10" t="s">
        <v>12</v>
      </c>
      <c r="Z336" s="17" t="s">
        <v>12</v>
      </c>
      <c r="AA336" s="171" t="s">
        <v>5987</v>
      </c>
      <c r="AB336" s="10" t="s">
        <v>12</v>
      </c>
      <c r="AC336" s="17" t="s">
        <v>12</v>
      </c>
      <c r="AD336" s="171" t="s">
        <v>5987</v>
      </c>
      <c r="AE336" s="10" t="s">
        <v>12</v>
      </c>
      <c r="AF336" s="17" t="s">
        <v>12</v>
      </c>
    </row>
    <row r="337" spans="1:32">
      <c r="A337" s="53" t="s">
        <v>4094</v>
      </c>
      <c r="B337" s="38" t="s">
        <v>1131</v>
      </c>
      <c r="C337" s="38" t="s">
        <v>551</v>
      </c>
      <c r="D337" s="38" t="s">
        <v>3267</v>
      </c>
      <c r="E337" s="175" t="s">
        <v>1485</v>
      </c>
      <c r="F337" s="38">
        <v>19</v>
      </c>
      <c r="G337" s="182">
        <v>47664678</v>
      </c>
      <c r="H337" s="38" t="s">
        <v>1043</v>
      </c>
      <c r="I337" s="38">
        <v>0.67700000000000005</v>
      </c>
      <c r="J337" s="38">
        <v>1.04</v>
      </c>
      <c r="K337" s="38" t="s">
        <v>1054</v>
      </c>
      <c r="L337" s="164">
        <v>2.5118864315095801E-15</v>
      </c>
      <c r="M337" s="104">
        <v>0.96</v>
      </c>
      <c r="N337" s="38" t="s">
        <v>6154</v>
      </c>
      <c r="O337" s="171" t="s">
        <v>5987</v>
      </c>
      <c r="P337" s="10" t="s">
        <v>12</v>
      </c>
      <c r="Q337" s="17" t="s">
        <v>12</v>
      </c>
      <c r="R337" s="107" t="s">
        <v>5987</v>
      </c>
      <c r="S337" s="38" t="s">
        <v>12</v>
      </c>
      <c r="T337" s="38" t="s">
        <v>12</v>
      </c>
      <c r="U337" s="107" t="s">
        <v>5987</v>
      </c>
      <c r="V337" s="38" t="s">
        <v>12</v>
      </c>
      <c r="W337" s="104" t="s">
        <v>12</v>
      </c>
      <c r="X337" s="38" t="s">
        <v>5987</v>
      </c>
      <c r="Y337" s="10" t="s">
        <v>12</v>
      </c>
      <c r="Z337" s="17" t="s">
        <v>12</v>
      </c>
      <c r="AA337" s="171" t="s">
        <v>6154</v>
      </c>
      <c r="AB337" s="10" t="s">
        <v>6481</v>
      </c>
      <c r="AC337" s="17">
        <v>25189</v>
      </c>
      <c r="AD337" s="171" t="s">
        <v>5987</v>
      </c>
      <c r="AE337" s="10" t="s">
        <v>12</v>
      </c>
      <c r="AF337" s="17" t="s">
        <v>12</v>
      </c>
    </row>
    <row r="338" spans="1:32">
      <c r="A338" s="53" t="s">
        <v>4098</v>
      </c>
      <c r="B338" s="38" t="s">
        <v>1132</v>
      </c>
      <c r="C338" s="38" t="s">
        <v>551</v>
      </c>
      <c r="D338" s="38" t="s">
        <v>3267</v>
      </c>
      <c r="E338" s="175" t="s">
        <v>4101</v>
      </c>
      <c r="F338" s="38">
        <v>19</v>
      </c>
      <c r="G338" s="182">
        <v>50399948</v>
      </c>
      <c r="H338" s="38" t="s">
        <v>1036</v>
      </c>
      <c r="I338" s="38">
        <v>0.02</v>
      </c>
      <c r="J338" s="38">
        <v>1.44</v>
      </c>
      <c r="K338" s="38" t="s">
        <v>1133</v>
      </c>
      <c r="L338" s="164">
        <v>4.26579518801593E-10</v>
      </c>
      <c r="M338" s="104" t="s">
        <v>12</v>
      </c>
      <c r="N338" s="38" t="s">
        <v>6154</v>
      </c>
      <c r="O338" s="171" t="s">
        <v>5987</v>
      </c>
      <c r="P338" s="10" t="s">
        <v>12</v>
      </c>
      <c r="Q338" s="17" t="s">
        <v>12</v>
      </c>
      <c r="R338" s="107" t="s">
        <v>5987</v>
      </c>
      <c r="S338" s="38" t="s">
        <v>12</v>
      </c>
      <c r="T338" s="38" t="s">
        <v>12</v>
      </c>
      <c r="U338" s="107" t="s">
        <v>5987</v>
      </c>
      <c r="V338" s="38" t="s">
        <v>12</v>
      </c>
      <c r="W338" s="104" t="s">
        <v>12</v>
      </c>
      <c r="X338" s="38" t="s">
        <v>5987</v>
      </c>
      <c r="Y338" s="10" t="s">
        <v>12</v>
      </c>
      <c r="Z338" s="17" t="s">
        <v>12</v>
      </c>
      <c r="AA338" s="171" t="s">
        <v>5987</v>
      </c>
      <c r="AB338" s="10" t="s">
        <v>12</v>
      </c>
      <c r="AC338" s="17" t="s">
        <v>12</v>
      </c>
      <c r="AD338" s="171" t="s">
        <v>6154</v>
      </c>
      <c r="AE338" s="10" t="s">
        <v>6482</v>
      </c>
      <c r="AF338" s="17">
        <v>0</v>
      </c>
    </row>
    <row r="339" spans="1:32">
      <c r="A339" s="53" t="s">
        <v>4102</v>
      </c>
      <c r="B339" s="38" t="s">
        <v>1009</v>
      </c>
      <c r="C339" s="38" t="s">
        <v>550</v>
      </c>
      <c r="D339" s="38" t="s">
        <v>3269</v>
      </c>
      <c r="E339" s="175"/>
      <c r="F339" s="38">
        <v>19</v>
      </c>
      <c r="G339" s="182">
        <v>57303321</v>
      </c>
      <c r="H339" s="38" t="s">
        <v>1032</v>
      </c>
      <c r="I339" s="38">
        <v>0.21199999999999999</v>
      </c>
      <c r="J339" s="38">
        <v>1.03</v>
      </c>
      <c r="K339" s="38" t="s">
        <v>1047</v>
      </c>
      <c r="L339" s="164">
        <v>3.8904514499428E-9</v>
      </c>
      <c r="M339" s="104">
        <v>0.97</v>
      </c>
      <c r="N339" s="38" t="s">
        <v>5987</v>
      </c>
      <c r="O339" s="171" t="s">
        <v>5987</v>
      </c>
      <c r="P339" s="10" t="s">
        <v>12</v>
      </c>
      <c r="Q339" s="17" t="s">
        <v>12</v>
      </c>
      <c r="R339" s="107" t="s">
        <v>5987</v>
      </c>
      <c r="S339" s="38" t="s">
        <v>12</v>
      </c>
      <c r="T339" s="38" t="s">
        <v>12</v>
      </c>
      <c r="U339" s="107" t="s">
        <v>5987</v>
      </c>
      <c r="V339" s="38" t="s">
        <v>12</v>
      </c>
      <c r="W339" s="104" t="s">
        <v>12</v>
      </c>
      <c r="X339" s="38" t="s">
        <v>5987</v>
      </c>
      <c r="Y339" s="10" t="s">
        <v>12</v>
      </c>
      <c r="Z339" s="17" t="s">
        <v>12</v>
      </c>
      <c r="AA339" s="171" t="s">
        <v>5987</v>
      </c>
      <c r="AB339" s="10" t="s">
        <v>12</v>
      </c>
      <c r="AC339" s="17" t="s">
        <v>12</v>
      </c>
      <c r="AD339" s="171" t="s">
        <v>5987</v>
      </c>
      <c r="AE339" s="10" t="s">
        <v>12</v>
      </c>
      <c r="AF339" s="17" t="s">
        <v>12</v>
      </c>
    </row>
    <row r="340" spans="1:32">
      <c r="A340" s="53" t="s">
        <v>4107</v>
      </c>
      <c r="B340" s="38" t="s">
        <v>1016</v>
      </c>
      <c r="C340" s="38" t="s">
        <v>550</v>
      </c>
      <c r="D340" s="38" t="s">
        <v>3268</v>
      </c>
      <c r="E340" s="175"/>
      <c r="F340" s="38">
        <v>20</v>
      </c>
      <c r="G340" s="182">
        <v>6591367</v>
      </c>
      <c r="H340" s="38" t="s">
        <v>1053</v>
      </c>
      <c r="I340" s="38">
        <v>0.91700000000000004</v>
      </c>
      <c r="J340" s="38">
        <v>1.08</v>
      </c>
      <c r="K340" s="38" t="s">
        <v>1167</v>
      </c>
      <c r="L340" s="164">
        <v>8.5113803820237596E-18</v>
      </c>
      <c r="M340" s="104">
        <v>0.97</v>
      </c>
      <c r="N340" s="38" t="s">
        <v>6154</v>
      </c>
      <c r="O340" s="171" t="s">
        <v>6154</v>
      </c>
      <c r="P340" s="10" t="s">
        <v>6483</v>
      </c>
      <c r="Q340" s="17">
        <v>0</v>
      </c>
      <c r="R340" s="323" t="s">
        <v>5987</v>
      </c>
      <c r="S340" s="324" t="s">
        <v>12</v>
      </c>
      <c r="T340" s="324" t="s">
        <v>12</v>
      </c>
      <c r="U340" s="107" t="s">
        <v>5987</v>
      </c>
      <c r="V340" s="324" t="s">
        <v>12</v>
      </c>
      <c r="W340" s="104" t="s">
        <v>12</v>
      </c>
      <c r="X340" s="38" t="s">
        <v>5987</v>
      </c>
      <c r="Y340" s="10" t="s">
        <v>12</v>
      </c>
      <c r="Z340" s="17" t="s">
        <v>12</v>
      </c>
      <c r="AA340" s="171" t="s">
        <v>5987</v>
      </c>
      <c r="AB340" s="10" t="s">
        <v>12</v>
      </c>
      <c r="AC340" s="17" t="s">
        <v>12</v>
      </c>
      <c r="AD340" s="171" t="s">
        <v>5987</v>
      </c>
      <c r="AE340" s="10" t="s">
        <v>12</v>
      </c>
      <c r="AF340" s="17" t="s">
        <v>12</v>
      </c>
    </row>
    <row r="341" spans="1:32">
      <c r="A341" s="53" t="s">
        <v>4110</v>
      </c>
      <c r="B341" s="38" t="s">
        <v>1010</v>
      </c>
      <c r="C341" s="38" t="s">
        <v>550</v>
      </c>
      <c r="D341" s="38" t="s">
        <v>4216</v>
      </c>
      <c r="E341" s="175" t="s">
        <v>4111</v>
      </c>
      <c r="F341" s="38">
        <v>20</v>
      </c>
      <c r="G341" s="182">
        <v>21265982</v>
      </c>
      <c r="H341" s="38" t="s">
        <v>1041</v>
      </c>
      <c r="I341" s="38">
        <v>0.34799999999999998</v>
      </c>
      <c r="J341" s="38">
        <v>1.03</v>
      </c>
      <c r="K341" s="38" t="s">
        <v>1047</v>
      </c>
      <c r="L341" s="164">
        <v>2.5118864315095799E-10</v>
      </c>
      <c r="M341" s="104">
        <v>0.97</v>
      </c>
      <c r="N341" s="38" t="s">
        <v>5987</v>
      </c>
      <c r="O341" s="171" t="s">
        <v>5987</v>
      </c>
      <c r="P341" s="10" t="s">
        <v>12</v>
      </c>
      <c r="Q341" s="17" t="s">
        <v>12</v>
      </c>
      <c r="R341" s="107" t="s">
        <v>5987</v>
      </c>
      <c r="S341" s="38" t="s">
        <v>12</v>
      </c>
      <c r="T341" s="38" t="s">
        <v>12</v>
      </c>
      <c r="U341" s="107" t="s">
        <v>5987</v>
      </c>
      <c r="V341" s="38" t="s">
        <v>12</v>
      </c>
      <c r="W341" s="104" t="s">
        <v>12</v>
      </c>
      <c r="X341" s="38" t="s">
        <v>5987</v>
      </c>
      <c r="Y341" s="10" t="s">
        <v>12</v>
      </c>
      <c r="Z341" s="17" t="s">
        <v>12</v>
      </c>
      <c r="AA341" s="171" t="s">
        <v>5987</v>
      </c>
      <c r="AB341" s="10" t="s">
        <v>12</v>
      </c>
      <c r="AC341" s="17" t="s">
        <v>12</v>
      </c>
      <c r="AD341" s="171" t="s">
        <v>5987</v>
      </c>
      <c r="AE341" s="10" t="s">
        <v>12</v>
      </c>
      <c r="AF341" s="17" t="s">
        <v>12</v>
      </c>
    </row>
    <row r="342" spans="1:32">
      <c r="A342" s="53" t="s">
        <v>4112</v>
      </c>
      <c r="B342" s="38" t="s">
        <v>1011</v>
      </c>
      <c r="C342" s="38" t="s">
        <v>550</v>
      </c>
      <c r="D342" s="38" t="s">
        <v>3267</v>
      </c>
      <c r="E342" s="175" t="s">
        <v>1838</v>
      </c>
      <c r="F342" s="38">
        <v>20</v>
      </c>
      <c r="G342" s="182">
        <v>38220605</v>
      </c>
      <c r="H342" s="38" t="s">
        <v>1032</v>
      </c>
      <c r="I342" s="38">
        <v>0.46500000000000002</v>
      </c>
      <c r="J342" s="38">
        <v>1.03</v>
      </c>
      <c r="K342" s="38" t="s">
        <v>1089</v>
      </c>
      <c r="L342" s="164">
        <v>3.2359365692962799E-9</v>
      </c>
      <c r="M342" s="104">
        <v>0.96</v>
      </c>
      <c r="N342" s="38" t="s">
        <v>6154</v>
      </c>
      <c r="O342" s="171" t="s">
        <v>5987</v>
      </c>
      <c r="P342" s="10" t="s">
        <v>12</v>
      </c>
      <c r="Q342" s="17" t="s">
        <v>12</v>
      </c>
      <c r="R342" s="107" t="s">
        <v>5987</v>
      </c>
      <c r="S342" s="38" t="s">
        <v>12</v>
      </c>
      <c r="T342" s="38" t="s">
        <v>12</v>
      </c>
      <c r="U342" s="107" t="s">
        <v>5987</v>
      </c>
      <c r="V342" s="38" t="s">
        <v>12</v>
      </c>
      <c r="W342" s="104" t="s">
        <v>12</v>
      </c>
      <c r="X342" s="38" t="s">
        <v>5987</v>
      </c>
      <c r="Y342" s="10" t="s">
        <v>12</v>
      </c>
      <c r="Z342" s="17" t="s">
        <v>12</v>
      </c>
      <c r="AA342" s="171" t="s">
        <v>6154</v>
      </c>
      <c r="AB342" s="10" t="s">
        <v>6484</v>
      </c>
      <c r="AC342" s="17">
        <v>7093</v>
      </c>
      <c r="AD342" s="171" t="s">
        <v>5987</v>
      </c>
      <c r="AE342" s="10" t="s">
        <v>12</v>
      </c>
      <c r="AF342" s="17" t="s">
        <v>12</v>
      </c>
    </row>
    <row r="343" spans="1:32">
      <c r="A343" s="53" t="s">
        <v>4116</v>
      </c>
      <c r="B343" s="38" t="s">
        <v>1012</v>
      </c>
      <c r="C343" s="38" t="s">
        <v>550</v>
      </c>
      <c r="D343" s="38" t="s">
        <v>3267</v>
      </c>
      <c r="E343" s="175" t="s">
        <v>1650</v>
      </c>
      <c r="F343" s="38">
        <v>20</v>
      </c>
      <c r="G343" s="182">
        <v>44186048</v>
      </c>
      <c r="H343" s="38" t="s">
        <v>1051</v>
      </c>
      <c r="I343" s="38">
        <v>0.43099999999999999</v>
      </c>
      <c r="J343" s="38">
        <v>1.03</v>
      </c>
      <c r="K343" s="38" t="s">
        <v>1047</v>
      </c>
      <c r="L343" s="164">
        <v>2.5703957827688598E-13</v>
      </c>
      <c r="M343" s="104">
        <v>0.98</v>
      </c>
      <c r="N343" s="38" t="s">
        <v>5987</v>
      </c>
      <c r="O343" s="171" t="s">
        <v>5987</v>
      </c>
      <c r="P343" s="10" t="s">
        <v>12</v>
      </c>
      <c r="Q343" s="17" t="s">
        <v>12</v>
      </c>
      <c r="R343" s="107" t="s">
        <v>5987</v>
      </c>
      <c r="S343" s="38" t="s">
        <v>12</v>
      </c>
      <c r="T343" s="38" t="s">
        <v>12</v>
      </c>
      <c r="U343" s="107" t="s">
        <v>5987</v>
      </c>
      <c r="V343" s="38" t="s">
        <v>12</v>
      </c>
      <c r="W343" s="104" t="s">
        <v>12</v>
      </c>
      <c r="X343" s="38" t="s">
        <v>5987</v>
      </c>
      <c r="Y343" s="10" t="s">
        <v>12</v>
      </c>
      <c r="Z343" s="17" t="s">
        <v>12</v>
      </c>
      <c r="AA343" s="171" t="s">
        <v>5987</v>
      </c>
      <c r="AB343" s="10" t="s">
        <v>12</v>
      </c>
      <c r="AC343" s="17" t="s">
        <v>12</v>
      </c>
      <c r="AD343" s="171" t="s">
        <v>5987</v>
      </c>
      <c r="AE343" s="10" t="s">
        <v>12</v>
      </c>
      <c r="AF343" s="17" t="s">
        <v>12</v>
      </c>
    </row>
    <row r="344" spans="1:32">
      <c r="A344" s="53" t="s">
        <v>4120</v>
      </c>
      <c r="B344" s="38" t="s">
        <v>1013</v>
      </c>
      <c r="C344" s="38" t="s">
        <v>550</v>
      </c>
      <c r="D344" s="38" t="s">
        <v>3269</v>
      </c>
      <c r="E344" s="175" t="s">
        <v>4242</v>
      </c>
      <c r="F344" s="38">
        <v>20</v>
      </c>
      <c r="G344" s="182">
        <v>46093017</v>
      </c>
      <c r="H344" s="38" t="s">
        <v>1032</v>
      </c>
      <c r="I344" s="38">
        <v>0.26400000000000001</v>
      </c>
      <c r="J344" s="38">
        <v>1.03</v>
      </c>
      <c r="K344" s="38" t="s">
        <v>1047</v>
      </c>
      <c r="L344" s="164">
        <v>3.8018939632056099E-8</v>
      </c>
      <c r="M344" s="104">
        <v>0.97</v>
      </c>
      <c r="N344" s="38" t="s">
        <v>5987</v>
      </c>
      <c r="O344" s="171" t="s">
        <v>5987</v>
      </c>
      <c r="P344" s="10" t="s">
        <v>12</v>
      </c>
      <c r="Q344" s="17" t="s">
        <v>12</v>
      </c>
      <c r="R344" s="107" t="s">
        <v>5987</v>
      </c>
      <c r="S344" s="38" t="s">
        <v>12</v>
      </c>
      <c r="T344" s="38" t="s">
        <v>12</v>
      </c>
      <c r="U344" s="107" t="s">
        <v>5987</v>
      </c>
      <c r="V344" s="38" t="s">
        <v>12</v>
      </c>
      <c r="W344" s="104" t="s">
        <v>12</v>
      </c>
      <c r="X344" s="38" t="s">
        <v>5987</v>
      </c>
      <c r="Y344" s="10" t="s">
        <v>12</v>
      </c>
      <c r="Z344" s="17" t="s">
        <v>12</v>
      </c>
      <c r="AA344" s="171" t="s">
        <v>5987</v>
      </c>
      <c r="AB344" s="10" t="s">
        <v>12</v>
      </c>
      <c r="AC344" s="17" t="s">
        <v>12</v>
      </c>
      <c r="AD344" s="171" t="s">
        <v>5987</v>
      </c>
      <c r="AE344" s="10" t="s">
        <v>12</v>
      </c>
      <c r="AF344" s="17" t="s">
        <v>12</v>
      </c>
    </row>
    <row r="345" spans="1:32">
      <c r="A345" s="53" t="s">
        <v>4122</v>
      </c>
      <c r="B345" s="38" t="s">
        <v>1014</v>
      </c>
      <c r="C345" s="38" t="s">
        <v>550</v>
      </c>
      <c r="D345" s="38" t="s">
        <v>3271</v>
      </c>
      <c r="E345" s="175"/>
      <c r="F345" s="38">
        <v>20</v>
      </c>
      <c r="G345" s="182">
        <v>49351083</v>
      </c>
      <c r="H345" s="38" t="s">
        <v>1043</v>
      </c>
      <c r="I345" s="38">
        <v>7.2999999999999995E-2</v>
      </c>
      <c r="J345" s="38">
        <v>1.06</v>
      </c>
      <c r="K345" s="38" t="s">
        <v>1143</v>
      </c>
      <c r="L345" s="164">
        <v>7.41310241300916E-9</v>
      </c>
      <c r="M345" s="104">
        <v>0.99</v>
      </c>
      <c r="N345" s="38" t="s">
        <v>5987</v>
      </c>
      <c r="O345" s="171" t="s">
        <v>5987</v>
      </c>
      <c r="P345" s="10" t="s">
        <v>12</v>
      </c>
      <c r="Q345" s="17" t="s">
        <v>12</v>
      </c>
      <c r="R345" s="107" t="s">
        <v>5987</v>
      </c>
      <c r="S345" s="38" t="s">
        <v>12</v>
      </c>
      <c r="T345" s="38" t="s">
        <v>12</v>
      </c>
      <c r="U345" s="107" t="s">
        <v>5987</v>
      </c>
      <c r="V345" s="38" t="s">
        <v>12</v>
      </c>
      <c r="W345" s="104" t="s">
        <v>12</v>
      </c>
      <c r="X345" s="38" t="s">
        <v>5987</v>
      </c>
      <c r="Y345" s="10" t="s">
        <v>12</v>
      </c>
      <c r="Z345" s="17" t="s">
        <v>12</v>
      </c>
      <c r="AA345" s="171" t="s">
        <v>5987</v>
      </c>
      <c r="AB345" s="10" t="s">
        <v>12</v>
      </c>
      <c r="AC345" s="17" t="s">
        <v>12</v>
      </c>
      <c r="AD345" s="171" t="s">
        <v>5987</v>
      </c>
      <c r="AE345" s="10" t="s">
        <v>12</v>
      </c>
      <c r="AF345" s="17" t="s">
        <v>12</v>
      </c>
    </row>
    <row r="346" spans="1:32">
      <c r="A346" s="53" t="s">
        <v>4126</v>
      </c>
      <c r="B346" s="38" t="s">
        <v>1015</v>
      </c>
      <c r="C346" s="38" t="s">
        <v>550</v>
      </c>
      <c r="D346" s="38" t="s">
        <v>3271</v>
      </c>
      <c r="E346" s="175" t="s">
        <v>1399</v>
      </c>
      <c r="F346" s="38">
        <v>20</v>
      </c>
      <c r="G346" s="182">
        <v>62559739</v>
      </c>
      <c r="H346" s="38" t="s">
        <v>1069</v>
      </c>
      <c r="I346" s="38">
        <v>0.60599999999999998</v>
      </c>
      <c r="J346" s="38">
        <v>1.04</v>
      </c>
      <c r="K346" s="38" t="s">
        <v>1054</v>
      </c>
      <c r="L346" s="164">
        <v>7.24435960074989E-17</v>
      </c>
      <c r="M346" s="104">
        <v>0.93</v>
      </c>
      <c r="N346" s="38" t="s">
        <v>6154</v>
      </c>
      <c r="O346" s="171" t="s">
        <v>6154</v>
      </c>
      <c r="P346" s="10" t="s">
        <v>6485</v>
      </c>
      <c r="Q346" s="17">
        <v>993</v>
      </c>
      <c r="R346" s="107" t="s">
        <v>5987</v>
      </c>
      <c r="S346" s="38" t="s">
        <v>12</v>
      </c>
      <c r="T346" s="38" t="s">
        <v>12</v>
      </c>
      <c r="U346" s="107" t="s">
        <v>5987</v>
      </c>
      <c r="V346" s="38" t="s">
        <v>12</v>
      </c>
      <c r="W346" s="104" t="s">
        <v>12</v>
      </c>
      <c r="X346" s="38" t="s">
        <v>5987</v>
      </c>
      <c r="Y346" s="10" t="s">
        <v>12</v>
      </c>
      <c r="Z346" s="17" t="s">
        <v>12</v>
      </c>
      <c r="AA346" s="171" t="s">
        <v>6154</v>
      </c>
      <c r="AB346" s="10" t="s">
        <v>6486</v>
      </c>
      <c r="AC346" s="17">
        <v>2553</v>
      </c>
      <c r="AD346" s="171" t="s">
        <v>5987</v>
      </c>
      <c r="AE346" s="10" t="s">
        <v>12</v>
      </c>
      <c r="AF346" s="17" t="s">
        <v>12</v>
      </c>
    </row>
    <row r="347" spans="1:32">
      <c r="A347" s="53" t="s">
        <v>4130</v>
      </c>
      <c r="B347" s="38" t="s">
        <v>1017</v>
      </c>
      <c r="C347" s="38" t="s">
        <v>550</v>
      </c>
      <c r="D347" s="38" t="s">
        <v>3271</v>
      </c>
      <c r="E347" s="175" t="s">
        <v>4131</v>
      </c>
      <c r="F347" s="38">
        <v>21</v>
      </c>
      <c r="G347" s="182">
        <v>34746814</v>
      </c>
      <c r="H347" s="38" t="s">
        <v>1051</v>
      </c>
      <c r="I347" s="38">
        <v>0.89700000000000002</v>
      </c>
      <c r="J347" s="38">
        <v>1.1100000000000001</v>
      </c>
      <c r="K347" s="38" t="s">
        <v>1106</v>
      </c>
      <c r="L347" s="164">
        <v>1.34896288259166E-45</v>
      </c>
      <c r="M347" s="104">
        <v>0.95</v>
      </c>
      <c r="N347" s="38" t="s">
        <v>6154</v>
      </c>
      <c r="O347" s="171" t="s">
        <v>6154</v>
      </c>
      <c r="P347" s="10" t="s">
        <v>6487</v>
      </c>
      <c r="Q347" s="17">
        <v>0</v>
      </c>
      <c r="R347" s="323" t="s">
        <v>6154</v>
      </c>
      <c r="S347" s="324" t="s">
        <v>6487</v>
      </c>
      <c r="T347" s="324">
        <v>0</v>
      </c>
      <c r="U347" s="107" t="s">
        <v>5987</v>
      </c>
      <c r="V347" s="324" t="s">
        <v>12</v>
      </c>
      <c r="W347" s="104" t="s">
        <v>12</v>
      </c>
      <c r="X347" s="38" t="s">
        <v>5987</v>
      </c>
      <c r="Y347" s="10" t="s">
        <v>12</v>
      </c>
      <c r="Z347" s="17" t="s">
        <v>12</v>
      </c>
      <c r="AA347" s="171" t="s">
        <v>6154</v>
      </c>
      <c r="AB347" s="10" t="s">
        <v>6487</v>
      </c>
      <c r="AC347" s="17">
        <v>0</v>
      </c>
      <c r="AD347" s="171" t="s">
        <v>5987</v>
      </c>
      <c r="AE347" s="10" t="s">
        <v>12</v>
      </c>
      <c r="AF347" s="17" t="s">
        <v>12</v>
      </c>
    </row>
    <row r="348" spans="1:32">
      <c r="A348" s="53" t="s">
        <v>4132</v>
      </c>
      <c r="B348" s="38" t="s">
        <v>1019</v>
      </c>
      <c r="C348" s="38" t="s">
        <v>550</v>
      </c>
      <c r="D348" s="38" t="s">
        <v>3271</v>
      </c>
      <c r="E348" s="175" t="s">
        <v>1782</v>
      </c>
      <c r="F348" s="38">
        <v>21</v>
      </c>
      <c r="G348" s="182">
        <v>35450246</v>
      </c>
      <c r="H348" s="38" t="s">
        <v>1032</v>
      </c>
      <c r="I348" s="38">
        <v>0.31900000000000001</v>
      </c>
      <c r="J348" s="38">
        <v>1.04</v>
      </c>
      <c r="K348" s="38" t="s">
        <v>1054</v>
      </c>
      <c r="L348" s="164">
        <v>8.51138038202376E-19</v>
      </c>
      <c r="M348" s="104">
        <v>0.9</v>
      </c>
      <c r="N348" s="38" t="s">
        <v>6154</v>
      </c>
      <c r="O348" s="171" t="s">
        <v>6154</v>
      </c>
      <c r="P348" s="10" t="s">
        <v>6487</v>
      </c>
      <c r="Q348" s="17">
        <v>703432</v>
      </c>
      <c r="R348" s="107" t="s">
        <v>6154</v>
      </c>
      <c r="S348" s="38" t="s">
        <v>6487</v>
      </c>
      <c r="T348" s="38">
        <v>703432</v>
      </c>
      <c r="U348" s="107" t="s">
        <v>5987</v>
      </c>
      <c r="V348" s="38" t="s">
        <v>12</v>
      </c>
      <c r="W348" s="104" t="s">
        <v>12</v>
      </c>
      <c r="X348" s="38" t="s">
        <v>5987</v>
      </c>
      <c r="Y348" s="10" t="s">
        <v>12</v>
      </c>
      <c r="Z348" s="17" t="s">
        <v>12</v>
      </c>
      <c r="AA348" s="171" t="s">
        <v>6154</v>
      </c>
      <c r="AB348" s="10" t="s">
        <v>6487</v>
      </c>
      <c r="AC348" s="17">
        <v>703432</v>
      </c>
      <c r="AD348" s="171" t="s">
        <v>5987</v>
      </c>
      <c r="AE348" s="10" t="s">
        <v>12</v>
      </c>
      <c r="AF348" s="17" t="s">
        <v>12</v>
      </c>
    </row>
    <row r="349" spans="1:32">
      <c r="A349" s="53" t="s">
        <v>4134</v>
      </c>
      <c r="B349" s="38" t="s">
        <v>1168</v>
      </c>
      <c r="C349" s="38" t="s">
        <v>551</v>
      </c>
      <c r="D349" s="38" t="s">
        <v>3267</v>
      </c>
      <c r="E349" s="175" t="s">
        <v>1477</v>
      </c>
      <c r="F349" s="38">
        <v>21</v>
      </c>
      <c r="G349" s="182">
        <v>39255094</v>
      </c>
      <c r="H349" s="38" t="s">
        <v>1053</v>
      </c>
      <c r="I349" s="38">
        <v>0.61599999999999999</v>
      </c>
      <c r="J349" s="38">
        <v>1.04</v>
      </c>
      <c r="K349" s="38" t="s">
        <v>1054</v>
      </c>
      <c r="L349" s="164">
        <v>1.5848931924611101E-16</v>
      </c>
      <c r="M349" s="104">
        <v>0.99</v>
      </c>
      <c r="N349" s="38" t="s">
        <v>5987</v>
      </c>
      <c r="O349" s="171" t="s">
        <v>5987</v>
      </c>
      <c r="P349" s="10" t="s">
        <v>12</v>
      </c>
      <c r="Q349" s="17" t="s">
        <v>12</v>
      </c>
      <c r="R349" s="107" t="s">
        <v>5987</v>
      </c>
      <c r="S349" s="38" t="s">
        <v>12</v>
      </c>
      <c r="T349" s="38" t="s">
        <v>12</v>
      </c>
      <c r="U349" s="107" t="s">
        <v>5987</v>
      </c>
      <c r="V349" s="38" t="s">
        <v>12</v>
      </c>
      <c r="W349" s="104" t="s">
        <v>12</v>
      </c>
      <c r="X349" s="38" t="s">
        <v>5987</v>
      </c>
      <c r="Y349" s="10" t="s">
        <v>12</v>
      </c>
      <c r="Z349" s="17" t="s">
        <v>12</v>
      </c>
      <c r="AA349" s="171" t="s">
        <v>5987</v>
      </c>
      <c r="AB349" s="10" t="s">
        <v>12</v>
      </c>
      <c r="AC349" s="17" t="s">
        <v>12</v>
      </c>
      <c r="AD349" s="171" t="s">
        <v>5987</v>
      </c>
      <c r="AE349" s="10" t="s">
        <v>12</v>
      </c>
      <c r="AF349" s="17" t="s">
        <v>12</v>
      </c>
    </row>
    <row r="350" spans="1:32">
      <c r="A350" s="53" t="s">
        <v>4137</v>
      </c>
      <c r="B350" s="38" t="s">
        <v>1021</v>
      </c>
      <c r="C350" s="38" t="s">
        <v>550</v>
      </c>
      <c r="D350" s="38" t="s">
        <v>3267</v>
      </c>
      <c r="E350" s="175" t="s">
        <v>2148</v>
      </c>
      <c r="F350" s="38">
        <v>21</v>
      </c>
      <c r="G350" s="182">
        <v>44338348</v>
      </c>
      <c r="H350" s="38" t="s">
        <v>1036</v>
      </c>
      <c r="I350" s="38">
        <v>3.7999999999999999E-2</v>
      </c>
      <c r="J350" s="38">
        <v>1.08</v>
      </c>
      <c r="K350" s="38" t="s">
        <v>1113</v>
      </c>
      <c r="L350" s="164">
        <v>5.8884365535558804E-10</v>
      </c>
      <c r="M350" s="104">
        <v>0.9</v>
      </c>
      <c r="N350" s="38" t="s">
        <v>5987</v>
      </c>
      <c r="O350" s="171" t="s">
        <v>5987</v>
      </c>
      <c r="P350" s="10" t="s">
        <v>12</v>
      </c>
      <c r="Q350" s="17" t="s">
        <v>12</v>
      </c>
      <c r="R350" s="107" t="s">
        <v>5987</v>
      </c>
      <c r="S350" s="38" t="s">
        <v>12</v>
      </c>
      <c r="T350" s="38" t="s">
        <v>12</v>
      </c>
      <c r="U350" s="107" t="s">
        <v>5987</v>
      </c>
      <c r="V350" s="38" t="s">
        <v>12</v>
      </c>
      <c r="W350" s="104" t="s">
        <v>12</v>
      </c>
      <c r="X350" s="38" t="s">
        <v>5987</v>
      </c>
      <c r="Y350" s="10" t="s">
        <v>12</v>
      </c>
      <c r="Z350" s="17" t="s">
        <v>12</v>
      </c>
      <c r="AA350" s="171" t="s">
        <v>5987</v>
      </c>
      <c r="AB350" s="10" t="s">
        <v>12</v>
      </c>
      <c r="AC350" s="17" t="s">
        <v>12</v>
      </c>
      <c r="AD350" s="171" t="s">
        <v>5987</v>
      </c>
      <c r="AE350" s="10" t="s">
        <v>12</v>
      </c>
      <c r="AF350" s="17" t="s">
        <v>12</v>
      </c>
    </row>
    <row r="351" spans="1:32">
      <c r="A351" s="53" t="s">
        <v>4140</v>
      </c>
      <c r="B351" s="38" t="s">
        <v>1023</v>
      </c>
      <c r="C351" s="38" t="s">
        <v>550</v>
      </c>
      <c r="D351" s="38" t="s">
        <v>3267</v>
      </c>
      <c r="E351" s="175" t="s">
        <v>4144</v>
      </c>
      <c r="F351" s="38">
        <v>22</v>
      </c>
      <c r="G351" s="182">
        <v>18114735</v>
      </c>
      <c r="H351" s="38" t="s">
        <v>1032</v>
      </c>
      <c r="I351" s="38">
        <v>0.66700000000000004</v>
      </c>
      <c r="J351" s="38">
        <v>1.04</v>
      </c>
      <c r="K351" s="38" t="s">
        <v>1064</v>
      </c>
      <c r="L351" s="164">
        <v>2.45470891568503E-17</v>
      </c>
      <c r="M351" s="104">
        <v>0.94</v>
      </c>
      <c r="N351" s="38" t="s">
        <v>6154</v>
      </c>
      <c r="O351" s="171" t="s">
        <v>6154</v>
      </c>
      <c r="P351" s="10" t="s">
        <v>6488</v>
      </c>
      <c r="Q351" s="17">
        <v>3081</v>
      </c>
      <c r="R351" s="323" t="s">
        <v>6154</v>
      </c>
      <c r="S351" s="324" t="s">
        <v>6489</v>
      </c>
      <c r="T351" s="324">
        <v>0</v>
      </c>
      <c r="U351" s="107" t="s">
        <v>5987</v>
      </c>
      <c r="V351" s="324" t="s">
        <v>12</v>
      </c>
      <c r="W351" s="104" t="s">
        <v>12</v>
      </c>
      <c r="X351" s="38" t="s">
        <v>5987</v>
      </c>
      <c r="Y351" s="10" t="s">
        <v>12</v>
      </c>
      <c r="Z351" s="17" t="s">
        <v>12</v>
      </c>
      <c r="AA351" s="171" t="s">
        <v>6154</v>
      </c>
      <c r="AB351" s="10" t="s">
        <v>6489</v>
      </c>
      <c r="AC351" s="17">
        <v>0</v>
      </c>
      <c r="AD351" s="171" t="s">
        <v>6154</v>
      </c>
      <c r="AE351" s="10" t="s">
        <v>6490</v>
      </c>
      <c r="AF351" s="17">
        <v>83</v>
      </c>
    </row>
    <row r="352" spans="1:32" ht="17">
      <c r="A352" s="53" t="s">
        <v>4145</v>
      </c>
      <c r="B352" s="38" t="s">
        <v>1024</v>
      </c>
      <c r="C352" s="38" t="s">
        <v>550</v>
      </c>
      <c r="D352" s="38" t="s">
        <v>3267</v>
      </c>
      <c r="E352" s="175" t="s">
        <v>1944</v>
      </c>
      <c r="F352" s="38">
        <v>22</v>
      </c>
      <c r="G352" s="182">
        <v>21574308</v>
      </c>
      <c r="H352" s="38" t="s">
        <v>1085</v>
      </c>
      <c r="I352" s="38">
        <v>0.23200000000000001</v>
      </c>
      <c r="J352" s="38">
        <v>1.04</v>
      </c>
      <c r="K352" s="38" t="s">
        <v>1054</v>
      </c>
      <c r="L352" s="164">
        <v>4.8977881936844599E-11</v>
      </c>
      <c r="M352" s="104">
        <v>0.95</v>
      </c>
      <c r="N352" s="38" t="s">
        <v>6154</v>
      </c>
      <c r="O352" s="171" t="s">
        <v>5987</v>
      </c>
      <c r="P352" s="10" t="s">
        <v>12</v>
      </c>
      <c r="Q352" s="17" t="s">
        <v>12</v>
      </c>
      <c r="R352" s="108" t="s">
        <v>5987</v>
      </c>
      <c r="S352" s="103" t="s">
        <v>12</v>
      </c>
      <c r="T352" s="103" t="s">
        <v>12</v>
      </c>
      <c r="U352" s="107" t="s">
        <v>5987</v>
      </c>
      <c r="V352" s="103" t="s">
        <v>12</v>
      </c>
      <c r="W352" s="104" t="s">
        <v>12</v>
      </c>
      <c r="X352" s="38" t="s">
        <v>5987</v>
      </c>
      <c r="Y352" s="10" t="s">
        <v>12</v>
      </c>
      <c r="Z352" s="17" t="s">
        <v>12</v>
      </c>
      <c r="AA352" s="171" t="s">
        <v>6154</v>
      </c>
      <c r="AB352" s="10" t="s">
        <v>6491</v>
      </c>
      <c r="AC352" s="17">
        <v>70632</v>
      </c>
      <c r="AD352" s="171" t="s">
        <v>5987</v>
      </c>
      <c r="AE352" s="10" t="s">
        <v>12</v>
      </c>
      <c r="AF352" s="17" t="s">
        <v>12</v>
      </c>
    </row>
    <row r="353" spans="1:32" ht="17">
      <c r="A353" s="53" t="s">
        <v>4146</v>
      </c>
      <c r="B353" s="38" t="s">
        <v>1025</v>
      </c>
      <c r="C353" s="38" t="s">
        <v>550</v>
      </c>
      <c r="D353" s="38" t="s">
        <v>3267</v>
      </c>
      <c r="E353" s="175" t="s">
        <v>2237</v>
      </c>
      <c r="F353" s="38">
        <v>22</v>
      </c>
      <c r="G353" s="182">
        <v>23827009</v>
      </c>
      <c r="H353" s="38" t="s">
        <v>1085</v>
      </c>
      <c r="I353" s="38">
        <v>0.23100000000000001</v>
      </c>
      <c r="J353" s="38">
        <v>1.03</v>
      </c>
      <c r="K353" s="38" t="s">
        <v>1070</v>
      </c>
      <c r="L353" s="164">
        <v>6.7608297539198199E-9</v>
      </c>
      <c r="M353" s="104">
        <v>0.97</v>
      </c>
      <c r="N353" s="38" t="s">
        <v>5987</v>
      </c>
      <c r="O353" s="171" t="s">
        <v>5987</v>
      </c>
      <c r="P353" s="10" t="s">
        <v>12</v>
      </c>
      <c r="Q353" s="17" t="s">
        <v>12</v>
      </c>
      <c r="R353" s="108" t="s">
        <v>5987</v>
      </c>
      <c r="S353" s="103" t="s">
        <v>12</v>
      </c>
      <c r="T353" s="103" t="s">
        <v>12</v>
      </c>
      <c r="U353" s="107" t="s">
        <v>5987</v>
      </c>
      <c r="V353" s="103" t="s">
        <v>12</v>
      </c>
      <c r="W353" s="104" t="s">
        <v>12</v>
      </c>
      <c r="X353" s="38" t="s">
        <v>5987</v>
      </c>
      <c r="Y353" s="10" t="s">
        <v>12</v>
      </c>
      <c r="Z353" s="17" t="s">
        <v>12</v>
      </c>
      <c r="AA353" s="171" t="s">
        <v>5987</v>
      </c>
      <c r="AB353" s="10" t="s">
        <v>12</v>
      </c>
      <c r="AC353" s="17" t="s">
        <v>12</v>
      </c>
      <c r="AD353" s="171" t="s">
        <v>5987</v>
      </c>
      <c r="AE353" s="10" t="s">
        <v>12</v>
      </c>
      <c r="AF353" s="17" t="s">
        <v>12</v>
      </c>
    </row>
    <row r="354" spans="1:32" ht="34">
      <c r="A354" s="53" t="s">
        <v>4148</v>
      </c>
      <c r="B354" s="38" t="s">
        <v>1026</v>
      </c>
      <c r="C354" s="38" t="s">
        <v>550</v>
      </c>
      <c r="D354" s="38" t="s">
        <v>2942</v>
      </c>
      <c r="E354" s="175" t="s">
        <v>2280</v>
      </c>
      <c r="F354" s="38">
        <v>22</v>
      </c>
      <c r="G354" s="182">
        <v>25763322</v>
      </c>
      <c r="H354" s="38" t="s">
        <v>1036</v>
      </c>
      <c r="I354" s="38">
        <v>0.46200000000000002</v>
      </c>
      <c r="J354" s="38">
        <v>1.04</v>
      </c>
      <c r="K354" s="38" t="s">
        <v>1054</v>
      </c>
      <c r="L354" s="164">
        <v>3.0199517204020198E-16</v>
      </c>
      <c r="M354" s="104">
        <v>0.98</v>
      </c>
      <c r="N354" s="38" t="s">
        <v>6154</v>
      </c>
      <c r="O354" s="171" t="s">
        <v>5987</v>
      </c>
      <c r="P354" s="10" t="s">
        <v>12</v>
      </c>
      <c r="Q354" s="17" t="s">
        <v>12</v>
      </c>
      <c r="R354" s="108" t="s">
        <v>6154</v>
      </c>
      <c r="S354" s="103" t="s">
        <v>6492</v>
      </c>
      <c r="T354" s="103">
        <v>4790</v>
      </c>
      <c r="U354" s="107" t="s">
        <v>5987</v>
      </c>
      <c r="V354" s="103" t="s">
        <v>12</v>
      </c>
      <c r="W354" s="104" t="s">
        <v>12</v>
      </c>
      <c r="X354" s="38" t="s">
        <v>5987</v>
      </c>
      <c r="Y354" s="10" t="s">
        <v>12</v>
      </c>
      <c r="Z354" s="17" t="s">
        <v>12</v>
      </c>
      <c r="AA354" s="171" t="s">
        <v>6154</v>
      </c>
      <c r="AB354" s="10" t="s">
        <v>6492</v>
      </c>
      <c r="AC354" s="17">
        <v>4790</v>
      </c>
      <c r="AD354" s="171" t="s">
        <v>5987</v>
      </c>
      <c r="AE354" s="10" t="s">
        <v>12</v>
      </c>
      <c r="AF354" s="17" t="s">
        <v>12</v>
      </c>
    </row>
    <row r="355" spans="1:32" ht="17">
      <c r="A355" s="53" t="s">
        <v>4152</v>
      </c>
      <c r="B355" s="38" t="s">
        <v>1027</v>
      </c>
      <c r="C355" s="38" t="s">
        <v>550</v>
      </c>
      <c r="D355" s="38" t="s">
        <v>3267</v>
      </c>
      <c r="E355" s="175" t="s">
        <v>2704</v>
      </c>
      <c r="F355" s="38">
        <v>22</v>
      </c>
      <c r="G355" s="182">
        <v>31093589</v>
      </c>
      <c r="H355" s="38" t="s">
        <v>1041</v>
      </c>
      <c r="I355" s="38">
        <v>0.85599999999999998</v>
      </c>
      <c r="J355" s="38">
        <v>1.04</v>
      </c>
      <c r="K355" s="38" t="s">
        <v>1054</v>
      </c>
      <c r="L355" s="164">
        <v>2.3988329190194901E-9</v>
      </c>
      <c r="M355" s="104">
        <v>0.89</v>
      </c>
      <c r="N355" s="38" t="s">
        <v>5987</v>
      </c>
      <c r="O355" s="171" t="s">
        <v>5987</v>
      </c>
      <c r="P355" s="10" t="s">
        <v>12</v>
      </c>
      <c r="Q355" s="17" t="s">
        <v>12</v>
      </c>
      <c r="R355" s="108" t="s">
        <v>5987</v>
      </c>
      <c r="S355" s="103" t="s">
        <v>12</v>
      </c>
      <c r="T355" s="103" t="s">
        <v>12</v>
      </c>
      <c r="U355" s="107" t="s">
        <v>5987</v>
      </c>
      <c r="V355" s="103" t="s">
        <v>12</v>
      </c>
      <c r="W355" s="104" t="s">
        <v>12</v>
      </c>
      <c r="X355" s="38" t="s">
        <v>5987</v>
      </c>
      <c r="Y355" s="10" t="s">
        <v>12</v>
      </c>
      <c r="Z355" s="17" t="s">
        <v>12</v>
      </c>
      <c r="AA355" s="171" t="s">
        <v>5987</v>
      </c>
      <c r="AB355" s="10" t="s">
        <v>12</v>
      </c>
      <c r="AC355" s="17" t="s">
        <v>12</v>
      </c>
      <c r="AD355" s="171" t="s">
        <v>5987</v>
      </c>
      <c r="AE355" s="10" t="s">
        <v>12</v>
      </c>
      <c r="AF355" s="17" t="s">
        <v>12</v>
      </c>
    </row>
    <row r="356" spans="1:32" ht="17">
      <c r="A356" s="53" t="s">
        <v>4155</v>
      </c>
      <c r="B356" s="38" t="s">
        <v>1169</v>
      </c>
      <c r="C356" s="38" t="s">
        <v>551</v>
      </c>
      <c r="D356" s="38" t="s">
        <v>3270</v>
      </c>
      <c r="E356" s="175" t="s">
        <v>4243</v>
      </c>
      <c r="F356" s="38">
        <v>22</v>
      </c>
      <c r="G356" s="182">
        <v>37693832</v>
      </c>
      <c r="H356" s="38" t="s">
        <v>1043</v>
      </c>
      <c r="I356" s="38">
        <v>2.5000000000000001E-2</v>
      </c>
      <c r="J356" s="38">
        <v>2.4</v>
      </c>
      <c r="K356" s="38" t="s">
        <v>1170</v>
      </c>
      <c r="L356" s="164">
        <v>4.46683592150963E-8</v>
      </c>
      <c r="M356" s="104">
        <v>0.98</v>
      </c>
      <c r="N356" s="38" t="s">
        <v>6154</v>
      </c>
      <c r="O356" s="171" t="s">
        <v>5987</v>
      </c>
      <c r="P356" s="10" t="s">
        <v>12</v>
      </c>
      <c r="Q356" s="17" t="s">
        <v>12</v>
      </c>
      <c r="R356" s="108" t="s">
        <v>5987</v>
      </c>
      <c r="S356" s="103" t="s">
        <v>12</v>
      </c>
      <c r="T356" s="103" t="s">
        <v>12</v>
      </c>
      <c r="U356" s="107" t="s">
        <v>5987</v>
      </c>
      <c r="V356" s="103" t="s">
        <v>12</v>
      </c>
      <c r="W356" s="104" t="s">
        <v>12</v>
      </c>
      <c r="X356" s="38" t="s">
        <v>5987</v>
      </c>
      <c r="Y356" s="10" t="s">
        <v>12</v>
      </c>
      <c r="Z356" s="17" t="s">
        <v>12</v>
      </c>
      <c r="AA356" s="171" t="s">
        <v>5987</v>
      </c>
      <c r="AB356" s="10" t="s">
        <v>12</v>
      </c>
      <c r="AC356" s="17" t="s">
        <v>12</v>
      </c>
      <c r="AD356" s="171" t="s">
        <v>6154</v>
      </c>
      <c r="AE356" s="10" t="s">
        <v>6493</v>
      </c>
      <c r="AF356" s="17">
        <v>25378</v>
      </c>
    </row>
    <row r="357" spans="1:32" ht="17">
      <c r="A357" s="53" t="s">
        <v>4157</v>
      </c>
      <c r="B357" s="38" t="s">
        <v>1171</v>
      </c>
      <c r="C357" s="38" t="s">
        <v>551</v>
      </c>
      <c r="D357" s="38" t="s">
        <v>3267</v>
      </c>
      <c r="E357" s="175" t="s">
        <v>1890</v>
      </c>
      <c r="F357" s="38">
        <v>22</v>
      </c>
      <c r="G357" s="182">
        <v>38870446</v>
      </c>
      <c r="H357" s="38" t="s">
        <v>1053</v>
      </c>
      <c r="I357" s="38">
        <v>0.23300000000000001</v>
      </c>
      <c r="J357" s="38">
        <v>1.04</v>
      </c>
      <c r="K357" s="38" t="s">
        <v>1070</v>
      </c>
      <c r="L357" s="164">
        <v>8.7096358995607994E-11</v>
      </c>
      <c r="M357" s="104">
        <v>0.94</v>
      </c>
      <c r="N357" s="38" t="s">
        <v>5987</v>
      </c>
      <c r="O357" s="171" t="s">
        <v>5987</v>
      </c>
      <c r="P357" s="10" t="s">
        <v>12</v>
      </c>
      <c r="Q357" s="17" t="s">
        <v>12</v>
      </c>
      <c r="R357" s="108" t="s">
        <v>5987</v>
      </c>
      <c r="S357" s="103" t="s">
        <v>12</v>
      </c>
      <c r="T357" s="103" t="s">
        <v>12</v>
      </c>
      <c r="U357" s="107" t="s">
        <v>5987</v>
      </c>
      <c r="V357" s="103" t="s">
        <v>12</v>
      </c>
      <c r="W357" s="104" t="s">
        <v>12</v>
      </c>
      <c r="X357" s="38" t="s">
        <v>5987</v>
      </c>
      <c r="Y357" s="10" t="s">
        <v>12</v>
      </c>
      <c r="Z357" s="17" t="s">
        <v>12</v>
      </c>
      <c r="AA357" s="171" t="s">
        <v>5987</v>
      </c>
      <c r="AB357" s="10" t="s">
        <v>12</v>
      </c>
      <c r="AC357" s="17" t="s">
        <v>12</v>
      </c>
      <c r="AD357" s="171" t="s">
        <v>5987</v>
      </c>
      <c r="AE357" s="10" t="s">
        <v>12</v>
      </c>
      <c r="AF357" s="17" t="s">
        <v>12</v>
      </c>
    </row>
    <row r="358" spans="1:32" ht="18" thickBot="1">
      <c r="A358" s="55" t="s">
        <v>4158</v>
      </c>
      <c r="B358" s="112" t="s">
        <v>1172</v>
      </c>
      <c r="C358" s="112" t="s">
        <v>551</v>
      </c>
      <c r="D358" s="112" t="s">
        <v>3267</v>
      </c>
      <c r="E358" s="176" t="s">
        <v>2832</v>
      </c>
      <c r="F358" s="112">
        <v>22</v>
      </c>
      <c r="G358" s="325">
        <v>41798557</v>
      </c>
      <c r="H358" s="112" t="s">
        <v>1041</v>
      </c>
      <c r="I358" s="112">
        <v>0.67200000000000004</v>
      </c>
      <c r="J358" s="112">
        <v>1.03</v>
      </c>
      <c r="K358" s="112" t="s">
        <v>1047</v>
      </c>
      <c r="L358" s="166">
        <v>8.5113803820237603E-10</v>
      </c>
      <c r="M358" s="113">
        <v>0.97</v>
      </c>
      <c r="N358" s="112" t="s">
        <v>6154</v>
      </c>
      <c r="O358" s="172" t="s">
        <v>5987</v>
      </c>
      <c r="P358" s="18" t="s">
        <v>12</v>
      </c>
      <c r="Q358" s="19" t="s">
        <v>12</v>
      </c>
      <c r="R358" s="246" t="s">
        <v>5987</v>
      </c>
      <c r="S358" s="117" t="s">
        <v>12</v>
      </c>
      <c r="T358" s="117" t="s">
        <v>12</v>
      </c>
      <c r="U358" s="111" t="s">
        <v>5987</v>
      </c>
      <c r="V358" s="117" t="s">
        <v>12</v>
      </c>
      <c r="W358" s="113" t="s">
        <v>12</v>
      </c>
      <c r="X358" s="112" t="s">
        <v>5987</v>
      </c>
      <c r="Y358" s="18" t="s">
        <v>12</v>
      </c>
      <c r="Z358" s="19" t="s">
        <v>12</v>
      </c>
      <c r="AA358" s="172" t="s">
        <v>6154</v>
      </c>
      <c r="AB358" s="18" t="s">
        <v>6494</v>
      </c>
      <c r="AC358" s="19">
        <v>5154</v>
      </c>
      <c r="AD358" s="172" t="s">
        <v>5987</v>
      </c>
      <c r="AE358" s="18" t="s">
        <v>12</v>
      </c>
      <c r="AF358" s="19" t="s">
        <v>12</v>
      </c>
    </row>
    <row r="359" spans="1:32" ht="67.5" customHeight="1">
      <c r="A359" s="343" t="s">
        <v>6519</v>
      </c>
      <c r="B359" s="344"/>
      <c r="C359" s="344"/>
      <c r="D359" s="344"/>
      <c r="E359" s="344"/>
      <c r="F359" s="344"/>
      <c r="G359" s="344"/>
      <c r="H359" s="344"/>
      <c r="I359" s="344"/>
      <c r="J359" s="344"/>
      <c r="K359" s="344"/>
      <c r="L359" s="344"/>
      <c r="M359" s="344"/>
      <c r="N359" s="344"/>
      <c r="O359" s="344"/>
      <c r="P359" s="344"/>
      <c r="Q359" s="344"/>
      <c r="R359" s="344"/>
      <c r="S359" s="344"/>
      <c r="T359" s="344"/>
      <c r="U359" s="344"/>
      <c r="V359" s="344"/>
      <c r="W359" s="344"/>
      <c r="X359" s="344"/>
      <c r="Y359" s="344"/>
      <c r="Z359" s="344"/>
      <c r="AA359" s="344"/>
      <c r="AB359" s="344"/>
      <c r="AC359" s="344"/>
      <c r="AD359" s="344"/>
      <c r="AE359" s="344"/>
      <c r="AF359" s="344"/>
    </row>
  </sheetData>
  <mergeCells count="9">
    <mergeCell ref="A359:AF359"/>
    <mergeCell ref="A2:M3"/>
    <mergeCell ref="O2:Q3"/>
    <mergeCell ref="R2:T3"/>
    <mergeCell ref="U2:W3"/>
    <mergeCell ref="X2:AC2"/>
    <mergeCell ref="AD2:AF3"/>
    <mergeCell ref="X3:Z3"/>
    <mergeCell ref="AA3:A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602AE-E41D-A541-9920-02843EFB97D7}">
  <dimension ref="A1:AI35"/>
  <sheetViews>
    <sheetView zoomScaleNormal="100" workbookViewId="0">
      <selection activeCell="A40" sqref="A40"/>
    </sheetView>
  </sheetViews>
  <sheetFormatPr baseColWidth="10" defaultColWidth="11" defaultRowHeight="16"/>
  <cols>
    <col min="1" max="1" width="22.33203125" customWidth="1"/>
    <col min="2" max="2" width="21" style="39" customWidth="1"/>
    <col min="3" max="3" width="38.83203125" style="38" bestFit="1" customWidth="1"/>
    <col min="4" max="4" width="10.5" style="38" bestFit="1" customWidth="1"/>
    <col min="5" max="5" width="3.83203125" style="38" bestFit="1" customWidth="1"/>
    <col min="6" max="6" width="10.1640625" style="38" bestFit="1" customWidth="1"/>
    <col min="7" max="7" width="9.6640625" style="38" bestFit="1" customWidth="1"/>
    <col min="8" max="8" width="7.1640625" style="38" bestFit="1" customWidth="1"/>
    <col min="9" max="9" width="5.1640625" style="38" bestFit="1" customWidth="1"/>
    <col min="10" max="10" width="8.83203125" style="38" bestFit="1" customWidth="1"/>
    <col min="11" max="11" width="10" style="38" customWidth="1"/>
    <col min="12" max="12" width="14.1640625" style="38" bestFit="1" customWidth="1"/>
    <col min="13" max="13" width="7.1640625" style="38" bestFit="1" customWidth="1"/>
    <col min="14" max="14" width="8.1640625" style="38" bestFit="1" customWidth="1"/>
    <col min="15" max="15" width="9" style="38" bestFit="1" customWidth="1"/>
    <col min="16" max="16" width="10.33203125" style="38" bestFit="1" customWidth="1"/>
    <col min="17" max="17" width="8.83203125" style="38" bestFit="1" customWidth="1"/>
    <col min="18" max="18" width="8.33203125" style="38" bestFit="1" customWidth="1"/>
    <col min="19" max="20" width="4.1640625" style="38" customWidth="1"/>
    <col min="21" max="21" width="4.33203125" style="38" bestFit="1" customWidth="1"/>
    <col min="22" max="22" width="5" style="38" bestFit="1" customWidth="1"/>
    <col min="23" max="23" width="4" style="38" bestFit="1" customWidth="1"/>
    <col min="24" max="24" width="3.6640625" style="38" bestFit="1" customWidth="1"/>
    <col min="25" max="25" width="4.6640625" style="38" bestFit="1" customWidth="1"/>
    <col min="26" max="26" width="15.33203125" style="38" bestFit="1" customWidth="1"/>
    <col min="27" max="27" width="19.1640625" style="39" bestFit="1" customWidth="1"/>
    <col min="28" max="28" width="10.33203125" style="38" bestFit="1" customWidth="1"/>
    <col min="29" max="29" width="8.33203125" style="38" bestFit="1" customWidth="1"/>
    <col min="30" max="30" width="6.33203125" style="38" bestFit="1" customWidth="1"/>
    <col min="31" max="31" width="10" style="38" bestFit="1" customWidth="1"/>
    <col min="32" max="32" width="7.1640625" style="38" bestFit="1" customWidth="1"/>
    <col min="33" max="33" width="7.83203125" bestFit="1" customWidth="1"/>
    <col min="34" max="35" width="12.33203125" bestFit="1" customWidth="1"/>
  </cols>
  <sheetData>
    <row r="1" spans="1:34" ht="17" thickBot="1">
      <c r="A1" s="161" t="s">
        <v>6124</v>
      </c>
    </row>
    <row r="2" spans="1:34" ht="19" thickBot="1">
      <c r="A2" s="194" t="s">
        <v>5918</v>
      </c>
      <c r="B2" s="162" t="s">
        <v>5824</v>
      </c>
      <c r="C2" s="15" t="s">
        <v>198</v>
      </c>
      <c r="D2" s="15" t="s">
        <v>3274</v>
      </c>
      <c r="E2" s="162" t="s">
        <v>199</v>
      </c>
      <c r="F2" s="162" t="s">
        <v>4172</v>
      </c>
      <c r="G2" s="162" t="s">
        <v>4201</v>
      </c>
      <c r="H2" s="162" t="s">
        <v>4187</v>
      </c>
      <c r="I2" s="162" t="s">
        <v>200</v>
      </c>
      <c r="J2" s="296" t="s">
        <v>5830</v>
      </c>
      <c r="K2" s="162" t="s">
        <v>195</v>
      </c>
      <c r="L2" s="162" t="s">
        <v>1262</v>
      </c>
      <c r="M2" s="162" t="s">
        <v>3166</v>
      </c>
      <c r="N2" s="162" t="s">
        <v>3167</v>
      </c>
      <c r="O2" s="162" t="s">
        <v>3168</v>
      </c>
      <c r="P2" s="162" t="s">
        <v>1264</v>
      </c>
      <c r="Q2" s="162" t="s">
        <v>3154</v>
      </c>
      <c r="R2" s="162" t="s">
        <v>5751</v>
      </c>
      <c r="S2" s="162" t="s">
        <v>225</v>
      </c>
      <c r="T2" s="162" t="s">
        <v>226</v>
      </c>
      <c r="U2" s="162" t="s">
        <v>229</v>
      </c>
      <c r="V2" s="162" t="s">
        <v>1030</v>
      </c>
      <c r="W2" s="162" t="s">
        <v>2936</v>
      </c>
      <c r="X2" s="162" t="s">
        <v>2937</v>
      </c>
      <c r="Y2" s="162" t="s">
        <v>227</v>
      </c>
      <c r="Z2" s="15" t="s">
        <v>3263</v>
      </c>
      <c r="AA2" s="201" t="s">
        <v>3264</v>
      </c>
      <c r="AB2" s="162" t="s">
        <v>4191</v>
      </c>
      <c r="AC2" s="162" t="s">
        <v>4190</v>
      </c>
      <c r="AD2" s="162" t="s">
        <v>2933</v>
      </c>
      <c r="AE2" s="162" t="s">
        <v>4183</v>
      </c>
      <c r="AF2" s="162" t="s">
        <v>2934</v>
      </c>
      <c r="AG2" s="162" t="s">
        <v>4182</v>
      </c>
      <c r="AH2" s="163" t="s">
        <v>2935</v>
      </c>
    </row>
    <row r="3" spans="1:34">
      <c r="A3" s="32" t="s">
        <v>5904</v>
      </c>
      <c r="B3" s="202" t="s">
        <v>624</v>
      </c>
      <c r="C3" s="202" t="s">
        <v>3267</v>
      </c>
      <c r="D3" s="234" t="s">
        <v>3126</v>
      </c>
      <c r="E3" s="200">
        <v>1</v>
      </c>
      <c r="F3" s="200">
        <v>10329982</v>
      </c>
      <c r="G3" s="200" t="s">
        <v>1041</v>
      </c>
      <c r="H3" s="200">
        <v>4.1999999999999798E-3</v>
      </c>
      <c r="I3" s="200">
        <v>1.6</v>
      </c>
      <c r="J3" s="200" t="s">
        <v>1134</v>
      </c>
      <c r="K3" s="235">
        <v>8.3176377110267397E-19</v>
      </c>
      <c r="L3" s="200">
        <v>0.91</v>
      </c>
      <c r="M3" s="200">
        <v>100390</v>
      </c>
      <c r="N3" s="200">
        <v>1073060</v>
      </c>
      <c r="O3" s="200">
        <v>7</v>
      </c>
      <c r="P3" s="200">
        <v>91.4</v>
      </c>
      <c r="Q3" s="235">
        <v>9.4399999999999994E-6</v>
      </c>
      <c r="R3" s="200"/>
      <c r="S3" s="200"/>
      <c r="T3" s="200"/>
      <c r="U3" s="200"/>
      <c r="V3" s="200"/>
      <c r="W3" s="200" t="s">
        <v>1034</v>
      </c>
      <c r="X3" s="200" t="s">
        <v>1034</v>
      </c>
      <c r="Y3" s="200" t="s">
        <v>1034</v>
      </c>
      <c r="Z3" s="200" t="s">
        <v>550</v>
      </c>
      <c r="AA3" s="202" t="s">
        <v>627</v>
      </c>
      <c r="AB3" s="200"/>
      <c r="AC3" s="200"/>
      <c r="AD3" s="200"/>
      <c r="AE3" s="200"/>
      <c r="AF3" s="200"/>
      <c r="AG3" s="200"/>
      <c r="AH3" s="26"/>
    </row>
    <row r="4" spans="1:34">
      <c r="A4" s="30" t="s">
        <v>5905</v>
      </c>
      <c r="B4" t="s">
        <v>3128</v>
      </c>
      <c r="C4" t="s">
        <v>3269</v>
      </c>
      <c r="D4" s="196"/>
      <c r="E4" s="10">
        <v>2</v>
      </c>
      <c r="F4" s="10">
        <v>178826923</v>
      </c>
      <c r="G4" s="10" t="s">
        <v>1053</v>
      </c>
      <c r="H4" s="10">
        <v>8.6999999999999994E-3</v>
      </c>
      <c r="I4" s="10">
        <v>1.22</v>
      </c>
      <c r="J4" s="10" t="s">
        <v>3155</v>
      </c>
      <c r="K4" s="45">
        <v>4.0738027780411198E-9</v>
      </c>
      <c r="L4" s="10">
        <v>0.93</v>
      </c>
      <c r="M4" s="10">
        <v>110211</v>
      </c>
      <c r="N4" s="10">
        <v>1117780</v>
      </c>
      <c r="O4" s="10">
        <v>11</v>
      </c>
      <c r="P4" s="10">
        <v>0</v>
      </c>
      <c r="Q4" s="45">
        <v>0.61499999999999999</v>
      </c>
      <c r="R4" s="10"/>
      <c r="S4" s="10"/>
      <c r="T4" s="10"/>
      <c r="U4" s="10"/>
      <c r="V4" s="10"/>
      <c r="W4" s="10" t="s">
        <v>1034</v>
      </c>
      <c r="X4" s="10" t="s">
        <v>1034</v>
      </c>
      <c r="Y4" s="10" t="s">
        <v>1034</v>
      </c>
      <c r="Z4" s="10" t="s">
        <v>550</v>
      </c>
      <c r="AA4" t="s">
        <v>670</v>
      </c>
      <c r="AB4" s="10"/>
      <c r="AC4" s="10"/>
      <c r="AD4" s="10"/>
      <c r="AE4" s="10"/>
      <c r="AF4" s="10"/>
      <c r="AG4" s="10"/>
      <c r="AH4" s="17"/>
    </row>
    <row r="5" spans="1:34">
      <c r="A5" s="30" t="s">
        <v>5906</v>
      </c>
      <c r="B5" t="s">
        <v>713</v>
      </c>
      <c r="C5" t="s">
        <v>3267</v>
      </c>
      <c r="D5" s="196" t="s">
        <v>1305</v>
      </c>
      <c r="E5" s="10">
        <v>3</v>
      </c>
      <c r="F5" s="10">
        <v>38613787</v>
      </c>
      <c r="G5" s="10" t="s">
        <v>1036</v>
      </c>
      <c r="H5" s="10">
        <v>3.0999999999999999E-3</v>
      </c>
      <c r="I5" s="10">
        <v>0.56999999999999995</v>
      </c>
      <c r="J5" s="10" t="s">
        <v>4189</v>
      </c>
      <c r="K5" s="45">
        <v>8.9125093813374398E-9</v>
      </c>
      <c r="L5" s="10">
        <v>0.89</v>
      </c>
      <c r="M5" s="10">
        <v>55883</v>
      </c>
      <c r="N5" s="10">
        <v>568912</v>
      </c>
      <c r="O5" s="10">
        <v>3</v>
      </c>
      <c r="P5" s="10">
        <v>0</v>
      </c>
      <c r="Q5" s="45">
        <v>0.48399999999999999</v>
      </c>
      <c r="R5" s="10"/>
      <c r="S5" s="10"/>
      <c r="T5" s="10"/>
      <c r="U5" s="10"/>
      <c r="V5" s="10"/>
      <c r="W5" s="10" t="s">
        <v>12</v>
      </c>
      <c r="X5" s="10"/>
      <c r="Y5" s="10" t="s">
        <v>12</v>
      </c>
      <c r="Z5" s="10" t="s">
        <v>550</v>
      </c>
      <c r="AA5" t="s">
        <v>716</v>
      </c>
      <c r="AB5" s="10" t="s">
        <v>1036</v>
      </c>
      <c r="AC5" s="45">
        <v>6.9999999999999999E-4</v>
      </c>
      <c r="AD5" s="10">
        <v>0.6</v>
      </c>
      <c r="AE5" s="10">
        <v>1.6420000000000001E-2</v>
      </c>
      <c r="AF5" s="10">
        <v>300238</v>
      </c>
      <c r="AG5" s="10">
        <v>1</v>
      </c>
      <c r="AH5" s="17" t="s">
        <v>550</v>
      </c>
    </row>
    <row r="6" spans="1:34">
      <c r="A6" s="30" t="s">
        <v>5907</v>
      </c>
      <c r="B6" t="s">
        <v>3129</v>
      </c>
      <c r="C6" t="s">
        <v>3267</v>
      </c>
      <c r="D6" s="196" t="s">
        <v>3130</v>
      </c>
      <c r="E6" s="10">
        <v>4</v>
      </c>
      <c r="F6" s="10">
        <v>110185315</v>
      </c>
      <c r="G6" s="10" t="s">
        <v>1043</v>
      </c>
      <c r="H6" s="10">
        <v>5.09999999999999E-3</v>
      </c>
      <c r="I6" s="10">
        <v>1.42</v>
      </c>
      <c r="J6" s="10" t="s">
        <v>3156</v>
      </c>
      <c r="K6" s="45">
        <v>3.0199517204020201E-8</v>
      </c>
      <c r="L6" s="10">
        <v>0.9</v>
      </c>
      <c r="M6" s="10">
        <v>71619</v>
      </c>
      <c r="N6" s="10">
        <v>854516</v>
      </c>
      <c r="O6" s="10">
        <v>4</v>
      </c>
      <c r="P6" s="10">
        <v>0</v>
      </c>
      <c r="Q6" s="45">
        <v>0.88700000000000001</v>
      </c>
      <c r="R6" s="10"/>
      <c r="S6" s="10"/>
      <c r="T6" s="10"/>
      <c r="U6" s="10"/>
      <c r="V6" s="10"/>
      <c r="W6" s="10"/>
      <c r="X6" s="10" t="s">
        <v>1034</v>
      </c>
      <c r="Y6" s="10" t="s">
        <v>1034</v>
      </c>
      <c r="Z6" s="10" t="s">
        <v>550</v>
      </c>
      <c r="AA6" t="s">
        <v>1200</v>
      </c>
      <c r="AB6" s="10"/>
      <c r="AC6" s="10"/>
      <c r="AD6" s="10"/>
      <c r="AE6" s="10"/>
      <c r="AF6" s="10"/>
      <c r="AG6" s="10"/>
      <c r="AH6" s="17"/>
    </row>
    <row r="7" spans="1:34">
      <c r="A7" s="30" t="s">
        <v>5908</v>
      </c>
      <c r="B7" t="s">
        <v>3131</v>
      </c>
      <c r="C7" t="s">
        <v>3268</v>
      </c>
      <c r="D7" s="196"/>
      <c r="E7" s="10">
        <v>4</v>
      </c>
      <c r="F7" s="10">
        <v>110698837</v>
      </c>
      <c r="G7" s="10" t="s">
        <v>1065</v>
      </c>
      <c r="H7" s="10">
        <v>9.1000000000000004E-3</v>
      </c>
      <c r="I7" s="10">
        <v>1.73</v>
      </c>
      <c r="J7" s="10" t="s">
        <v>3157</v>
      </c>
      <c r="K7" s="45">
        <v>1.6218100973589301E-62</v>
      </c>
      <c r="L7" s="10">
        <v>0.89</v>
      </c>
      <c r="M7" s="10">
        <v>110238</v>
      </c>
      <c r="N7" s="10">
        <v>1112790</v>
      </c>
      <c r="O7" s="10">
        <v>11</v>
      </c>
      <c r="P7" s="10">
        <v>52.4</v>
      </c>
      <c r="Q7" s="45">
        <v>0.122</v>
      </c>
      <c r="R7" s="10"/>
      <c r="S7" s="10"/>
      <c r="T7" s="10"/>
      <c r="U7" s="10"/>
      <c r="V7" s="10"/>
      <c r="W7" s="10" t="s">
        <v>1034</v>
      </c>
      <c r="X7" s="10" t="s">
        <v>1034</v>
      </c>
      <c r="Y7" s="10" t="s">
        <v>1034</v>
      </c>
      <c r="Z7" s="10" t="s">
        <v>550</v>
      </c>
      <c r="AA7" t="s">
        <v>741</v>
      </c>
      <c r="AB7" s="10" t="s">
        <v>1065</v>
      </c>
      <c r="AC7" s="10">
        <v>5.3E-3</v>
      </c>
      <c r="AD7" s="10">
        <v>1.81</v>
      </c>
      <c r="AE7" s="45">
        <v>1.256E-22</v>
      </c>
      <c r="AF7" s="10">
        <v>300238</v>
      </c>
      <c r="AG7" s="10">
        <v>1</v>
      </c>
      <c r="AH7" s="17" t="s">
        <v>550</v>
      </c>
    </row>
    <row r="8" spans="1:34">
      <c r="A8" s="30" t="s">
        <v>5909</v>
      </c>
      <c r="B8" t="s">
        <v>3132</v>
      </c>
      <c r="C8" t="s">
        <v>3268</v>
      </c>
      <c r="D8" s="196"/>
      <c r="E8" s="10">
        <v>4</v>
      </c>
      <c r="F8" s="10">
        <v>111391020</v>
      </c>
      <c r="G8" s="10" t="s">
        <v>1041</v>
      </c>
      <c r="H8" s="10">
        <v>6.0000000000000097E-3</v>
      </c>
      <c r="I8" s="10">
        <v>1.53</v>
      </c>
      <c r="J8" s="10" t="s">
        <v>1253</v>
      </c>
      <c r="K8" s="45">
        <v>5.0118723362727103E-11</v>
      </c>
      <c r="L8" s="10">
        <v>0.82</v>
      </c>
      <c r="M8" s="10">
        <v>78112</v>
      </c>
      <c r="N8" s="10">
        <v>924151</v>
      </c>
      <c r="O8" s="10">
        <v>5</v>
      </c>
      <c r="P8" s="10">
        <v>90.4</v>
      </c>
      <c r="Q8" s="45">
        <v>1.24E-3</v>
      </c>
      <c r="R8" s="10"/>
      <c r="S8" s="10"/>
      <c r="T8" s="10"/>
      <c r="U8" s="10"/>
      <c r="V8" s="10"/>
      <c r="W8" s="10"/>
      <c r="X8" s="10" t="s">
        <v>1034</v>
      </c>
      <c r="Y8" s="10" t="s">
        <v>1034</v>
      </c>
      <c r="Z8" s="10" t="s">
        <v>550</v>
      </c>
      <c r="AA8" t="s">
        <v>1203</v>
      </c>
      <c r="AB8" s="10"/>
      <c r="AC8" s="10"/>
      <c r="AD8" s="10"/>
      <c r="AE8" s="10"/>
      <c r="AF8" s="10"/>
      <c r="AG8" s="10"/>
      <c r="AH8" s="17"/>
    </row>
    <row r="9" spans="1:34">
      <c r="A9" s="30" t="s">
        <v>5910</v>
      </c>
      <c r="B9" t="s">
        <v>1248</v>
      </c>
      <c r="C9" t="s">
        <v>3267</v>
      </c>
      <c r="D9" s="196" t="s">
        <v>3135</v>
      </c>
      <c r="E9" s="10">
        <v>8</v>
      </c>
      <c r="F9" s="10">
        <v>143291806</v>
      </c>
      <c r="G9" s="10" t="s">
        <v>1043</v>
      </c>
      <c r="H9" s="10">
        <v>9.8000000000000292E-3</v>
      </c>
      <c r="I9" s="10">
        <v>1.59</v>
      </c>
      <c r="J9" s="10" t="s">
        <v>1249</v>
      </c>
      <c r="K9" s="45">
        <v>4.7863009232263802E-12</v>
      </c>
      <c r="L9" s="10">
        <v>1</v>
      </c>
      <c r="M9" s="10">
        <v>20168</v>
      </c>
      <c r="N9" s="10">
        <v>371587</v>
      </c>
      <c r="O9" s="10">
        <v>1</v>
      </c>
      <c r="P9" s="10">
        <v>0</v>
      </c>
      <c r="Q9" s="45">
        <v>1</v>
      </c>
      <c r="R9" s="10"/>
      <c r="S9" s="10"/>
      <c r="T9" s="10"/>
      <c r="U9" s="10"/>
      <c r="V9" s="10"/>
      <c r="W9" s="10"/>
      <c r="X9" s="10" t="s">
        <v>1034</v>
      </c>
      <c r="Y9" s="10"/>
      <c r="Z9" s="10" t="s">
        <v>550</v>
      </c>
      <c r="AA9" t="s">
        <v>3133</v>
      </c>
      <c r="AB9" s="10"/>
      <c r="AC9" s="10"/>
      <c r="AD9" s="10"/>
      <c r="AE9" s="10"/>
      <c r="AF9" s="10"/>
      <c r="AG9" s="10"/>
      <c r="AH9" s="17"/>
    </row>
    <row r="10" spans="1:34">
      <c r="A10" s="363" t="s">
        <v>5911</v>
      </c>
      <c r="B10" t="s">
        <v>858</v>
      </c>
      <c r="C10" t="s">
        <v>3267</v>
      </c>
      <c r="D10" s="196" t="s">
        <v>3138</v>
      </c>
      <c r="E10" s="10">
        <v>9</v>
      </c>
      <c r="F10" s="10">
        <v>94606759</v>
      </c>
      <c r="G10" s="10" t="s">
        <v>1036</v>
      </c>
      <c r="H10" s="10">
        <v>8.8000000000000005E-3</v>
      </c>
      <c r="I10" s="10">
        <v>1.75</v>
      </c>
      <c r="J10" s="10" t="s">
        <v>3158</v>
      </c>
      <c r="K10" s="45">
        <v>2.23872113856835E-20</v>
      </c>
      <c r="L10" s="10">
        <v>0.83</v>
      </c>
      <c r="M10" s="10">
        <v>48384</v>
      </c>
      <c r="N10" s="10">
        <v>594819</v>
      </c>
      <c r="O10" s="10">
        <v>3</v>
      </c>
      <c r="P10" s="10">
        <v>78.8</v>
      </c>
      <c r="Q10" s="45">
        <v>2.9700000000000001E-2</v>
      </c>
      <c r="R10" s="10"/>
      <c r="S10" s="10"/>
      <c r="T10" s="10" t="s">
        <v>1034</v>
      </c>
      <c r="U10" s="10"/>
      <c r="V10" s="10"/>
      <c r="W10" s="10"/>
      <c r="X10" s="10"/>
      <c r="Y10" s="10" t="s">
        <v>1034</v>
      </c>
      <c r="Z10" s="10" t="s">
        <v>550</v>
      </c>
      <c r="AA10" t="s">
        <v>3137</v>
      </c>
      <c r="AB10" s="10"/>
      <c r="AC10" s="10"/>
      <c r="AD10" s="10"/>
      <c r="AE10" s="10"/>
      <c r="AF10" s="10"/>
      <c r="AG10" s="10"/>
      <c r="AH10" s="17"/>
    </row>
    <row r="11" spans="1:34">
      <c r="A11" s="363"/>
      <c r="B11" t="s">
        <v>3139</v>
      </c>
      <c r="C11" t="s">
        <v>3268</v>
      </c>
      <c r="D11" s="196"/>
      <c r="E11" s="10">
        <v>9</v>
      </c>
      <c r="F11" s="10">
        <v>95558402</v>
      </c>
      <c r="G11" s="10" t="s">
        <v>1039</v>
      </c>
      <c r="H11" s="10">
        <v>7.0000000000000001E-3</v>
      </c>
      <c r="I11" s="10">
        <v>1.63</v>
      </c>
      <c r="J11" s="10" t="s">
        <v>3159</v>
      </c>
      <c r="K11" s="45">
        <v>4.0738027780411201E-10</v>
      </c>
      <c r="L11" s="10">
        <v>0.96</v>
      </c>
      <c r="M11" s="10">
        <v>9826</v>
      </c>
      <c r="N11" s="10">
        <v>140446</v>
      </c>
      <c r="O11" s="10">
        <v>1</v>
      </c>
      <c r="P11" s="10">
        <v>0</v>
      </c>
      <c r="Q11" s="45">
        <v>1</v>
      </c>
      <c r="R11" s="10"/>
      <c r="S11" s="10"/>
      <c r="T11" s="10" t="s">
        <v>1034</v>
      </c>
      <c r="U11" s="10"/>
      <c r="V11" s="10"/>
      <c r="W11" s="10"/>
      <c r="X11" s="10"/>
      <c r="Y11" s="10"/>
      <c r="Z11" s="10" t="s">
        <v>550</v>
      </c>
      <c r="AA11" t="s">
        <v>1257</v>
      </c>
      <c r="AB11" s="10"/>
      <c r="AC11" s="10"/>
      <c r="AD11" s="10"/>
      <c r="AE11" s="10"/>
      <c r="AF11" s="10"/>
      <c r="AG11" s="10"/>
      <c r="AH11" s="17"/>
    </row>
    <row r="12" spans="1:34">
      <c r="A12" s="30" t="s">
        <v>5912</v>
      </c>
      <c r="B12" t="s">
        <v>3140</v>
      </c>
      <c r="C12" t="s">
        <v>3267</v>
      </c>
      <c r="D12" s="196" t="s">
        <v>1910</v>
      </c>
      <c r="E12" s="10">
        <v>10</v>
      </c>
      <c r="F12" s="10">
        <v>67900096</v>
      </c>
      <c r="G12" s="10" t="s">
        <v>1041</v>
      </c>
      <c r="H12" s="10">
        <v>6.3999999999999604E-3</v>
      </c>
      <c r="I12" s="10">
        <v>1.28</v>
      </c>
      <c r="J12" s="10" t="s">
        <v>3160</v>
      </c>
      <c r="K12" s="45">
        <v>2.04173794466953E-8</v>
      </c>
      <c r="L12" s="10">
        <v>0.84</v>
      </c>
      <c r="M12" s="10">
        <v>88765</v>
      </c>
      <c r="N12" s="10">
        <v>991902</v>
      </c>
      <c r="O12" s="10">
        <v>8</v>
      </c>
      <c r="P12" s="10">
        <v>0</v>
      </c>
      <c r="Q12" s="45">
        <v>0.56899999999999995</v>
      </c>
      <c r="R12" s="10"/>
      <c r="S12" s="10"/>
      <c r="T12" s="10"/>
      <c r="U12" s="10"/>
      <c r="V12" s="10"/>
      <c r="W12" s="10"/>
      <c r="X12" s="10" t="s">
        <v>1034</v>
      </c>
      <c r="Y12" s="10" t="s">
        <v>1034</v>
      </c>
      <c r="Z12" s="10" t="s">
        <v>550</v>
      </c>
      <c r="AA12" t="s">
        <v>1059</v>
      </c>
      <c r="AB12" s="10"/>
      <c r="AC12" s="10"/>
      <c r="AD12" s="10"/>
      <c r="AE12" s="10"/>
      <c r="AF12" s="10"/>
      <c r="AG12" s="10"/>
      <c r="AH12" s="17"/>
    </row>
    <row r="13" spans="1:34">
      <c r="A13" s="363" t="s">
        <v>5913</v>
      </c>
      <c r="B13" t="s">
        <v>1031</v>
      </c>
      <c r="C13" t="s">
        <v>3268</v>
      </c>
      <c r="D13" s="196"/>
      <c r="E13" s="10">
        <v>10</v>
      </c>
      <c r="F13" s="10">
        <v>101212931</v>
      </c>
      <c r="G13" s="10" t="s">
        <v>1032</v>
      </c>
      <c r="H13" s="10">
        <v>3.3999999999999998E-3</v>
      </c>
      <c r="I13" s="10">
        <v>3.01</v>
      </c>
      <c r="J13" s="10" t="s">
        <v>1033</v>
      </c>
      <c r="K13" s="45">
        <v>5.37031796370253E-29</v>
      </c>
      <c r="L13" s="10">
        <v>0.83</v>
      </c>
      <c r="M13" s="10">
        <v>9826</v>
      </c>
      <c r="N13" s="10">
        <v>140446</v>
      </c>
      <c r="O13" s="10">
        <v>1</v>
      </c>
      <c r="P13" s="10">
        <v>0</v>
      </c>
      <c r="Q13" s="45">
        <v>1</v>
      </c>
      <c r="R13" s="10"/>
      <c r="S13" s="10"/>
      <c r="T13" s="10" t="s">
        <v>1034</v>
      </c>
      <c r="U13" s="10"/>
      <c r="V13" s="10"/>
      <c r="W13" s="10"/>
      <c r="X13" s="10"/>
      <c r="Y13" s="10"/>
      <c r="Z13" s="10" t="s">
        <v>550</v>
      </c>
      <c r="AA13" t="s">
        <v>4193</v>
      </c>
      <c r="AB13" s="10"/>
      <c r="AC13" s="10"/>
      <c r="AD13" s="10"/>
      <c r="AE13" s="10"/>
      <c r="AF13" s="10"/>
      <c r="AG13" s="10"/>
      <c r="AH13" s="17"/>
    </row>
    <row r="14" spans="1:34">
      <c r="A14" s="363"/>
      <c r="B14" t="s">
        <v>1035</v>
      </c>
      <c r="C14" t="s">
        <v>3267</v>
      </c>
      <c r="D14" s="196" t="s">
        <v>1560</v>
      </c>
      <c r="E14" s="10">
        <v>10</v>
      </c>
      <c r="F14" s="10">
        <v>102360425</v>
      </c>
      <c r="G14" s="10" t="s">
        <v>1036</v>
      </c>
      <c r="H14" s="10">
        <v>4.1000000000000003E-3</v>
      </c>
      <c r="I14" s="10">
        <v>4.3</v>
      </c>
      <c r="J14" s="10" t="s">
        <v>1037</v>
      </c>
      <c r="K14" s="45">
        <v>2.3442288153199499E-72</v>
      </c>
      <c r="L14" s="10">
        <v>0.86</v>
      </c>
      <c r="M14" s="10">
        <v>9826</v>
      </c>
      <c r="N14" s="10">
        <v>140446</v>
      </c>
      <c r="O14" s="10">
        <v>1</v>
      </c>
      <c r="P14" s="10">
        <v>0</v>
      </c>
      <c r="Q14" s="45">
        <v>1</v>
      </c>
      <c r="R14" s="10"/>
      <c r="S14" s="10"/>
      <c r="T14" s="10" t="s">
        <v>1034</v>
      </c>
      <c r="U14" s="10"/>
      <c r="V14" s="10"/>
      <c r="W14" s="10"/>
      <c r="X14" s="10"/>
      <c r="Y14" s="10"/>
      <c r="Z14" s="10" t="s">
        <v>550</v>
      </c>
      <c r="AA14" t="s">
        <v>3144</v>
      </c>
      <c r="AB14" s="10"/>
      <c r="AC14" s="10"/>
      <c r="AD14" s="10"/>
      <c r="AE14" s="10"/>
      <c r="AF14" s="10"/>
      <c r="AG14" s="10"/>
      <c r="AH14" s="17"/>
    </row>
    <row r="15" spans="1:34">
      <c r="A15" s="363"/>
      <c r="B15" t="s">
        <v>1038</v>
      </c>
      <c r="C15" t="s">
        <v>3267</v>
      </c>
      <c r="D15" s="196" t="s">
        <v>1994</v>
      </c>
      <c r="E15" s="10">
        <v>10</v>
      </c>
      <c r="F15" s="10">
        <v>102972769</v>
      </c>
      <c r="G15" s="10" t="s">
        <v>1039</v>
      </c>
      <c r="H15" s="10">
        <v>4.7999999999999996E-3</v>
      </c>
      <c r="I15" s="10">
        <v>4.29</v>
      </c>
      <c r="J15" s="10" t="s">
        <v>1040</v>
      </c>
      <c r="K15" s="45">
        <v>5.2480746024977098E-92</v>
      </c>
      <c r="L15" s="10">
        <v>0.93</v>
      </c>
      <c r="M15" s="10">
        <v>9826</v>
      </c>
      <c r="N15" s="10">
        <v>140446</v>
      </c>
      <c r="O15" s="10">
        <v>1</v>
      </c>
      <c r="P15" s="10">
        <v>0</v>
      </c>
      <c r="Q15" s="45">
        <v>1</v>
      </c>
      <c r="R15" s="10"/>
      <c r="S15" s="10"/>
      <c r="T15" s="10" t="s">
        <v>1034</v>
      </c>
      <c r="U15" s="10"/>
      <c r="V15" s="10"/>
      <c r="W15" s="10"/>
      <c r="X15" s="10"/>
      <c r="Y15" s="10"/>
      <c r="Z15" s="10" t="s">
        <v>550</v>
      </c>
      <c r="AA15" t="s">
        <v>3146</v>
      </c>
      <c r="AB15" s="10"/>
      <c r="AC15" s="10"/>
      <c r="AD15" s="10"/>
      <c r="AE15" s="10"/>
      <c r="AF15" s="10"/>
      <c r="AG15" s="10"/>
      <c r="AH15" s="17"/>
    </row>
    <row r="16" spans="1:34">
      <c r="A16" s="363"/>
      <c r="B16" t="s">
        <v>3148</v>
      </c>
      <c r="C16" t="s">
        <v>3267</v>
      </c>
      <c r="D16" s="196" t="s">
        <v>1290</v>
      </c>
      <c r="E16" s="10">
        <v>10</v>
      </c>
      <c r="F16" s="10">
        <v>103574950</v>
      </c>
      <c r="G16" s="10" t="s">
        <v>1041</v>
      </c>
      <c r="H16" s="10">
        <v>7.0000000000000097E-3</v>
      </c>
      <c r="I16" s="10">
        <v>4.17</v>
      </c>
      <c r="J16" s="10" t="s">
        <v>3161</v>
      </c>
      <c r="K16" s="45">
        <v>8.1283051616409301E-132</v>
      </c>
      <c r="L16" s="10">
        <v>0.95</v>
      </c>
      <c r="M16" s="10">
        <v>9826</v>
      </c>
      <c r="N16" s="10">
        <v>140446</v>
      </c>
      <c r="O16" s="10">
        <v>1</v>
      </c>
      <c r="P16" s="10">
        <v>0</v>
      </c>
      <c r="Q16" s="45">
        <v>1</v>
      </c>
      <c r="R16" s="10"/>
      <c r="S16" s="10"/>
      <c r="T16" s="10" t="s">
        <v>1034</v>
      </c>
      <c r="U16" s="10"/>
      <c r="V16" s="10"/>
      <c r="W16" s="10"/>
      <c r="X16" s="10"/>
      <c r="Y16" s="10"/>
      <c r="Z16" s="10" t="s">
        <v>550</v>
      </c>
      <c r="AA16" t="s">
        <v>865</v>
      </c>
      <c r="AB16" s="10"/>
      <c r="AC16" s="10"/>
      <c r="AD16" s="10"/>
      <c r="AE16" s="10"/>
      <c r="AF16" s="10"/>
      <c r="AG16" s="10"/>
      <c r="AH16" s="17"/>
    </row>
    <row r="17" spans="1:34">
      <c r="A17" s="363"/>
      <c r="B17" t="s">
        <v>5864</v>
      </c>
      <c r="C17" t="s">
        <v>3268</v>
      </c>
      <c r="D17" s="196"/>
      <c r="E17" s="10">
        <v>10</v>
      </c>
      <c r="F17" s="10">
        <v>104095614</v>
      </c>
      <c r="G17" s="10" t="s">
        <v>1041</v>
      </c>
      <c r="H17" s="10">
        <v>4.6000000000000502E-3</v>
      </c>
      <c r="I17" s="10">
        <v>3.1</v>
      </c>
      <c r="J17" s="10" t="s">
        <v>5865</v>
      </c>
      <c r="K17" s="45">
        <v>1.9952623149688701E-44</v>
      </c>
      <c r="L17" s="10">
        <v>0.89</v>
      </c>
      <c r="M17" s="10">
        <v>9826</v>
      </c>
      <c r="N17" s="10">
        <v>140446</v>
      </c>
      <c r="O17" s="10">
        <v>1</v>
      </c>
      <c r="P17" s="10">
        <v>0</v>
      </c>
      <c r="Q17" s="45">
        <v>1</v>
      </c>
      <c r="R17" s="10"/>
      <c r="S17" s="10"/>
      <c r="T17" s="10" t="s">
        <v>1034</v>
      </c>
      <c r="U17" s="10"/>
      <c r="V17" s="10"/>
      <c r="W17" s="10"/>
      <c r="X17" s="10"/>
      <c r="Y17" s="10"/>
      <c r="Z17" s="10" t="s">
        <v>550</v>
      </c>
      <c r="AA17" t="s">
        <v>3149</v>
      </c>
      <c r="AB17" s="10"/>
      <c r="AC17" s="10"/>
      <c r="AD17" s="10"/>
      <c r="AE17" s="10"/>
      <c r="AF17" s="10"/>
      <c r="AG17" s="10"/>
      <c r="AH17" s="17"/>
    </row>
    <row r="18" spans="1:34">
      <c r="A18" s="363" t="s">
        <v>5914</v>
      </c>
      <c r="B18" t="s">
        <v>5834</v>
      </c>
      <c r="C18" t="s">
        <v>3267</v>
      </c>
      <c r="D18" s="196" t="s">
        <v>3162</v>
      </c>
      <c r="E18" s="10">
        <v>11</v>
      </c>
      <c r="F18" s="10">
        <v>44598754</v>
      </c>
      <c r="G18" s="10" t="s">
        <v>1043</v>
      </c>
      <c r="H18" s="10">
        <v>1.8000000000000199E-3</v>
      </c>
      <c r="I18" s="10">
        <v>2.29</v>
      </c>
      <c r="J18" s="10" t="s">
        <v>1071</v>
      </c>
      <c r="K18" s="45">
        <v>1.99526231496888E-8</v>
      </c>
      <c r="L18" s="10">
        <v>1</v>
      </c>
      <c r="M18" s="10">
        <v>20168</v>
      </c>
      <c r="N18" s="10">
        <v>371587</v>
      </c>
      <c r="O18" s="10">
        <v>1</v>
      </c>
      <c r="P18" s="10">
        <v>0</v>
      </c>
      <c r="Q18" s="45">
        <v>1</v>
      </c>
      <c r="R18" s="10"/>
      <c r="S18" s="10"/>
      <c r="T18" s="10"/>
      <c r="U18" s="10"/>
      <c r="V18" s="10"/>
      <c r="W18" s="10"/>
      <c r="X18" s="10" t="s">
        <v>1034</v>
      </c>
      <c r="Y18" s="10"/>
      <c r="Z18" s="10" t="s">
        <v>551</v>
      </c>
      <c r="AA18"/>
      <c r="AB18" s="10"/>
      <c r="AC18" s="10"/>
      <c r="AD18" s="10"/>
      <c r="AE18" s="10"/>
      <c r="AF18" s="10"/>
      <c r="AG18" s="10"/>
      <c r="AH18" s="17"/>
    </row>
    <row r="19" spans="1:34">
      <c r="A19" s="363"/>
      <c r="B19" t="s">
        <v>5835</v>
      </c>
      <c r="C19" t="s">
        <v>3271</v>
      </c>
      <c r="D19" s="196" t="s">
        <v>3272</v>
      </c>
      <c r="E19" s="10">
        <v>11</v>
      </c>
      <c r="F19" s="10">
        <v>45380767</v>
      </c>
      <c r="G19" s="10" t="s">
        <v>1072</v>
      </c>
      <c r="H19" s="10">
        <v>1.8E-3</v>
      </c>
      <c r="I19" s="10">
        <v>2.5499999999999998</v>
      </c>
      <c r="J19" s="10" t="s">
        <v>1073</v>
      </c>
      <c r="K19" s="45">
        <v>1.6982436524617499E-10</v>
      </c>
      <c r="L19" s="10">
        <v>1</v>
      </c>
      <c r="M19" s="10">
        <v>20168</v>
      </c>
      <c r="N19" s="10">
        <v>371587</v>
      </c>
      <c r="O19" s="10">
        <v>1</v>
      </c>
      <c r="P19" s="10">
        <v>0</v>
      </c>
      <c r="Q19" s="45">
        <v>1</v>
      </c>
      <c r="R19" s="10"/>
      <c r="S19" s="10"/>
      <c r="T19" s="10"/>
      <c r="U19" s="10"/>
      <c r="V19" s="10"/>
      <c r="W19" s="10"/>
      <c r="X19" s="10" t="s">
        <v>1034</v>
      </c>
      <c r="Y19" s="10"/>
      <c r="Z19" s="10" t="s">
        <v>550</v>
      </c>
      <c r="AA19" t="s">
        <v>900</v>
      </c>
      <c r="AB19" s="10"/>
      <c r="AC19" s="10"/>
      <c r="AD19" s="10"/>
      <c r="AE19" s="10"/>
      <c r="AF19" s="10"/>
      <c r="AG19" s="10"/>
      <c r="AH19" s="17"/>
    </row>
    <row r="20" spans="1:34">
      <c r="A20" s="363"/>
      <c r="B20" t="s">
        <v>5836</v>
      </c>
      <c r="C20" t="s">
        <v>3267</v>
      </c>
      <c r="D20" s="196" t="s">
        <v>3163</v>
      </c>
      <c r="E20" s="10">
        <v>11</v>
      </c>
      <c r="F20" s="10">
        <v>46692915</v>
      </c>
      <c r="G20" s="10" t="s">
        <v>1032</v>
      </c>
      <c r="H20" s="10">
        <v>1.9E-3</v>
      </c>
      <c r="I20" s="10">
        <v>2.5499999999999998</v>
      </c>
      <c r="J20" s="10" t="s">
        <v>1074</v>
      </c>
      <c r="K20" s="45">
        <v>7.2443596007498902E-11</v>
      </c>
      <c r="L20" s="10">
        <v>1</v>
      </c>
      <c r="M20" s="10">
        <v>20168</v>
      </c>
      <c r="N20" s="10">
        <v>371587</v>
      </c>
      <c r="O20" s="10">
        <v>1</v>
      </c>
      <c r="P20" s="10">
        <v>0</v>
      </c>
      <c r="Q20" s="45">
        <v>1</v>
      </c>
      <c r="R20" s="10"/>
      <c r="S20" s="10"/>
      <c r="T20" s="10"/>
      <c r="U20" s="10"/>
      <c r="V20" s="10"/>
      <c r="W20" s="10"/>
      <c r="X20" s="10" t="s">
        <v>1034</v>
      </c>
      <c r="Y20" s="10"/>
      <c r="Z20" s="10" t="s">
        <v>551</v>
      </c>
      <c r="AA20"/>
      <c r="AB20" s="10"/>
      <c r="AC20" s="10"/>
      <c r="AD20" s="10"/>
      <c r="AE20" s="10"/>
      <c r="AF20" s="10"/>
      <c r="AG20" s="10"/>
      <c r="AH20" s="17"/>
    </row>
    <row r="21" spans="1:34">
      <c r="A21" s="363"/>
      <c r="B21" t="s">
        <v>5837</v>
      </c>
      <c r="C21" t="s">
        <v>3268</v>
      </c>
      <c r="D21" s="196"/>
      <c r="E21" s="10">
        <v>11</v>
      </c>
      <c r="F21" s="10">
        <v>47960056</v>
      </c>
      <c r="G21" s="10" t="s">
        <v>1041</v>
      </c>
      <c r="H21" s="10">
        <v>1.70000000000003E-3</v>
      </c>
      <c r="I21" s="10">
        <v>2</v>
      </c>
      <c r="J21" s="10" t="s">
        <v>1075</v>
      </c>
      <c r="K21" s="45">
        <v>1.38038426460289E-9</v>
      </c>
      <c r="L21" s="10">
        <v>0.91</v>
      </c>
      <c r="M21" s="10">
        <v>50996</v>
      </c>
      <c r="N21" s="10">
        <v>427745</v>
      </c>
      <c r="O21" s="10">
        <v>3</v>
      </c>
      <c r="P21" s="10">
        <v>86.5</v>
      </c>
      <c r="Q21" s="45">
        <v>6.4999999999999997E-3</v>
      </c>
      <c r="R21" s="10"/>
      <c r="S21" s="10"/>
      <c r="T21" s="10"/>
      <c r="U21" s="10"/>
      <c r="V21" s="10"/>
      <c r="W21" s="10"/>
      <c r="X21" s="10" t="s">
        <v>1034</v>
      </c>
      <c r="Y21" s="10" t="s">
        <v>1034</v>
      </c>
      <c r="Z21" s="10" t="s">
        <v>551</v>
      </c>
      <c r="AA21"/>
      <c r="AB21" s="10"/>
      <c r="AC21" s="10"/>
      <c r="AD21" s="10"/>
      <c r="AE21" s="10"/>
      <c r="AF21" s="10"/>
      <c r="AG21" s="10"/>
      <c r="AH21" s="17"/>
    </row>
    <row r="22" spans="1:34">
      <c r="A22" s="363"/>
      <c r="B22" t="s">
        <v>5838</v>
      </c>
      <c r="C22" t="s">
        <v>3270</v>
      </c>
      <c r="D22" s="196"/>
      <c r="E22" s="10">
        <v>11</v>
      </c>
      <c r="F22" s="10">
        <v>48912207</v>
      </c>
      <c r="G22" s="10" t="s">
        <v>1051</v>
      </c>
      <c r="H22" s="10">
        <v>1.8E-3</v>
      </c>
      <c r="I22" s="10">
        <v>2.0299999999999998</v>
      </c>
      <c r="J22" s="10" t="s">
        <v>1076</v>
      </c>
      <c r="K22" s="45">
        <v>1.2302687708123799E-9</v>
      </c>
      <c r="L22" s="10">
        <v>0.84</v>
      </c>
      <c r="M22" s="10">
        <v>50996</v>
      </c>
      <c r="N22" s="10">
        <v>427745</v>
      </c>
      <c r="O22" s="10">
        <v>3</v>
      </c>
      <c r="P22" s="10">
        <v>82.7</v>
      </c>
      <c r="Q22" s="45">
        <v>1.61E-2</v>
      </c>
      <c r="R22" s="10"/>
      <c r="S22" s="10"/>
      <c r="T22" s="10"/>
      <c r="U22" s="10"/>
      <c r="V22" s="10"/>
      <c r="W22" s="10"/>
      <c r="X22" s="10" t="s">
        <v>1034</v>
      </c>
      <c r="Y22" s="10" t="s">
        <v>1034</v>
      </c>
      <c r="Z22" s="10" t="s">
        <v>551</v>
      </c>
      <c r="AA22"/>
      <c r="AB22" s="10"/>
      <c r="AC22" s="10"/>
      <c r="AD22" s="10"/>
      <c r="AE22" s="10"/>
      <c r="AF22" s="10"/>
      <c r="AG22" s="10"/>
      <c r="AH22" s="17"/>
    </row>
    <row r="23" spans="1:34">
      <c r="A23" s="363"/>
      <c r="B23" t="s">
        <v>5839</v>
      </c>
      <c r="C23" t="s">
        <v>3268</v>
      </c>
      <c r="D23" s="196"/>
      <c r="E23" s="10">
        <v>11</v>
      </c>
      <c r="F23" s="10">
        <v>50232159</v>
      </c>
      <c r="G23" s="10" t="s">
        <v>1036</v>
      </c>
      <c r="H23" s="10">
        <v>1.6999999999999999E-3</v>
      </c>
      <c r="I23" s="10">
        <v>2.68</v>
      </c>
      <c r="J23" s="10" t="s">
        <v>1077</v>
      </c>
      <c r="K23" s="45">
        <v>3.8018939632056102E-11</v>
      </c>
      <c r="L23" s="10">
        <v>1</v>
      </c>
      <c r="M23" s="10">
        <v>20168</v>
      </c>
      <c r="N23" s="10">
        <v>371587</v>
      </c>
      <c r="O23" s="10">
        <v>1</v>
      </c>
      <c r="P23" s="10">
        <v>0</v>
      </c>
      <c r="Q23" s="45">
        <v>1</v>
      </c>
      <c r="R23" s="10"/>
      <c r="S23" s="10"/>
      <c r="T23" s="10"/>
      <c r="U23" s="10"/>
      <c r="V23" s="10"/>
      <c r="W23" s="10"/>
      <c r="X23" s="10" t="s">
        <v>1034</v>
      </c>
      <c r="Y23" s="10"/>
      <c r="Z23" s="10" t="s">
        <v>551</v>
      </c>
      <c r="AA23"/>
      <c r="AB23" s="10"/>
      <c r="AC23" s="10"/>
      <c r="AD23" s="10"/>
      <c r="AE23" s="10"/>
      <c r="AF23" s="10"/>
      <c r="AG23" s="10"/>
      <c r="AH23" s="17"/>
    </row>
    <row r="24" spans="1:34">
      <c r="A24" s="363"/>
      <c r="B24" t="s">
        <v>5840</v>
      </c>
      <c r="C24" t="s">
        <v>3268</v>
      </c>
      <c r="D24" s="196"/>
      <c r="E24" s="10">
        <v>11</v>
      </c>
      <c r="F24" s="10">
        <v>50732372</v>
      </c>
      <c r="G24" s="10" t="s">
        <v>1065</v>
      </c>
      <c r="H24" s="10">
        <v>1.8000000000000199E-3</v>
      </c>
      <c r="I24" s="10">
        <v>2.62</v>
      </c>
      <c r="J24" s="10" t="s">
        <v>1078</v>
      </c>
      <c r="K24" s="45">
        <v>8.3176377110267104E-11</v>
      </c>
      <c r="L24" s="10">
        <v>1</v>
      </c>
      <c r="M24" s="10">
        <v>20168</v>
      </c>
      <c r="N24" s="10">
        <v>371587</v>
      </c>
      <c r="O24" s="10">
        <v>1</v>
      </c>
      <c r="P24" s="10">
        <v>0</v>
      </c>
      <c r="Q24" s="45">
        <v>1</v>
      </c>
      <c r="R24" s="10"/>
      <c r="S24" s="10"/>
      <c r="T24" s="10"/>
      <c r="U24" s="10"/>
      <c r="V24" s="10"/>
      <c r="W24" s="10"/>
      <c r="X24" s="10" t="s">
        <v>1034</v>
      </c>
      <c r="Y24" s="10"/>
      <c r="Z24" s="10" t="s">
        <v>551</v>
      </c>
      <c r="AA24"/>
      <c r="AB24" s="10"/>
      <c r="AC24" s="10"/>
      <c r="AD24" s="10"/>
      <c r="AE24" s="10"/>
      <c r="AF24" s="10"/>
      <c r="AG24" s="10"/>
      <c r="AH24" s="17"/>
    </row>
    <row r="25" spans="1:34">
      <c r="A25" s="363"/>
      <c r="B25" t="s">
        <v>5841</v>
      </c>
      <c r="C25" t="s">
        <v>3270</v>
      </c>
      <c r="D25" s="196" t="s">
        <v>4197</v>
      </c>
      <c r="E25" s="10">
        <v>11</v>
      </c>
      <c r="F25" s="10">
        <v>54652921</v>
      </c>
      <c r="G25" s="10" t="s">
        <v>1079</v>
      </c>
      <c r="H25" s="10">
        <v>1.70000000000003E-3</v>
      </c>
      <c r="I25" s="10">
        <v>2.62</v>
      </c>
      <c r="J25" s="10" t="s">
        <v>1078</v>
      </c>
      <c r="K25" s="45">
        <v>7.9432823472428205E-11</v>
      </c>
      <c r="L25" s="10">
        <v>1</v>
      </c>
      <c r="M25" s="10">
        <v>20168</v>
      </c>
      <c r="N25" s="10">
        <v>371587</v>
      </c>
      <c r="O25" s="10">
        <v>1</v>
      </c>
      <c r="P25" s="10">
        <v>0</v>
      </c>
      <c r="Q25" s="45">
        <v>1</v>
      </c>
      <c r="R25" s="10"/>
      <c r="S25" s="10"/>
      <c r="T25" s="10"/>
      <c r="U25" s="10"/>
      <c r="V25" s="10"/>
      <c r="W25" s="10"/>
      <c r="X25" s="10" t="s">
        <v>1034</v>
      </c>
      <c r="Y25" s="10"/>
      <c r="Z25" s="10" t="s">
        <v>551</v>
      </c>
      <c r="AA25"/>
      <c r="AB25" s="10"/>
      <c r="AC25" s="10"/>
      <c r="AD25" s="10"/>
      <c r="AE25" s="10"/>
      <c r="AF25" s="10"/>
      <c r="AG25" s="10"/>
      <c r="AH25" s="17"/>
    </row>
    <row r="26" spans="1:34">
      <c r="A26" s="363"/>
      <c r="B26" t="s">
        <v>5842</v>
      </c>
      <c r="C26" t="s">
        <v>3268</v>
      </c>
      <c r="D26" s="196"/>
      <c r="E26" s="10">
        <v>11</v>
      </c>
      <c r="F26" s="10">
        <v>55738676</v>
      </c>
      <c r="G26" s="10" t="s">
        <v>1080</v>
      </c>
      <c r="H26" s="10">
        <v>1.70000000000003E-3</v>
      </c>
      <c r="I26" s="10">
        <v>2.67</v>
      </c>
      <c r="J26" s="10" t="s">
        <v>1081</v>
      </c>
      <c r="K26" s="45">
        <v>3.8904514499427999E-11</v>
      </c>
      <c r="L26" s="10">
        <v>1</v>
      </c>
      <c r="M26" s="10">
        <v>20168</v>
      </c>
      <c r="N26" s="10">
        <v>371587</v>
      </c>
      <c r="O26" s="10">
        <v>1</v>
      </c>
      <c r="P26" s="10">
        <v>0</v>
      </c>
      <c r="Q26" s="45">
        <v>1</v>
      </c>
      <c r="R26" s="10"/>
      <c r="S26" s="10"/>
      <c r="T26" s="10"/>
      <c r="U26" s="10"/>
      <c r="V26" s="10"/>
      <c r="W26" s="10"/>
      <c r="X26" s="10" t="s">
        <v>1034</v>
      </c>
      <c r="Y26" s="10"/>
      <c r="Z26" s="10" t="s">
        <v>551</v>
      </c>
      <c r="AA26"/>
      <c r="AB26" s="10"/>
      <c r="AC26" s="10"/>
      <c r="AD26" s="10"/>
      <c r="AE26" s="10"/>
      <c r="AF26" s="10"/>
      <c r="AG26" s="10"/>
      <c r="AH26" s="17"/>
    </row>
    <row r="27" spans="1:34">
      <c r="A27" s="363"/>
      <c r="B27" t="s">
        <v>5843</v>
      </c>
      <c r="C27" t="s">
        <v>2942</v>
      </c>
      <c r="D27" s="196" t="s">
        <v>3062</v>
      </c>
      <c r="E27" s="10">
        <v>11</v>
      </c>
      <c r="F27" s="10">
        <v>56276138</v>
      </c>
      <c r="G27" s="10" t="s">
        <v>1041</v>
      </c>
      <c r="H27" s="10">
        <v>1.70000000000003E-3</v>
      </c>
      <c r="I27" s="10">
        <v>2.67</v>
      </c>
      <c r="J27" s="10" t="s">
        <v>1081</v>
      </c>
      <c r="K27" s="45">
        <v>3.8904514499427999E-11</v>
      </c>
      <c r="L27" s="10">
        <v>1</v>
      </c>
      <c r="M27" s="10">
        <v>20168</v>
      </c>
      <c r="N27" s="10">
        <v>371587</v>
      </c>
      <c r="O27" s="10">
        <v>1</v>
      </c>
      <c r="P27" s="10">
        <v>0</v>
      </c>
      <c r="Q27" s="45">
        <v>1</v>
      </c>
      <c r="R27" s="10"/>
      <c r="S27" s="10"/>
      <c r="T27" s="10"/>
      <c r="U27" s="10"/>
      <c r="V27" s="10"/>
      <c r="W27" s="10"/>
      <c r="X27" s="10" t="s">
        <v>1034</v>
      </c>
      <c r="Y27" s="10"/>
      <c r="Z27" s="10" t="s">
        <v>551</v>
      </c>
      <c r="AA27"/>
      <c r="AB27" s="10"/>
      <c r="AC27" s="10"/>
      <c r="AD27" s="10"/>
      <c r="AE27" s="10"/>
      <c r="AF27" s="10"/>
      <c r="AG27" s="10"/>
      <c r="AH27" s="17"/>
    </row>
    <row r="28" spans="1:34">
      <c r="A28" s="363"/>
      <c r="B28" t="s">
        <v>5844</v>
      </c>
      <c r="C28" t="s">
        <v>3268</v>
      </c>
      <c r="D28" s="196"/>
      <c r="E28" s="10">
        <v>11</v>
      </c>
      <c r="F28" s="10">
        <v>57992627</v>
      </c>
      <c r="G28" s="10" t="s">
        <v>1036</v>
      </c>
      <c r="H28" s="10">
        <v>1.6999999999999999E-3</v>
      </c>
      <c r="I28" s="10">
        <v>2.4300000000000002</v>
      </c>
      <c r="J28" s="10" t="s">
        <v>1083</v>
      </c>
      <c r="K28" s="45">
        <v>1.2022644346174101E-10</v>
      </c>
      <c r="L28" s="10">
        <v>0.89</v>
      </c>
      <c r="M28" s="10">
        <v>38103</v>
      </c>
      <c r="N28" s="10">
        <v>399189</v>
      </c>
      <c r="O28" s="10">
        <v>2</v>
      </c>
      <c r="P28" s="10">
        <v>23.3</v>
      </c>
      <c r="Q28" s="45">
        <v>0.254</v>
      </c>
      <c r="R28" s="10"/>
      <c r="S28" s="10"/>
      <c r="T28" s="10"/>
      <c r="U28" s="10"/>
      <c r="V28" s="10"/>
      <c r="W28" s="10"/>
      <c r="X28" s="10" t="s">
        <v>1034</v>
      </c>
      <c r="Y28" s="10" t="s">
        <v>1034</v>
      </c>
      <c r="Z28" s="10" t="s">
        <v>551</v>
      </c>
      <c r="AA28"/>
      <c r="AB28" s="10"/>
      <c r="AC28" s="10"/>
      <c r="AD28" s="10"/>
      <c r="AE28" s="10"/>
      <c r="AF28" s="10"/>
      <c r="AG28" s="10"/>
      <c r="AH28" s="17"/>
    </row>
    <row r="29" spans="1:34">
      <c r="A29" s="363"/>
      <c r="B29" t="s">
        <v>5845</v>
      </c>
      <c r="C29" t="s">
        <v>3269</v>
      </c>
      <c r="D29" s="196" t="s">
        <v>4198</v>
      </c>
      <c r="E29" s="10">
        <v>11</v>
      </c>
      <c r="F29" s="10">
        <v>58578285</v>
      </c>
      <c r="G29" s="10" t="s">
        <v>1053</v>
      </c>
      <c r="H29" s="10">
        <v>1.6000000000000001E-3</v>
      </c>
      <c r="I29" s="10">
        <v>2.36</v>
      </c>
      <c r="J29" s="10" t="s">
        <v>1084</v>
      </c>
      <c r="K29" s="45">
        <v>3.1622776601683799E-8</v>
      </c>
      <c r="L29" s="10">
        <v>1</v>
      </c>
      <c r="M29" s="10">
        <v>20168</v>
      </c>
      <c r="N29" s="10">
        <v>371587</v>
      </c>
      <c r="O29" s="10">
        <v>1</v>
      </c>
      <c r="P29" s="10">
        <v>0</v>
      </c>
      <c r="Q29" s="45">
        <v>1</v>
      </c>
      <c r="R29" s="10"/>
      <c r="S29" s="10"/>
      <c r="T29" s="10"/>
      <c r="U29" s="10"/>
      <c r="V29" s="10"/>
      <c r="W29" s="10"/>
      <c r="X29" s="10" t="s">
        <v>1034</v>
      </c>
      <c r="Y29" s="10"/>
      <c r="Z29" s="10" t="s">
        <v>551</v>
      </c>
      <c r="AA29"/>
      <c r="AB29" s="10"/>
      <c r="AC29" s="10"/>
      <c r="AD29" s="10"/>
      <c r="AE29" s="10"/>
      <c r="AF29" s="10"/>
      <c r="AG29" s="10"/>
      <c r="AH29" s="17"/>
    </row>
    <row r="30" spans="1:34">
      <c r="A30" s="363"/>
      <c r="B30" t="s">
        <v>5846</v>
      </c>
      <c r="C30" t="s">
        <v>3269</v>
      </c>
      <c r="D30" s="196" t="s">
        <v>4199</v>
      </c>
      <c r="E30" s="10">
        <v>11</v>
      </c>
      <c r="F30" s="10">
        <v>59335199</v>
      </c>
      <c r="G30" s="10" t="s">
        <v>1085</v>
      </c>
      <c r="H30" s="10">
        <v>1.4999999999999499E-3</v>
      </c>
      <c r="I30" s="10">
        <v>2.4</v>
      </c>
      <c r="J30" s="10" t="s">
        <v>1086</v>
      </c>
      <c r="K30" s="45">
        <v>2.7542287033381699E-8</v>
      </c>
      <c r="L30" s="10">
        <v>0.99</v>
      </c>
      <c r="M30" s="10">
        <v>20168</v>
      </c>
      <c r="N30" s="10">
        <v>371587</v>
      </c>
      <c r="O30" s="10">
        <v>1</v>
      </c>
      <c r="P30" s="10">
        <v>0</v>
      </c>
      <c r="Q30" s="45">
        <v>1</v>
      </c>
      <c r="R30" s="10"/>
      <c r="S30" s="10"/>
      <c r="T30" s="10"/>
      <c r="U30" s="10"/>
      <c r="V30" s="10"/>
      <c r="W30" s="10"/>
      <c r="X30" s="10" t="s">
        <v>1034</v>
      </c>
      <c r="Y30" s="10"/>
      <c r="Z30" s="10" t="s">
        <v>551</v>
      </c>
      <c r="AA30"/>
      <c r="AB30" s="10"/>
      <c r="AC30" s="10"/>
      <c r="AD30" s="10"/>
      <c r="AE30" s="10"/>
      <c r="AF30" s="10"/>
      <c r="AG30" s="10"/>
      <c r="AH30" s="17"/>
    </row>
    <row r="31" spans="1:34">
      <c r="A31" s="363"/>
      <c r="B31" t="s">
        <v>5847</v>
      </c>
      <c r="C31" t="s">
        <v>3273</v>
      </c>
      <c r="D31" s="196" t="s">
        <v>4200</v>
      </c>
      <c r="E31" s="10">
        <v>11</v>
      </c>
      <c r="F31" s="10">
        <v>60031028</v>
      </c>
      <c r="G31" s="10" t="s">
        <v>1087</v>
      </c>
      <c r="H31" s="10">
        <v>1.6000000000000001E-3</v>
      </c>
      <c r="I31" s="10">
        <v>2.46</v>
      </c>
      <c r="J31" s="10" t="s">
        <v>1088</v>
      </c>
      <c r="K31" s="45">
        <v>6.1659500186148098E-9</v>
      </c>
      <c r="L31" s="10">
        <v>1</v>
      </c>
      <c r="M31" s="10">
        <v>20168</v>
      </c>
      <c r="N31" s="10">
        <v>371587</v>
      </c>
      <c r="O31" s="10">
        <v>1</v>
      </c>
      <c r="P31" s="10">
        <v>0</v>
      </c>
      <c r="Q31" s="45">
        <v>1</v>
      </c>
      <c r="R31" s="10"/>
      <c r="S31" s="10"/>
      <c r="T31" s="10"/>
      <c r="U31" s="10"/>
      <c r="V31" s="10"/>
      <c r="W31" s="10"/>
      <c r="X31" s="10" t="s">
        <v>1034</v>
      </c>
      <c r="Y31" s="10"/>
      <c r="Z31" s="10" t="s">
        <v>551</v>
      </c>
      <c r="AA31"/>
      <c r="AB31" s="10"/>
      <c r="AC31" s="10"/>
      <c r="AD31" s="10"/>
      <c r="AE31" s="10"/>
      <c r="AF31" s="10"/>
      <c r="AG31" s="10"/>
      <c r="AH31" s="17"/>
    </row>
    <row r="32" spans="1:34">
      <c r="A32" s="30" t="s">
        <v>5915</v>
      </c>
      <c r="B32" t="s">
        <v>3071</v>
      </c>
      <c r="C32" t="s">
        <v>2942</v>
      </c>
      <c r="D32" s="196" t="s">
        <v>1347</v>
      </c>
      <c r="E32" s="10">
        <v>14</v>
      </c>
      <c r="F32" s="10">
        <v>23396970</v>
      </c>
      <c r="G32" s="10" t="s">
        <v>1036</v>
      </c>
      <c r="H32" s="10">
        <v>3.3999999999999998E-3</v>
      </c>
      <c r="I32" s="10">
        <v>2.23</v>
      </c>
      <c r="J32" s="10" t="s">
        <v>3164</v>
      </c>
      <c r="K32" s="45">
        <v>1.6595869074375601E-14</v>
      </c>
      <c r="L32" s="10">
        <v>1</v>
      </c>
      <c r="M32" s="10">
        <v>20168</v>
      </c>
      <c r="N32" s="10">
        <v>371587</v>
      </c>
      <c r="O32" s="10">
        <v>1</v>
      </c>
      <c r="P32" s="10">
        <v>0</v>
      </c>
      <c r="Q32" s="45">
        <v>1</v>
      </c>
      <c r="R32" s="10"/>
      <c r="S32" s="10"/>
      <c r="T32" s="10"/>
      <c r="U32" s="10"/>
      <c r="V32" s="10"/>
      <c r="W32" s="10"/>
      <c r="X32" s="10" t="s">
        <v>1034</v>
      </c>
      <c r="Y32" s="10"/>
      <c r="Z32" s="10" t="s">
        <v>550</v>
      </c>
      <c r="AA32" t="s">
        <v>948</v>
      </c>
      <c r="AB32" s="10"/>
      <c r="AC32" s="10"/>
      <c r="AD32" s="10"/>
      <c r="AE32" s="10"/>
      <c r="AF32" s="10"/>
      <c r="AG32" s="10"/>
      <c r="AH32" s="17"/>
    </row>
    <row r="33" spans="1:35">
      <c r="A33" s="30" t="s">
        <v>5916</v>
      </c>
      <c r="B33" t="s">
        <v>957</v>
      </c>
      <c r="C33" t="s">
        <v>2942</v>
      </c>
      <c r="D33" s="196" t="s">
        <v>3073</v>
      </c>
      <c r="E33" s="10">
        <v>15</v>
      </c>
      <c r="F33" s="10">
        <v>57632516</v>
      </c>
      <c r="G33" s="10" t="s">
        <v>1065</v>
      </c>
      <c r="H33" s="10">
        <v>8.2999999999999706E-3</v>
      </c>
      <c r="I33" s="10">
        <v>1.37</v>
      </c>
      <c r="J33" s="10" t="s">
        <v>1116</v>
      </c>
      <c r="K33" s="45">
        <v>9.7723722095580703E-17</v>
      </c>
      <c r="L33" s="10">
        <v>0.94</v>
      </c>
      <c r="M33" s="10">
        <v>104006</v>
      </c>
      <c r="N33" s="10">
        <v>1097720</v>
      </c>
      <c r="O33" s="10">
        <v>8</v>
      </c>
      <c r="P33" s="10">
        <v>0</v>
      </c>
      <c r="Q33" s="45">
        <v>0.72699999999999998</v>
      </c>
      <c r="R33" s="10"/>
      <c r="S33" s="10"/>
      <c r="T33" s="10"/>
      <c r="U33" s="10"/>
      <c r="V33" s="10"/>
      <c r="W33" s="10" t="s">
        <v>1034</v>
      </c>
      <c r="X33" s="10" t="s">
        <v>1034</v>
      </c>
      <c r="Y33" s="10" t="s">
        <v>1034</v>
      </c>
      <c r="Z33" s="10" t="s">
        <v>550</v>
      </c>
      <c r="AA33" t="s">
        <v>3151</v>
      </c>
      <c r="AB33" s="10" t="s">
        <v>1065</v>
      </c>
      <c r="AC33" s="10">
        <v>3.3E-3</v>
      </c>
      <c r="AD33" s="10">
        <v>1.07</v>
      </c>
      <c r="AE33" s="10">
        <v>0.37340000000000001</v>
      </c>
      <c r="AF33" s="10">
        <v>300238</v>
      </c>
      <c r="AG33" s="10">
        <v>1</v>
      </c>
      <c r="AH33" s="17" t="s">
        <v>550</v>
      </c>
    </row>
    <row r="34" spans="1:35" ht="17" thickBot="1">
      <c r="A34" s="46" t="s">
        <v>5917</v>
      </c>
      <c r="B34" s="203" t="s">
        <v>967</v>
      </c>
      <c r="C34" s="203" t="s">
        <v>213</v>
      </c>
      <c r="D34" s="197" t="s">
        <v>212</v>
      </c>
      <c r="E34" s="18">
        <v>16</v>
      </c>
      <c r="F34" s="18">
        <v>1945498</v>
      </c>
      <c r="G34" s="18" t="s">
        <v>1032</v>
      </c>
      <c r="H34" s="18">
        <v>4.4999999999999997E-3</v>
      </c>
      <c r="I34" s="18">
        <v>1.51</v>
      </c>
      <c r="J34" s="18" t="s">
        <v>3165</v>
      </c>
      <c r="K34" s="193">
        <v>9.1201083935591205E-12</v>
      </c>
      <c r="L34" s="18">
        <v>0.9</v>
      </c>
      <c r="M34" s="18">
        <v>76572</v>
      </c>
      <c r="N34" s="18">
        <v>888883</v>
      </c>
      <c r="O34" s="18">
        <v>5</v>
      </c>
      <c r="P34" s="18">
        <v>43.7</v>
      </c>
      <c r="Q34" s="193">
        <v>0.183</v>
      </c>
      <c r="R34" s="18"/>
      <c r="S34" s="18"/>
      <c r="T34" s="18"/>
      <c r="U34" s="18"/>
      <c r="V34" s="18"/>
      <c r="W34" s="18"/>
      <c r="X34" s="18" t="s">
        <v>1034</v>
      </c>
      <c r="Y34" s="18" t="s">
        <v>1034</v>
      </c>
      <c r="Z34" s="18" t="s">
        <v>550</v>
      </c>
      <c r="AA34" s="203" t="s">
        <v>969</v>
      </c>
      <c r="AB34" s="18"/>
      <c r="AC34" s="18"/>
      <c r="AD34" s="18"/>
      <c r="AE34" s="18"/>
      <c r="AF34" s="18"/>
      <c r="AG34" s="18"/>
      <c r="AH34" s="19"/>
    </row>
    <row r="35" spans="1:35" ht="103" customHeight="1">
      <c r="A35" s="329" t="s">
        <v>6520</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24"/>
    </row>
  </sheetData>
  <mergeCells count="4">
    <mergeCell ref="A35:AH35"/>
    <mergeCell ref="A18:A31"/>
    <mergeCell ref="A10:A11"/>
    <mergeCell ref="A13:A17"/>
  </mergeCells>
  <phoneticPr fontId="29" type="noConversion"/>
  <conditionalFormatting sqref="R3:Y34">
    <cfRule type="cellIs" dxfId="1" priority="1" operator="equal">
      <formula>"+"</formula>
    </cfRule>
    <cfRule type="cellIs" dxfId="0" priority="2" operator="equal">
      <formula>"-"</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9CBD-92F6-4B8B-9EDE-E154AE0B03AE}">
  <dimension ref="A1:N61"/>
  <sheetViews>
    <sheetView workbookViewId="0">
      <selection activeCell="I66" sqref="I66"/>
    </sheetView>
  </sheetViews>
  <sheetFormatPr baseColWidth="10" defaultColWidth="8.83203125" defaultRowHeight="16"/>
  <cols>
    <col min="1" max="1" width="24.1640625" customWidth="1"/>
    <col min="2" max="2" width="23.1640625" bestFit="1" customWidth="1"/>
    <col min="3" max="3" width="13.1640625" bestFit="1" customWidth="1"/>
    <col min="4" max="4" width="14.83203125" bestFit="1" customWidth="1"/>
    <col min="5" max="5" width="14.1640625" bestFit="1" customWidth="1"/>
    <col min="6" max="6" width="16.83203125" bestFit="1" customWidth="1"/>
    <col min="7" max="7" width="20.1640625" bestFit="1" customWidth="1"/>
    <col min="8" max="8" width="29.1640625" bestFit="1" customWidth="1"/>
    <col min="9" max="9" width="29.5" bestFit="1" customWidth="1"/>
    <col min="10" max="10" width="21" bestFit="1" customWidth="1"/>
    <col min="11" max="11" width="7.83203125" bestFit="1" customWidth="1"/>
    <col min="12" max="12" width="43.33203125" bestFit="1" customWidth="1"/>
    <col min="13" max="13" width="11.83203125" bestFit="1" customWidth="1"/>
    <col min="14" max="14" width="14.6640625" bestFit="1" customWidth="1"/>
  </cols>
  <sheetData>
    <row r="1" spans="1:14" ht="17" thickBot="1">
      <c r="A1" s="289" t="s">
        <v>6125</v>
      </c>
    </row>
    <row r="2" spans="1:14" ht="20" thickBot="1">
      <c r="A2" s="310" t="s">
        <v>5918</v>
      </c>
      <c r="B2" s="311" t="s">
        <v>6005</v>
      </c>
      <c r="C2" s="311" t="s">
        <v>6504</v>
      </c>
      <c r="D2" s="311" t="s">
        <v>6523</v>
      </c>
      <c r="E2" s="311" t="s">
        <v>6522</v>
      </c>
      <c r="F2" s="311" t="s">
        <v>6521</v>
      </c>
      <c r="G2" s="311" t="s">
        <v>5954</v>
      </c>
      <c r="H2" s="311" t="s">
        <v>5955</v>
      </c>
      <c r="I2" s="311" t="s">
        <v>6006</v>
      </c>
      <c r="J2" s="311" t="s">
        <v>6505</v>
      </c>
      <c r="K2" s="311" t="s">
        <v>6007</v>
      </c>
      <c r="L2" s="162" t="s">
        <v>6008</v>
      </c>
      <c r="M2" s="311" t="s">
        <v>6120</v>
      </c>
      <c r="N2" s="312" t="s">
        <v>6009</v>
      </c>
    </row>
    <row r="3" spans="1:14">
      <c r="A3" s="364" t="s">
        <v>5904</v>
      </c>
      <c r="B3" s="313" t="s">
        <v>6010</v>
      </c>
      <c r="C3" s="313" t="s">
        <v>6011</v>
      </c>
      <c r="D3" s="313">
        <v>234</v>
      </c>
      <c r="E3" s="313">
        <v>3.1645569620253199E-3</v>
      </c>
      <c r="F3" s="313">
        <v>1.677171570714E-4</v>
      </c>
      <c r="G3" s="96">
        <v>1</v>
      </c>
      <c r="H3" s="96" t="s">
        <v>1034</v>
      </c>
      <c r="I3" s="96">
        <v>1.72</v>
      </c>
      <c r="J3" s="96">
        <v>1.72</v>
      </c>
      <c r="K3" s="96" t="s">
        <v>6012</v>
      </c>
      <c r="L3" s="314" t="s">
        <v>6013</v>
      </c>
      <c r="M3" s="96" t="s">
        <v>5703</v>
      </c>
      <c r="N3" s="154" t="s">
        <v>5703</v>
      </c>
    </row>
    <row r="4" spans="1:14">
      <c r="A4" s="365"/>
      <c r="B4" s="38" t="s">
        <v>6014</v>
      </c>
      <c r="C4" s="38" t="s">
        <v>6015</v>
      </c>
      <c r="D4" s="38">
        <v>273</v>
      </c>
      <c r="E4" s="38">
        <v>3.6920829839603999E-3</v>
      </c>
      <c r="F4" s="38">
        <v>3.1028534206363899E-3</v>
      </c>
      <c r="G4" s="38">
        <v>1</v>
      </c>
      <c r="H4" s="38" t="s">
        <v>1034</v>
      </c>
      <c r="I4" s="38">
        <v>1.48</v>
      </c>
      <c r="J4" s="38">
        <v>1.48</v>
      </c>
      <c r="K4" s="38" t="s">
        <v>6012</v>
      </c>
      <c r="L4" s="38" t="s">
        <v>6016</v>
      </c>
      <c r="M4" s="38">
        <v>0.79268293860468098</v>
      </c>
      <c r="N4" s="104" t="s">
        <v>6010</v>
      </c>
    </row>
    <row r="5" spans="1:14">
      <c r="A5" s="365"/>
      <c r="B5" s="38" t="s">
        <v>6017</v>
      </c>
      <c r="C5" s="38" t="s">
        <v>6015</v>
      </c>
      <c r="D5" s="38">
        <v>93</v>
      </c>
      <c r="E5" s="38">
        <v>1.25770853618955E-3</v>
      </c>
      <c r="F5" s="38">
        <v>9.0247577255429007E-2</v>
      </c>
      <c r="G5" s="38">
        <v>1</v>
      </c>
      <c r="H5" s="38" t="s">
        <v>1034</v>
      </c>
      <c r="I5" s="38">
        <v>1.46</v>
      </c>
      <c r="J5" s="38">
        <v>1.46</v>
      </c>
      <c r="K5" s="38" t="s">
        <v>6012</v>
      </c>
      <c r="L5" s="38" t="s">
        <v>6018</v>
      </c>
      <c r="M5" s="38">
        <v>0.384090440097206</v>
      </c>
      <c r="N5" s="104" t="s">
        <v>6010</v>
      </c>
    </row>
    <row r="6" spans="1:14">
      <c r="A6" s="365"/>
      <c r="B6" s="38" t="s">
        <v>6019</v>
      </c>
      <c r="C6" s="38" t="s">
        <v>6015</v>
      </c>
      <c r="D6" s="38">
        <v>2936</v>
      </c>
      <c r="E6" s="38">
        <v>9.1848737392697093E-3</v>
      </c>
      <c r="F6" s="164">
        <v>3.5993780529038701E-13</v>
      </c>
      <c r="G6" s="38">
        <v>4</v>
      </c>
      <c r="H6" s="38" t="s">
        <v>5965</v>
      </c>
      <c r="I6" s="38" t="s">
        <v>6020</v>
      </c>
      <c r="J6" s="38">
        <v>1.53</v>
      </c>
      <c r="K6" s="38" t="s">
        <v>6021</v>
      </c>
      <c r="L6" s="38" t="s">
        <v>6022</v>
      </c>
      <c r="M6" s="38">
        <v>0.76331503888360996</v>
      </c>
      <c r="N6" s="104" t="s">
        <v>6010</v>
      </c>
    </row>
    <row r="7" spans="1:14">
      <c r="A7" s="365"/>
      <c r="B7" s="38" t="s">
        <v>6023</v>
      </c>
      <c r="C7" s="38" t="s">
        <v>6015</v>
      </c>
      <c r="D7" s="38">
        <v>2221</v>
      </c>
      <c r="E7" s="38">
        <v>8.7813981440845196E-3</v>
      </c>
      <c r="F7" s="164">
        <v>6.9836783518097405E-7</v>
      </c>
      <c r="G7" s="38">
        <v>3</v>
      </c>
      <c r="H7" s="38" t="s">
        <v>5973</v>
      </c>
      <c r="I7" s="38" t="s">
        <v>6024</v>
      </c>
      <c r="J7" s="38">
        <v>1.48</v>
      </c>
      <c r="K7" s="38" t="s">
        <v>6021</v>
      </c>
      <c r="L7" s="315" t="s">
        <v>6025</v>
      </c>
      <c r="M7" s="38">
        <v>0.79470576286257</v>
      </c>
      <c r="N7" s="104" t="s">
        <v>6010</v>
      </c>
    </row>
    <row r="8" spans="1:14">
      <c r="A8" s="365"/>
      <c r="B8" s="38" t="s">
        <v>6026</v>
      </c>
      <c r="C8" s="38" t="s">
        <v>6015</v>
      </c>
      <c r="D8" s="38">
        <v>92</v>
      </c>
      <c r="E8" s="38">
        <v>1.24425209629429E-3</v>
      </c>
      <c r="F8" s="38">
        <v>9.3322599657820707E-2</v>
      </c>
      <c r="G8" s="38">
        <v>1</v>
      </c>
      <c r="H8" s="38" t="s">
        <v>1034</v>
      </c>
      <c r="I8" s="38">
        <v>1.46</v>
      </c>
      <c r="J8" s="38">
        <v>1.46</v>
      </c>
      <c r="K8" s="38" t="s">
        <v>6012</v>
      </c>
      <c r="L8" s="38" t="s">
        <v>6027</v>
      </c>
      <c r="M8" s="38">
        <v>0.38830849144015001</v>
      </c>
      <c r="N8" s="104" t="s">
        <v>6010</v>
      </c>
    </row>
    <row r="9" spans="1:14">
      <c r="A9" s="365"/>
      <c r="B9" s="38" t="s">
        <v>6028</v>
      </c>
      <c r="C9" s="38" t="s">
        <v>6015</v>
      </c>
      <c r="D9" s="38">
        <v>63</v>
      </c>
      <c r="E9" s="38">
        <v>8.5340413426891705E-4</v>
      </c>
      <c r="F9" s="38">
        <v>0.27417930444323002</v>
      </c>
      <c r="G9" s="38">
        <v>1</v>
      </c>
      <c r="H9" s="38" t="s">
        <v>1034</v>
      </c>
      <c r="I9" s="38">
        <v>1.36</v>
      </c>
      <c r="J9" s="38">
        <v>1.36</v>
      </c>
      <c r="K9" s="38" t="s">
        <v>6012</v>
      </c>
      <c r="L9" s="38" t="s">
        <v>6029</v>
      </c>
      <c r="M9" s="38">
        <v>0.232826329052193</v>
      </c>
      <c r="N9" s="104" t="s">
        <v>6010</v>
      </c>
    </row>
    <row r="10" spans="1:14">
      <c r="A10" s="365"/>
      <c r="B10" s="38" t="s">
        <v>6030</v>
      </c>
      <c r="C10" s="38" t="s">
        <v>6015</v>
      </c>
      <c r="D10" s="38">
        <v>1149</v>
      </c>
      <c r="E10" s="38">
        <v>1.55392064050202E-2</v>
      </c>
      <c r="F10" s="38">
        <v>0.13096537238674499</v>
      </c>
      <c r="G10" s="38">
        <v>1</v>
      </c>
      <c r="H10" s="38" t="s">
        <v>1034</v>
      </c>
      <c r="I10" s="38">
        <v>1.1100000000000001</v>
      </c>
      <c r="J10" s="38">
        <v>1.1100000000000001</v>
      </c>
      <c r="K10" s="38" t="s">
        <v>6012</v>
      </c>
      <c r="L10" s="38" t="s">
        <v>5703</v>
      </c>
      <c r="M10" s="38">
        <v>0.162643379861065</v>
      </c>
      <c r="N10" s="104" t="s">
        <v>6010</v>
      </c>
    </row>
    <row r="11" spans="1:14">
      <c r="A11" s="365"/>
      <c r="B11" s="38" t="s">
        <v>6031</v>
      </c>
      <c r="C11" s="38" t="s">
        <v>6015</v>
      </c>
      <c r="D11" s="38">
        <v>86</v>
      </c>
      <c r="E11" s="38">
        <v>1.1630423022828101E-3</v>
      </c>
      <c r="F11" s="38">
        <v>8.7609397735671595E-4</v>
      </c>
      <c r="G11" s="38">
        <v>1</v>
      </c>
      <c r="H11" s="38" t="s">
        <v>1034</v>
      </c>
      <c r="I11" s="38">
        <v>2.15</v>
      </c>
      <c r="J11" s="38">
        <v>2.15</v>
      </c>
      <c r="K11" s="38" t="s">
        <v>6012</v>
      </c>
      <c r="L11" s="38" t="s">
        <v>5703</v>
      </c>
      <c r="M11" s="38">
        <v>0.31375091114466802</v>
      </c>
      <c r="N11" s="104" t="s">
        <v>6010</v>
      </c>
    </row>
    <row r="12" spans="1:14">
      <c r="A12" s="365"/>
      <c r="B12" s="38" t="s">
        <v>6032</v>
      </c>
      <c r="C12" s="38" t="s">
        <v>6015</v>
      </c>
      <c r="D12" s="38">
        <v>358</v>
      </c>
      <c r="E12" s="38">
        <v>4.8415016769447197E-3</v>
      </c>
      <c r="F12" s="38">
        <v>4.42796416135455E-4</v>
      </c>
      <c r="G12" s="38">
        <v>1</v>
      </c>
      <c r="H12" s="38" t="s">
        <v>1034</v>
      </c>
      <c r="I12" s="38">
        <v>1.51</v>
      </c>
      <c r="J12" s="38">
        <v>1.51</v>
      </c>
      <c r="K12" s="38" t="s">
        <v>6012</v>
      </c>
      <c r="L12" s="38" t="s">
        <v>6033</v>
      </c>
      <c r="M12" s="38">
        <v>0.56496238439773105</v>
      </c>
      <c r="N12" s="104" t="s">
        <v>6010</v>
      </c>
    </row>
    <row r="13" spans="1:14">
      <c r="A13" s="365"/>
      <c r="B13" s="38" t="s">
        <v>6034</v>
      </c>
      <c r="C13" s="38" t="s">
        <v>6015</v>
      </c>
      <c r="D13" s="38">
        <v>95</v>
      </c>
      <c r="E13" s="38">
        <v>1.2850340872200001E-3</v>
      </c>
      <c r="F13" s="38">
        <v>6.2745423141919998E-2</v>
      </c>
      <c r="G13" s="38">
        <v>1</v>
      </c>
      <c r="H13" s="38" t="s">
        <v>1034</v>
      </c>
      <c r="I13" s="38">
        <v>1.51</v>
      </c>
      <c r="J13" s="38">
        <v>1.51</v>
      </c>
      <c r="K13" s="38" t="s">
        <v>6012</v>
      </c>
      <c r="L13" s="38" t="s">
        <v>6035</v>
      </c>
      <c r="M13" s="38">
        <v>0.351647387309304</v>
      </c>
      <c r="N13" s="104" t="s">
        <v>6010</v>
      </c>
    </row>
    <row r="14" spans="1:14">
      <c r="A14" s="365"/>
      <c r="B14" s="38" t="s">
        <v>6036</v>
      </c>
      <c r="C14" s="38" t="s">
        <v>6015</v>
      </c>
      <c r="D14" s="38">
        <v>124</v>
      </c>
      <c r="E14" s="38">
        <v>1.6769447149194E-3</v>
      </c>
      <c r="F14" s="38">
        <v>8.6573205707530701E-2</v>
      </c>
      <c r="G14" s="38">
        <v>1</v>
      </c>
      <c r="H14" s="38" t="s">
        <v>1034</v>
      </c>
      <c r="I14" s="38">
        <v>1.41</v>
      </c>
      <c r="J14" s="38">
        <v>1.41</v>
      </c>
      <c r="K14" s="38" t="s">
        <v>6012</v>
      </c>
      <c r="L14" s="38" t="s">
        <v>6037</v>
      </c>
      <c r="M14" s="38">
        <v>0.26850110343317801</v>
      </c>
      <c r="N14" s="104" t="s">
        <v>6010</v>
      </c>
    </row>
    <row r="15" spans="1:14">
      <c r="A15" s="365"/>
      <c r="B15" s="38" t="s">
        <v>6038</v>
      </c>
      <c r="C15" s="38" t="s">
        <v>6015</v>
      </c>
      <c r="D15" s="38">
        <v>107</v>
      </c>
      <c r="E15" s="38">
        <v>1.44735418244779E-3</v>
      </c>
      <c r="F15" s="38">
        <v>0.14056203089441299</v>
      </c>
      <c r="G15" s="38">
        <v>1</v>
      </c>
      <c r="H15" s="38" t="s">
        <v>1034</v>
      </c>
      <c r="I15" s="38">
        <v>1.37</v>
      </c>
      <c r="J15" s="38">
        <v>1.37</v>
      </c>
      <c r="K15" s="38" t="s">
        <v>6012</v>
      </c>
      <c r="L15" s="38" t="s">
        <v>6039</v>
      </c>
      <c r="M15" s="38">
        <v>0.22675080154607499</v>
      </c>
      <c r="N15" s="104" t="s">
        <v>6010</v>
      </c>
    </row>
    <row r="16" spans="1:14">
      <c r="A16" s="365"/>
      <c r="B16" s="38" t="s">
        <v>6040</v>
      </c>
      <c r="C16" s="38" t="s">
        <v>6015</v>
      </c>
      <c r="D16" s="38">
        <v>75</v>
      </c>
      <c r="E16" s="38">
        <v>1.0143085120770301E-3</v>
      </c>
      <c r="F16" s="38">
        <v>0.21398177863929399</v>
      </c>
      <c r="G16" s="38">
        <v>1</v>
      </c>
      <c r="H16" s="38" t="s">
        <v>1034</v>
      </c>
      <c r="I16" s="38">
        <v>1.36</v>
      </c>
      <c r="J16" s="38">
        <v>1.36</v>
      </c>
      <c r="K16" s="38" t="s">
        <v>6012</v>
      </c>
      <c r="L16" s="38" t="s">
        <v>6041</v>
      </c>
      <c r="M16" s="38">
        <v>0.18202394396249899</v>
      </c>
      <c r="N16" s="104" t="s">
        <v>6010</v>
      </c>
    </row>
    <row r="17" spans="1:14">
      <c r="A17" s="365"/>
      <c r="B17" s="38" t="s">
        <v>6042</v>
      </c>
      <c r="C17" s="38" t="s">
        <v>6015</v>
      </c>
      <c r="D17" s="38">
        <v>75</v>
      </c>
      <c r="E17" s="38">
        <v>1.01428107757222E-3</v>
      </c>
      <c r="F17" s="38">
        <v>0.21397103695276801</v>
      </c>
      <c r="G17" s="38">
        <v>1</v>
      </c>
      <c r="H17" s="38" t="s">
        <v>1034</v>
      </c>
      <c r="I17" s="38">
        <v>1.36</v>
      </c>
      <c r="J17" s="38">
        <v>1.36</v>
      </c>
      <c r="K17" s="38" t="s">
        <v>6012</v>
      </c>
      <c r="L17" s="38" t="s">
        <v>6043</v>
      </c>
      <c r="M17" s="38">
        <v>0.182023985553844</v>
      </c>
      <c r="N17" s="104" t="s">
        <v>6010</v>
      </c>
    </row>
    <row r="18" spans="1:14">
      <c r="A18" s="365"/>
      <c r="B18" s="38" t="s">
        <v>6044</v>
      </c>
      <c r="C18" s="38" t="s">
        <v>6015</v>
      </c>
      <c r="D18" s="38">
        <v>362</v>
      </c>
      <c r="E18" s="38">
        <v>4.8957290849584801E-3</v>
      </c>
      <c r="F18" s="38">
        <v>0.179013227367363</v>
      </c>
      <c r="G18" s="38">
        <v>1</v>
      </c>
      <c r="H18" s="38" t="s">
        <v>1034</v>
      </c>
      <c r="I18" s="38">
        <v>1.17</v>
      </c>
      <c r="J18" s="38">
        <v>1.17</v>
      </c>
      <c r="K18" s="38" t="s">
        <v>6012</v>
      </c>
      <c r="L18" s="38" t="s">
        <v>6045</v>
      </c>
      <c r="M18" s="38">
        <v>0.20407836065343399</v>
      </c>
      <c r="N18" s="104" t="s">
        <v>6010</v>
      </c>
    </row>
    <row r="19" spans="1:14">
      <c r="A19" s="365"/>
      <c r="B19" s="38" t="s">
        <v>6046</v>
      </c>
      <c r="C19" s="38" t="s">
        <v>6015</v>
      </c>
      <c r="D19" s="38">
        <v>82</v>
      </c>
      <c r="E19" s="38">
        <v>1.10897730653756E-3</v>
      </c>
      <c r="F19" s="38">
        <v>7.9469067794290006E-3</v>
      </c>
      <c r="G19" s="38">
        <v>1</v>
      </c>
      <c r="H19" s="38" t="s">
        <v>1034</v>
      </c>
      <c r="I19" s="38">
        <v>1.86</v>
      </c>
      <c r="J19" s="38">
        <v>1.86</v>
      </c>
      <c r="K19" s="38" t="s">
        <v>6012</v>
      </c>
      <c r="L19" s="38" t="s">
        <v>6047</v>
      </c>
      <c r="M19" s="38">
        <v>0.258890804129083</v>
      </c>
      <c r="N19" s="104" t="s">
        <v>6010</v>
      </c>
    </row>
    <row r="20" spans="1:14">
      <c r="A20" s="365"/>
      <c r="B20" s="38" t="s">
        <v>6048</v>
      </c>
      <c r="C20" s="38" t="s">
        <v>6015</v>
      </c>
      <c r="D20" s="38">
        <v>312</v>
      </c>
      <c r="E20" s="38">
        <v>4.2194092827004199E-3</v>
      </c>
      <c r="F20" s="38">
        <v>2.69414732504656E-3</v>
      </c>
      <c r="G20" s="38">
        <v>1</v>
      </c>
      <c r="H20" s="38" t="s">
        <v>1034</v>
      </c>
      <c r="I20" s="38">
        <v>1.45</v>
      </c>
      <c r="J20" s="38">
        <v>1.45</v>
      </c>
      <c r="K20" s="38" t="s">
        <v>6012</v>
      </c>
      <c r="L20" s="38" t="s">
        <v>6049</v>
      </c>
      <c r="M20" s="38">
        <v>0.45374606673089202</v>
      </c>
      <c r="N20" s="104" t="s">
        <v>6010</v>
      </c>
    </row>
    <row r="21" spans="1:14">
      <c r="A21" s="365"/>
      <c r="B21" s="38" t="s">
        <v>6050</v>
      </c>
      <c r="C21" s="38" t="s">
        <v>6015</v>
      </c>
      <c r="D21" s="38">
        <v>248</v>
      </c>
      <c r="E21" s="38">
        <v>3.3547060574087599E-3</v>
      </c>
      <c r="F21" s="38">
        <v>1.2315710649498401E-3</v>
      </c>
      <c r="G21" s="38">
        <v>1</v>
      </c>
      <c r="H21" s="38" t="s">
        <v>1034</v>
      </c>
      <c r="I21" s="38">
        <v>1.56</v>
      </c>
      <c r="J21" s="38">
        <v>1.56</v>
      </c>
      <c r="K21" s="38" t="s">
        <v>6012</v>
      </c>
      <c r="L21" s="38" t="s">
        <v>6051</v>
      </c>
      <c r="M21" s="38">
        <v>0.56519856484813702</v>
      </c>
      <c r="N21" s="104" t="s">
        <v>6010</v>
      </c>
    </row>
    <row r="22" spans="1:14">
      <c r="A22" s="365"/>
      <c r="B22" s="38" t="s">
        <v>6052</v>
      </c>
      <c r="C22" s="38" t="s">
        <v>6015</v>
      </c>
      <c r="D22" s="38">
        <v>365</v>
      </c>
      <c r="E22" s="38">
        <v>4.9371026646828102E-3</v>
      </c>
      <c r="F22" s="38">
        <v>1.3439812794840701E-2</v>
      </c>
      <c r="G22" s="38">
        <v>1</v>
      </c>
      <c r="H22" s="38" t="s">
        <v>1034</v>
      </c>
      <c r="I22" s="38">
        <v>1.33</v>
      </c>
      <c r="J22" s="38">
        <v>1.33</v>
      </c>
      <c r="K22" s="38" t="s">
        <v>6012</v>
      </c>
      <c r="L22" s="38" t="s">
        <v>6053</v>
      </c>
      <c r="M22" s="38">
        <v>0.39811416576769298</v>
      </c>
      <c r="N22" s="104" t="s">
        <v>6010</v>
      </c>
    </row>
    <row r="23" spans="1:14" ht="17" thickBot="1">
      <c r="A23" s="366"/>
      <c r="B23" s="112" t="s">
        <v>6054</v>
      </c>
      <c r="C23" s="112" t="s">
        <v>6015</v>
      </c>
      <c r="D23" s="112">
        <v>255</v>
      </c>
      <c r="E23" s="112">
        <v>3.4485556637455402E-3</v>
      </c>
      <c r="F23" s="112">
        <v>4.7994669397007196E-3</v>
      </c>
      <c r="G23" s="112">
        <v>1</v>
      </c>
      <c r="H23" s="112" t="s">
        <v>1034</v>
      </c>
      <c r="I23" s="112">
        <v>1.48</v>
      </c>
      <c r="J23" s="112">
        <v>1.48</v>
      </c>
      <c r="K23" s="112" t="s">
        <v>6012</v>
      </c>
      <c r="L23" s="112" t="s">
        <v>6055</v>
      </c>
      <c r="M23" s="112">
        <v>0.682883223605666</v>
      </c>
      <c r="N23" s="113" t="s">
        <v>6010</v>
      </c>
    </row>
    <row r="24" spans="1:14" ht="17" thickBot="1">
      <c r="A24" s="107" t="s">
        <v>5905</v>
      </c>
      <c r="B24" s="38" t="s">
        <v>6056</v>
      </c>
      <c r="C24" s="38" t="s">
        <v>6011</v>
      </c>
      <c r="D24" s="38">
        <v>409</v>
      </c>
      <c r="E24" s="38">
        <v>5.5331583646743704E-3</v>
      </c>
      <c r="F24" s="38">
        <v>0.412078328812156</v>
      </c>
      <c r="G24" s="38">
        <v>1</v>
      </c>
      <c r="H24" s="38" t="s">
        <v>1034</v>
      </c>
      <c r="I24" s="38">
        <v>1.1000000000000001</v>
      </c>
      <c r="J24" s="38">
        <v>1.1100000000000001</v>
      </c>
      <c r="K24" s="38" t="s">
        <v>6012</v>
      </c>
      <c r="L24" s="38" t="s">
        <v>6057</v>
      </c>
      <c r="M24" s="38" t="s">
        <v>5703</v>
      </c>
      <c r="N24" s="104" t="s">
        <v>5703</v>
      </c>
    </row>
    <row r="25" spans="1:14">
      <c r="A25" s="364" t="s">
        <v>5906</v>
      </c>
      <c r="B25" s="313" t="s">
        <v>6058</v>
      </c>
      <c r="C25" s="313" t="s">
        <v>6011</v>
      </c>
      <c r="D25" s="313">
        <v>449</v>
      </c>
      <c r="E25" s="313">
        <v>1.4025157822071001E-3</v>
      </c>
      <c r="F25" s="313">
        <v>8.4292319413088203E-4</v>
      </c>
      <c r="G25" s="96">
        <v>4</v>
      </c>
      <c r="H25" s="96" t="s">
        <v>5979</v>
      </c>
      <c r="I25" s="96" t="s">
        <v>6059</v>
      </c>
      <c r="J25" s="96">
        <v>0.56999999999999995</v>
      </c>
      <c r="K25" s="96" t="s">
        <v>6021</v>
      </c>
      <c r="L25" s="316" t="s">
        <v>6060</v>
      </c>
      <c r="M25" s="96" t="s">
        <v>5703</v>
      </c>
      <c r="N25" s="154" t="s">
        <v>5703</v>
      </c>
    </row>
    <row r="26" spans="1:14">
      <c r="A26" s="365"/>
      <c r="B26" s="38" t="s">
        <v>6061</v>
      </c>
      <c r="C26" s="38" t="s">
        <v>6015</v>
      </c>
      <c r="D26" s="38">
        <v>32</v>
      </c>
      <c r="E26" s="38">
        <v>4.3277163181953401E-4</v>
      </c>
      <c r="F26" s="38">
        <v>0.25748099739653302</v>
      </c>
      <c r="G26" s="38">
        <v>1</v>
      </c>
      <c r="H26" s="38" t="s">
        <v>12</v>
      </c>
      <c r="I26" s="38">
        <v>0.65</v>
      </c>
      <c r="J26" s="38">
        <v>0.65</v>
      </c>
      <c r="K26" s="38" t="s">
        <v>6012</v>
      </c>
      <c r="L26" s="38" t="s">
        <v>6062</v>
      </c>
      <c r="M26" s="38">
        <v>0.67325000663780299</v>
      </c>
      <c r="N26" s="104" t="s">
        <v>6058</v>
      </c>
    </row>
    <row r="27" spans="1:14">
      <c r="A27" s="365"/>
      <c r="B27" s="38" t="s">
        <v>6063</v>
      </c>
      <c r="C27" s="38" t="s">
        <v>6015</v>
      </c>
      <c r="D27" s="38">
        <v>132</v>
      </c>
      <c r="E27" s="38">
        <v>1.7851346965271E-3</v>
      </c>
      <c r="F27" s="38">
        <v>0.82571772815446598</v>
      </c>
      <c r="G27" s="38">
        <v>1</v>
      </c>
      <c r="H27" s="38" t="s">
        <v>1034</v>
      </c>
      <c r="I27" s="38">
        <v>1.04</v>
      </c>
      <c r="J27" s="38">
        <v>1.04</v>
      </c>
      <c r="K27" s="38" t="s">
        <v>6012</v>
      </c>
      <c r="L27" s="38" t="s">
        <v>6064</v>
      </c>
      <c r="M27" s="38">
        <v>0.21908442062328501</v>
      </c>
      <c r="N27" s="104" t="s">
        <v>6058</v>
      </c>
    </row>
    <row r="28" spans="1:14" ht="17" thickBot="1">
      <c r="A28" s="366"/>
      <c r="B28" s="112" t="s">
        <v>6065</v>
      </c>
      <c r="C28" s="112" t="s">
        <v>6015</v>
      </c>
      <c r="D28" s="112">
        <v>21</v>
      </c>
      <c r="E28" s="112">
        <v>2.8400638338156901E-4</v>
      </c>
      <c r="F28" s="112">
        <v>0.54041968761826997</v>
      </c>
      <c r="G28" s="112">
        <v>1</v>
      </c>
      <c r="H28" s="112" t="s">
        <v>1034</v>
      </c>
      <c r="I28" s="112">
        <v>1.35</v>
      </c>
      <c r="J28" s="112">
        <v>1.35</v>
      </c>
      <c r="K28" s="112" t="s">
        <v>6012</v>
      </c>
      <c r="L28" s="112" t="s">
        <v>5703</v>
      </c>
      <c r="M28" s="112">
        <v>0.32151684672602499</v>
      </c>
      <c r="N28" s="113" t="s">
        <v>6058</v>
      </c>
    </row>
    <row r="29" spans="1:14" ht="17" thickBot="1">
      <c r="A29" s="107" t="s">
        <v>5907</v>
      </c>
      <c r="B29" s="38" t="s">
        <v>6066</v>
      </c>
      <c r="C29" s="38" t="s">
        <v>6011</v>
      </c>
      <c r="D29" s="38">
        <v>100</v>
      </c>
      <c r="E29" s="38">
        <v>1.3523747700962901E-3</v>
      </c>
      <c r="F29" s="38">
        <v>5.0958750112324702E-2</v>
      </c>
      <c r="G29" s="38">
        <v>1</v>
      </c>
      <c r="H29" s="38" t="s">
        <v>1034</v>
      </c>
      <c r="I29" s="38">
        <v>1.55</v>
      </c>
      <c r="J29" s="38">
        <v>1.55</v>
      </c>
      <c r="K29" s="38" t="s">
        <v>6012</v>
      </c>
      <c r="L29" s="38" t="s">
        <v>6067</v>
      </c>
      <c r="M29" s="38" t="s">
        <v>5703</v>
      </c>
      <c r="N29" s="104" t="s">
        <v>5703</v>
      </c>
    </row>
    <row r="30" spans="1:14">
      <c r="A30" s="364" t="s">
        <v>5908</v>
      </c>
      <c r="B30" s="313" t="s">
        <v>6068</v>
      </c>
      <c r="C30" s="313" t="s">
        <v>6011</v>
      </c>
      <c r="D30" s="313">
        <v>528</v>
      </c>
      <c r="E30" s="313">
        <v>7.1457572066585496E-3</v>
      </c>
      <c r="F30" s="317">
        <v>8.2746483207140204E-14</v>
      </c>
      <c r="G30" s="96">
        <v>1</v>
      </c>
      <c r="H30" s="96" t="s">
        <v>1034</v>
      </c>
      <c r="I30" s="96">
        <v>2.0499999999999998</v>
      </c>
      <c r="J30" s="96">
        <v>2.0499999999999998</v>
      </c>
      <c r="K30" s="96" t="s">
        <v>6012</v>
      </c>
      <c r="L30" s="96" t="s">
        <v>5703</v>
      </c>
      <c r="M30" s="96" t="s">
        <v>5703</v>
      </c>
      <c r="N30" s="154" t="s">
        <v>5703</v>
      </c>
    </row>
    <row r="31" spans="1:14">
      <c r="A31" s="365"/>
      <c r="B31" s="38" t="s">
        <v>6069</v>
      </c>
      <c r="C31" s="38" t="s">
        <v>6011</v>
      </c>
      <c r="D31" s="38">
        <v>85</v>
      </c>
      <c r="E31" s="38">
        <v>1.1496429344297801E-3</v>
      </c>
      <c r="F31" s="38">
        <v>0.28536295861511701</v>
      </c>
      <c r="G31" s="38">
        <v>1</v>
      </c>
      <c r="H31" s="38" t="s">
        <v>1034</v>
      </c>
      <c r="I31" s="38">
        <v>1.29</v>
      </c>
      <c r="J31" s="38">
        <v>1.29</v>
      </c>
      <c r="K31" s="38" t="s">
        <v>6012</v>
      </c>
      <c r="L31" s="38" t="s">
        <v>5703</v>
      </c>
      <c r="M31" s="38" t="s">
        <v>5703</v>
      </c>
      <c r="N31" s="104" t="s">
        <v>5703</v>
      </c>
    </row>
    <row r="32" spans="1:14">
      <c r="A32" s="365"/>
      <c r="B32" s="38" t="s">
        <v>6070</v>
      </c>
      <c r="C32" s="38" t="s">
        <v>6015</v>
      </c>
      <c r="D32" s="38">
        <v>473</v>
      </c>
      <c r="E32" s="38">
        <v>6.3979440010820997E-3</v>
      </c>
      <c r="F32" s="164">
        <v>4.6085062890992102E-11</v>
      </c>
      <c r="G32" s="38">
        <v>1</v>
      </c>
      <c r="H32" s="38" t="s">
        <v>1034</v>
      </c>
      <c r="I32" s="38">
        <v>1.94</v>
      </c>
      <c r="J32" s="38">
        <v>1.94</v>
      </c>
      <c r="K32" s="38" t="s">
        <v>6012</v>
      </c>
      <c r="L32" s="38" t="s">
        <v>5703</v>
      </c>
      <c r="M32" s="38">
        <v>0.66521248772863895</v>
      </c>
      <c r="N32" s="104" t="s">
        <v>6068</v>
      </c>
    </row>
    <row r="33" spans="1:14">
      <c r="A33" s="365"/>
      <c r="B33" s="38" t="s">
        <v>6071</v>
      </c>
      <c r="C33" s="38" t="s">
        <v>6015</v>
      </c>
      <c r="D33" s="38">
        <v>531</v>
      </c>
      <c r="E33" s="38">
        <v>7.1832472065149798E-3</v>
      </c>
      <c r="F33" s="38">
        <v>2.2629031091534798E-3</v>
      </c>
      <c r="G33" s="38">
        <v>1</v>
      </c>
      <c r="H33" s="38" t="s">
        <v>1034</v>
      </c>
      <c r="I33" s="38">
        <v>1.34</v>
      </c>
      <c r="J33" s="38">
        <v>1.34</v>
      </c>
      <c r="K33" s="38" t="s">
        <v>6012</v>
      </c>
      <c r="L33" s="38" t="s">
        <v>5703</v>
      </c>
      <c r="M33" s="38">
        <v>0.31595379203109603</v>
      </c>
      <c r="N33" s="104" t="s">
        <v>6068</v>
      </c>
    </row>
    <row r="34" spans="1:14">
      <c r="A34" s="365"/>
      <c r="B34" s="38" t="s">
        <v>6072</v>
      </c>
      <c r="C34" s="38" t="s">
        <v>6015</v>
      </c>
      <c r="D34" s="38">
        <v>574</v>
      </c>
      <c r="E34" s="38">
        <v>7.7659919904751601E-3</v>
      </c>
      <c r="F34" s="38">
        <v>1.20985778551663E-3</v>
      </c>
      <c r="G34" s="38">
        <v>1</v>
      </c>
      <c r="H34" s="38" t="s">
        <v>1034</v>
      </c>
      <c r="I34" s="38">
        <v>1.35</v>
      </c>
      <c r="J34" s="38">
        <v>1.35</v>
      </c>
      <c r="K34" s="38" t="s">
        <v>6012</v>
      </c>
      <c r="L34" s="38" t="s">
        <v>5703</v>
      </c>
      <c r="M34" s="38">
        <v>0.29021582917650202</v>
      </c>
      <c r="N34" s="104" t="s">
        <v>6068</v>
      </c>
    </row>
    <row r="35" spans="1:14">
      <c r="A35" s="365"/>
      <c r="B35" s="38" t="s">
        <v>6073</v>
      </c>
      <c r="C35" s="38" t="s">
        <v>6015</v>
      </c>
      <c r="D35" s="38">
        <v>718</v>
      </c>
      <c r="E35" s="38">
        <v>9.7232002600075793E-3</v>
      </c>
      <c r="F35" s="38">
        <v>1.1538327616828999E-4</v>
      </c>
      <c r="G35" s="38">
        <v>1</v>
      </c>
      <c r="H35" s="38" t="s">
        <v>1034</v>
      </c>
      <c r="I35" s="38">
        <v>1.38</v>
      </c>
      <c r="J35" s="38">
        <v>1.38</v>
      </c>
      <c r="K35" s="38" t="s">
        <v>6012</v>
      </c>
      <c r="L35" s="38" t="s">
        <v>5703</v>
      </c>
      <c r="M35" s="38">
        <v>0.15152899626734501</v>
      </c>
      <c r="N35" s="104" t="s">
        <v>6068</v>
      </c>
    </row>
    <row r="36" spans="1:14">
      <c r="A36" s="365"/>
      <c r="B36" s="38" t="s">
        <v>6074</v>
      </c>
      <c r="C36" s="38" t="s">
        <v>6015</v>
      </c>
      <c r="D36" s="38">
        <v>716</v>
      </c>
      <c r="E36" s="38">
        <v>9.6832652619620804E-3</v>
      </c>
      <c r="F36" s="38">
        <v>1.3488337976991899E-4</v>
      </c>
      <c r="G36" s="38">
        <v>1</v>
      </c>
      <c r="H36" s="38" t="s">
        <v>1034</v>
      </c>
      <c r="I36" s="38">
        <v>1.37</v>
      </c>
      <c r="J36" s="38">
        <v>1.37</v>
      </c>
      <c r="K36" s="38" t="s">
        <v>6012</v>
      </c>
      <c r="L36" s="38" t="s">
        <v>5703</v>
      </c>
      <c r="M36" s="38">
        <v>0.151982878371965</v>
      </c>
      <c r="N36" s="104" t="s">
        <v>6068</v>
      </c>
    </row>
    <row r="37" spans="1:14" ht="17" thickBot="1">
      <c r="A37" s="366"/>
      <c r="B37" s="112" t="s">
        <v>6075</v>
      </c>
      <c r="C37" s="112" t="s">
        <v>6015</v>
      </c>
      <c r="D37" s="112">
        <v>515</v>
      </c>
      <c r="E37" s="112">
        <v>6.9698200027067296E-3</v>
      </c>
      <c r="F37" s="112">
        <v>1.0550883272321E-3</v>
      </c>
      <c r="G37" s="112">
        <v>1</v>
      </c>
      <c r="H37" s="112" t="s">
        <v>1034</v>
      </c>
      <c r="I37" s="112">
        <v>1.37</v>
      </c>
      <c r="J37" s="112">
        <v>1.37</v>
      </c>
      <c r="K37" s="112" t="s">
        <v>6012</v>
      </c>
      <c r="L37" s="112" t="s">
        <v>5703</v>
      </c>
      <c r="M37" s="112">
        <v>0.21205545644228499</v>
      </c>
      <c r="N37" s="113" t="s">
        <v>6068</v>
      </c>
    </row>
    <row r="38" spans="1:14" ht="17" thickBot="1">
      <c r="A38" s="111" t="s">
        <v>5911</v>
      </c>
      <c r="B38" s="112" t="s">
        <v>6076</v>
      </c>
      <c r="C38" s="112" t="s">
        <v>6011</v>
      </c>
      <c r="D38" s="112">
        <v>815</v>
      </c>
      <c r="E38" s="112">
        <v>2.58991616933921E-3</v>
      </c>
      <c r="F38" s="112">
        <v>0.32450527069442803</v>
      </c>
      <c r="G38" s="112">
        <v>4</v>
      </c>
      <c r="H38" s="112" t="s">
        <v>6077</v>
      </c>
      <c r="I38" s="112" t="s">
        <v>6078</v>
      </c>
      <c r="J38" s="112">
        <v>1.1100000000000001</v>
      </c>
      <c r="K38" s="112" t="s">
        <v>6021</v>
      </c>
      <c r="L38" s="112" t="s">
        <v>6079</v>
      </c>
      <c r="M38" s="112" t="s">
        <v>5703</v>
      </c>
      <c r="N38" s="113" t="s">
        <v>5703</v>
      </c>
    </row>
    <row r="39" spans="1:14" ht="17" thickBot="1">
      <c r="A39" s="318" t="s">
        <v>5912</v>
      </c>
      <c r="B39" s="319" t="s">
        <v>6080</v>
      </c>
      <c r="C39" s="319" t="s">
        <v>6011</v>
      </c>
      <c r="D39" s="319">
        <v>294</v>
      </c>
      <c r="E39" s="319">
        <v>3.9759818240830899E-3</v>
      </c>
      <c r="F39" s="319">
        <v>5.2166047133492703E-2</v>
      </c>
      <c r="G39" s="319">
        <v>1</v>
      </c>
      <c r="H39" s="319" t="s">
        <v>1034</v>
      </c>
      <c r="I39" s="319">
        <v>1.29</v>
      </c>
      <c r="J39" s="319">
        <v>1.29</v>
      </c>
      <c r="K39" s="319" t="s">
        <v>6012</v>
      </c>
      <c r="L39" s="319" t="s">
        <v>6081</v>
      </c>
      <c r="M39" s="319" t="s">
        <v>5703</v>
      </c>
      <c r="N39" s="320" t="s">
        <v>5703</v>
      </c>
    </row>
    <row r="40" spans="1:14" ht="17" thickBot="1">
      <c r="A40" s="318" t="s">
        <v>5913</v>
      </c>
      <c r="B40" s="319" t="s">
        <v>6082</v>
      </c>
      <c r="C40" s="319" t="s">
        <v>6011</v>
      </c>
      <c r="D40" s="319">
        <v>28</v>
      </c>
      <c r="E40" s="319">
        <v>2.0859407592824399E-4</v>
      </c>
      <c r="F40" s="319">
        <v>0.101858994173799</v>
      </c>
      <c r="G40" s="319">
        <v>1</v>
      </c>
      <c r="H40" s="319" t="s">
        <v>1034</v>
      </c>
      <c r="I40" s="319">
        <v>2.33</v>
      </c>
      <c r="J40" s="319">
        <v>2.33</v>
      </c>
      <c r="K40" s="319" t="s">
        <v>6083</v>
      </c>
      <c r="L40" s="319" t="s">
        <v>6084</v>
      </c>
      <c r="M40" s="319" t="s">
        <v>5703</v>
      </c>
      <c r="N40" s="320" t="s">
        <v>5703</v>
      </c>
    </row>
    <row r="41" spans="1:14">
      <c r="A41" s="367" t="s">
        <v>5914</v>
      </c>
      <c r="B41" s="96" t="s">
        <v>6085</v>
      </c>
      <c r="C41" s="96" t="s">
        <v>6011</v>
      </c>
      <c r="D41" s="96">
        <v>80</v>
      </c>
      <c r="E41" s="96">
        <v>1.0818998160770301E-3</v>
      </c>
      <c r="F41" s="96">
        <v>0.891791971639457</v>
      </c>
      <c r="G41" s="96">
        <v>1</v>
      </c>
      <c r="H41" s="96" t="s">
        <v>12</v>
      </c>
      <c r="I41" s="96">
        <v>0.97</v>
      </c>
      <c r="J41" s="96">
        <v>0.97</v>
      </c>
      <c r="K41" s="96" t="s">
        <v>6012</v>
      </c>
      <c r="L41" s="96" t="s">
        <v>5703</v>
      </c>
      <c r="M41" s="96" t="s">
        <v>5703</v>
      </c>
      <c r="N41" s="154" t="s">
        <v>5703</v>
      </c>
    </row>
    <row r="42" spans="1:14">
      <c r="A42" s="368"/>
      <c r="B42" s="38" t="s">
        <v>6086</v>
      </c>
      <c r="C42" s="38" t="s">
        <v>6011</v>
      </c>
      <c r="D42" s="38">
        <v>90</v>
      </c>
      <c r="E42" s="38">
        <v>1.2171702144924399E-3</v>
      </c>
      <c r="F42" s="38">
        <v>0.96536280408142205</v>
      </c>
      <c r="G42" s="38">
        <v>1</v>
      </c>
      <c r="H42" s="38" t="s">
        <v>12</v>
      </c>
      <c r="I42" s="38">
        <v>0.99</v>
      </c>
      <c r="J42" s="38">
        <v>0.99</v>
      </c>
      <c r="K42" s="38" t="s">
        <v>6012</v>
      </c>
      <c r="L42" s="38" t="s">
        <v>5703</v>
      </c>
      <c r="M42" s="38" t="s">
        <v>5703</v>
      </c>
      <c r="N42" s="104" t="s">
        <v>5703</v>
      </c>
    </row>
    <row r="43" spans="1:14">
      <c r="A43" s="368"/>
      <c r="B43" s="38" t="s">
        <v>6087</v>
      </c>
      <c r="C43" s="38" t="s">
        <v>6011</v>
      </c>
      <c r="D43" s="38">
        <v>18</v>
      </c>
      <c r="E43" s="38">
        <v>2.4455192652573197E-4</v>
      </c>
      <c r="F43" s="38">
        <v>0.92116185595948397</v>
      </c>
      <c r="G43" s="38">
        <v>1</v>
      </c>
      <c r="H43" s="38" t="s">
        <v>12</v>
      </c>
      <c r="I43" s="38">
        <v>0.95</v>
      </c>
      <c r="J43" s="38">
        <v>0.95</v>
      </c>
      <c r="K43" s="38" t="s">
        <v>6012</v>
      </c>
      <c r="L43" s="38" t="s">
        <v>5703</v>
      </c>
      <c r="M43" s="38" t="s">
        <v>5703</v>
      </c>
      <c r="N43" s="104" t="s">
        <v>5703</v>
      </c>
    </row>
    <row r="44" spans="1:14">
      <c r="A44" s="368"/>
      <c r="B44" s="38" t="s">
        <v>6088</v>
      </c>
      <c r="C44" s="38" t="s">
        <v>6011</v>
      </c>
      <c r="D44" s="38">
        <v>17</v>
      </c>
      <c r="E44" s="38">
        <v>2.29909929404128E-4</v>
      </c>
      <c r="F44" s="38">
        <v>0.81942145470176098</v>
      </c>
      <c r="G44" s="38">
        <v>1</v>
      </c>
      <c r="H44" s="38" t="s">
        <v>12</v>
      </c>
      <c r="I44" s="38">
        <v>0.89</v>
      </c>
      <c r="J44" s="38">
        <v>0.89</v>
      </c>
      <c r="K44" s="38" t="s">
        <v>6012</v>
      </c>
      <c r="L44" s="38" t="s">
        <v>5703</v>
      </c>
      <c r="M44" s="38" t="s">
        <v>5703</v>
      </c>
      <c r="N44" s="104" t="s">
        <v>5703</v>
      </c>
    </row>
    <row r="45" spans="1:14">
      <c r="A45" s="368"/>
      <c r="B45" s="38" t="s">
        <v>6089</v>
      </c>
      <c r="C45" s="38" t="s">
        <v>6011</v>
      </c>
      <c r="D45" s="38">
        <v>16</v>
      </c>
      <c r="E45" s="38">
        <v>2.1665538253216001E-4</v>
      </c>
      <c r="F45" s="38">
        <v>0.63722401575724597</v>
      </c>
      <c r="G45" s="38">
        <v>1</v>
      </c>
      <c r="H45" s="38" t="s">
        <v>12</v>
      </c>
      <c r="I45" s="38">
        <v>0.77</v>
      </c>
      <c r="J45" s="38">
        <v>0.77</v>
      </c>
      <c r="K45" s="38" t="s">
        <v>6012</v>
      </c>
      <c r="L45" s="38" t="s">
        <v>5703</v>
      </c>
      <c r="M45" s="38" t="s">
        <v>5703</v>
      </c>
      <c r="N45" s="104" t="s">
        <v>5703</v>
      </c>
    </row>
    <row r="46" spans="1:14">
      <c r="A46" s="368"/>
      <c r="B46" s="38" t="s">
        <v>6090</v>
      </c>
      <c r="C46" s="38" t="s">
        <v>6011</v>
      </c>
      <c r="D46" s="38">
        <v>22</v>
      </c>
      <c r="E46" s="38">
        <v>2.9865334491746299E-4</v>
      </c>
      <c r="F46" s="38">
        <v>0.66653660348853205</v>
      </c>
      <c r="G46" s="38">
        <v>1</v>
      </c>
      <c r="H46" s="38" t="s">
        <v>1034</v>
      </c>
      <c r="I46" s="38">
        <v>1.22</v>
      </c>
      <c r="J46" s="38">
        <v>1.22</v>
      </c>
      <c r="K46" s="38" t="s">
        <v>6012</v>
      </c>
      <c r="L46" s="38" t="s">
        <v>5703</v>
      </c>
      <c r="M46" s="38" t="s">
        <v>5703</v>
      </c>
      <c r="N46" s="104" t="s">
        <v>5703</v>
      </c>
    </row>
    <row r="47" spans="1:14" ht="17" thickBot="1">
      <c r="A47" s="368"/>
      <c r="B47" s="38" t="s">
        <v>6091</v>
      </c>
      <c r="C47" s="38" t="s">
        <v>6011</v>
      </c>
      <c r="D47" s="38">
        <v>21</v>
      </c>
      <c r="E47" s="38">
        <v>2.8399870172022098E-4</v>
      </c>
      <c r="F47" s="38">
        <v>0.57578007967135703</v>
      </c>
      <c r="G47" s="38">
        <v>1</v>
      </c>
      <c r="H47" s="38" t="s">
        <v>1034</v>
      </c>
      <c r="I47" s="38">
        <v>1.3</v>
      </c>
      <c r="J47" s="38">
        <v>1.3</v>
      </c>
      <c r="K47" s="38" t="s">
        <v>6012</v>
      </c>
      <c r="L47" s="38" t="s">
        <v>5703</v>
      </c>
      <c r="M47" s="38" t="s">
        <v>5703</v>
      </c>
      <c r="N47" s="104" t="s">
        <v>5703</v>
      </c>
    </row>
    <row r="48" spans="1:14">
      <c r="A48" s="364" t="s">
        <v>5916</v>
      </c>
      <c r="B48" s="313" t="s">
        <v>6092</v>
      </c>
      <c r="C48" s="313" t="s">
        <v>6011</v>
      </c>
      <c r="D48" s="313">
        <v>2083</v>
      </c>
      <c r="E48" s="313">
        <v>6.5064674223706299E-3</v>
      </c>
      <c r="F48" s="317">
        <v>6.7635629210436798E-9</v>
      </c>
      <c r="G48" s="96">
        <v>4</v>
      </c>
      <c r="H48" s="96" t="s">
        <v>5959</v>
      </c>
      <c r="I48" s="96" t="s">
        <v>6093</v>
      </c>
      <c r="J48" s="96">
        <v>1.51</v>
      </c>
      <c r="K48" s="96" t="s">
        <v>6021</v>
      </c>
      <c r="L48" s="316" t="s">
        <v>6094</v>
      </c>
      <c r="M48" s="96" t="s">
        <v>5703</v>
      </c>
      <c r="N48" s="154" t="s">
        <v>5703</v>
      </c>
    </row>
    <row r="49" spans="1:14">
      <c r="A49" s="365"/>
      <c r="B49" s="38" t="s">
        <v>6095</v>
      </c>
      <c r="C49" s="38" t="s">
        <v>6015</v>
      </c>
      <c r="D49" s="38">
        <v>49</v>
      </c>
      <c r="E49" s="38">
        <v>6.6277119515230202E-4</v>
      </c>
      <c r="F49" s="38">
        <v>0.89618688272565905</v>
      </c>
      <c r="G49" s="38">
        <v>1</v>
      </c>
      <c r="H49" s="38" t="s">
        <v>1034</v>
      </c>
      <c r="I49" s="38">
        <v>1.04</v>
      </c>
      <c r="J49" s="38">
        <v>1.04</v>
      </c>
      <c r="K49" s="38" t="s">
        <v>6012</v>
      </c>
      <c r="L49" s="38" t="s">
        <v>5703</v>
      </c>
      <c r="M49" s="38">
        <v>0.250288416961507</v>
      </c>
      <c r="N49" s="104" t="s">
        <v>6092</v>
      </c>
    </row>
    <row r="50" spans="1:14">
      <c r="A50" s="365"/>
      <c r="B50" s="38" t="s">
        <v>6096</v>
      </c>
      <c r="C50" s="38" t="s">
        <v>6015</v>
      </c>
      <c r="D50" s="38">
        <v>182</v>
      </c>
      <c r="E50" s="38">
        <v>2.4613220815752502E-3</v>
      </c>
      <c r="F50" s="38">
        <v>0.11381979252602401</v>
      </c>
      <c r="G50" s="38">
        <v>1</v>
      </c>
      <c r="H50" s="38" t="s">
        <v>1034</v>
      </c>
      <c r="I50" s="38">
        <v>1.3</v>
      </c>
      <c r="J50" s="38">
        <v>1.3</v>
      </c>
      <c r="K50" s="38" t="s">
        <v>6012</v>
      </c>
      <c r="L50" s="38" t="s">
        <v>5703</v>
      </c>
      <c r="M50" s="38">
        <v>0.74844218095173398</v>
      </c>
      <c r="N50" s="104" t="s">
        <v>6092</v>
      </c>
    </row>
    <row r="51" spans="1:14">
      <c r="A51" s="365"/>
      <c r="B51" s="38" t="s">
        <v>6097</v>
      </c>
      <c r="C51" s="38" t="s">
        <v>6015</v>
      </c>
      <c r="D51" s="38">
        <v>3009</v>
      </c>
      <c r="E51" s="38">
        <v>9.3987780651448704E-3</v>
      </c>
      <c r="F51" s="164">
        <v>1.9772966659037898E-6</v>
      </c>
      <c r="G51" s="38">
        <v>4</v>
      </c>
      <c r="H51" s="38" t="s">
        <v>5959</v>
      </c>
      <c r="I51" s="38" t="s">
        <v>6098</v>
      </c>
      <c r="J51" s="38">
        <v>1.33</v>
      </c>
      <c r="K51" s="38" t="s">
        <v>6021</v>
      </c>
      <c r="L51" s="315" t="s">
        <v>6099</v>
      </c>
      <c r="M51" s="38">
        <v>0.71409191225750102</v>
      </c>
      <c r="N51" s="104" t="s">
        <v>6092</v>
      </c>
    </row>
    <row r="52" spans="1:14">
      <c r="A52" s="365"/>
      <c r="B52" s="38" t="s">
        <v>6100</v>
      </c>
      <c r="C52" s="38" t="s">
        <v>6015</v>
      </c>
      <c r="D52" s="38">
        <v>393</v>
      </c>
      <c r="E52" s="38">
        <v>5.3148328464784197E-3</v>
      </c>
      <c r="F52" s="38">
        <v>0.66305952525682199</v>
      </c>
      <c r="G52" s="38">
        <v>1</v>
      </c>
      <c r="H52" s="38" t="s">
        <v>1034</v>
      </c>
      <c r="I52" s="38">
        <v>1.05</v>
      </c>
      <c r="J52" s="38">
        <v>1.05</v>
      </c>
      <c r="K52" s="38" t="s">
        <v>6012</v>
      </c>
      <c r="L52" s="38" t="s">
        <v>6101</v>
      </c>
      <c r="M52" s="38">
        <v>0.32905334479481402</v>
      </c>
      <c r="N52" s="104" t="s">
        <v>6092</v>
      </c>
    </row>
    <row r="53" spans="1:14" ht="17" thickBot="1">
      <c r="A53" s="366"/>
      <c r="B53" s="112" t="s">
        <v>6102</v>
      </c>
      <c r="C53" s="112" t="s">
        <v>6015</v>
      </c>
      <c r="D53" s="112">
        <v>326</v>
      </c>
      <c r="E53" s="112">
        <v>4.4087417505139E-3</v>
      </c>
      <c r="F53" s="112">
        <v>0.16282131442029199</v>
      </c>
      <c r="G53" s="112">
        <v>1</v>
      </c>
      <c r="H53" s="112" t="s">
        <v>12</v>
      </c>
      <c r="I53" s="112">
        <v>0.84</v>
      </c>
      <c r="J53" s="112">
        <v>0.84</v>
      </c>
      <c r="K53" s="112" t="s">
        <v>6012</v>
      </c>
      <c r="L53" s="112" t="s">
        <v>5703</v>
      </c>
      <c r="M53" s="112">
        <v>0.17579483678865199</v>
      </c>
      <c r="N53" s="113" t="s">
        <v>6092</v>
      </c>
    </row>
    <row r="54" spans="1:14">
      <c r="A54" s="365" t="s">
        <v>5917</v>
      </c>
      <c r="B54" s="321" t="s">
        <v>6103</v>
      </c>
      <c r="C54" s="321" t="s">
        <v>6011</v>
      </c>
      <c r="D54" s="321">
        <v>1810</v>
      </c>
      <c r="E54" s="321">
        <v>5.6538117936639799E-3</v>
      </c>
      <c r="F54" s="321">
        <v>6.8880729076778598E-4</v>
      </c>
      <c r="G54" s="38">
        <v>4</v>
      </c>
      <c r="H54" s="38" t="s">
        <v>5959</v>
      </c>
      <c r="I54" s="38" t="s">
        <v>6104</v>
      </c>
      <c r="J54" s="38">
        <v>1.31</v>
      </c>
      <c r="K54" s="38" t="s">
        <v>6021</v>
      </c>
      <c r="L54" s="315" t="s">
        <v>6105</v>
      </c>
      <c r="M54" s="38" t="s">
        <v>5703</v>
      </c>
      <c r="N54" s="104" t="s">
        <v>5703</v>
      </c>
    </row>
    <row r="55" spans="1:14">
      <c r="A55" s="365"/>
      <c r="B55" s="38" t="s">
        <v>6106</v>
      </c>
      <c r="C55" s="38" t="s">
        <v>6015</v>
      </c>
      <c r="D55" s="38">
        <v>1530</v>
      </c>
      <c r="E55" s="38">
        <v>4.7907566577427103E-3</v>
      </c>
      <c r="F55" s="38">
        <v>1.7572443729898101E-3</v>
      </c>
      <c r="G55" s="38">
        <v>4</v>
      </c>
      <c r="H55" s="38" t="s">
        <v>5959</v>
      </c>
      <c r="I55" s="38" t="s">
        <v>6107</v>
      </c>
      <c r="J55" s="38">
        <v>1.3</v>
      </c>
      <c r="K55" s="38" t="s">
        <v>6021</v>
      </c>
      <c r="L55" s="315" t="s">
        <v>6108</v>
      </c>
      <c r="M55" s="38">
        <v>0.32840853491081101</v>
      </c>
      <c r="N55" s="104" t="s">
        <v>6103</v>
      </c>
    </row>
    <row r="56" spans="1:14">
      <c r="A56" s="365"/>
      <c r="B56" s="38" t="s">
        <v>6109</v>
      </c>
      <c r="C56" s="38" t="s">
        <v>6015</v>
      </c>
      <c r="D56" s="38">
        <v>141</v>
      </c>
      <c r="E56" s="38">
        <v>1.9068484258357699E-3</v>
      </c>
      <c r="F56" s="38">
        <v>0.16772548302740201</v>
      </c>
      <c r="G56" s="38">
        <v>1</v>
      </c>
      <c r="H56" s="38" t="s">
        <v>1034</v>
      </c>
      <c r="I56" s="38">
        <v>1.3</v>
      </c>
      <c r="J56" s="38">
        <v>1.3</v>
      </c>
      <c r="K56" s="38" t="s">
        <v>6012</v>
      </c>
      <c r="L56" s="38" t="s">
        <v>6110</v>
      </c>
      <c r="M56" s="38">
        <v>0.32233048819167798</v>
      </c>
      <c r="N56" s="104" t="s">
        <v>6103</v>
      </c>
    </row>
    <row r="57" spans="1:14">
      <c r="A57" s="365"/>
      <c r="B57" s="38" t="s">
        <v>6111</v>
      </c>
      <c r="C57" s="38" t="s">
        <v>6015</v>
      </c>
      <c r="D57" s="38">
        <v>1617</v>
      </c>
      <c r="E57" s="38">
        <v>5.0608903035595197E-3</v>
      </c>
      <c r="F57" s="38">
        <v>1.6996338547300199E-3</v>
      </c>
      <c r="G57" s="38">
        <v>4</v>
      </c>
      <c r="H57" s="38" t="s">
        <v>5965</v>
      </c>
      <c r="I57" s="38" t="s">
        <v>6112</v>
      </c>
      <c r="J57" s="38">
        <v>1.3</v>
      </c>
      <c r="K57" s="38" t="s">
        <v>6021</v>
      </c>
      <c r="L57" s="315" t="s">
        <v>6113</v>
      </c>
      <c r="M57" s="38">
        <v>0.36105239311495402</v>
      </c>
      <c r="N57" s="104" t="s">
        <v>6103</v>
      </c>
    </row>
    <row r="58" spans="1:14">
      <c r="A58" s="365"/>
      <c r="B58" s="38" t="s">
        <v>6114</v>
      </c>
      <c r="C58" s="38" t="s">
        <v>6015</v>
      </c>
      <c r="D58" s="38">
        <v>54</v>
      </c>
      <c r="E58" s="38">
        <v>5.2085342798719098E-4</v>
      </c>
      <c r="F58" s="38">
        <v>0.15542672429676799</v>
      </c>
      <c r="G58" s="38">
        <v>2</v>
      </c>
      <c r="H58" s="38" t="s">
        <v>5968</v>
      </c>
      <c r="I58" s="38" t="s">
        <v>6115</v>
      </c>
      <c r="J58" s="38">
        <v>1.58</v>
      </c>
      <c r="K58" s="38" t="s">
        <v>6021</v>
      </c>
      <c r="L58" s="38" t="s">
        <v>6116</v>
      </c>
      <c r="M58" s="38">
        <v>0.16396897223078899</v>
      </c>
      <c r="N58" s="104" t="s">
        <v>6103</v>
      </c>
    </row>
    <row r="59" spans="1:14">
      <c r="A59" s="365"/>
      <c r="B59" s="38" t="s">
        <v>6117</v>
      </c>
      <c r="C59" s="38" t="s">
        <v>6015</v>
      </c>
      <c r="D59" s="38">
        <v>182</v>
      </c>
      <c r="E59" s="38">
        <v>2.4673282359958799E-3</v>
      </c>
      <c r="F59" s="38">
        <v>0.393670948079826</v>
      </c>
      <c r="G59" s="38">
        <v>1</v>
      </c>
      <c r="H59" s="38" t="s">
        <v>1034</v>
      </c>
      <c r="I59" s="38">
        <v>1.1599999999999999</v>
      </c>
      <c r="J59" s="38">
        <v>0.14000000000000001</v>
      </c>
      <c r="K59" s="38" t="s">
        <v>6012</v>
      </c>
      <c r="L59" s="38" t="s">
        <v>6118</v>
      </c>
      <c r="M59" s="38">
        <v>0.25374442797713598</v>
      </c>
      <c r="N59" s="104" t="s">
        <v>6103</v>
      </c>
    </row>
    <row r="60" spans="1:14" ht="17" thickBot="1">
      <c r="A60" s="366"/>
      <c r="B60" s="112" t="s">
        <v>6119</v>
      </c>
      <c r="C60" s="112" t="s">
        <v>6015</v>
      </c>
      <c r="D60" s="112">
        <v>164</v>
      </c>
      <c r="E60" s="112">
        <v>2.21813460289981E-3</v>
      </c>
      <c r="F60" s="112">
        <v>0.194368221040224</v>
      </c>
      <c r="G60" s="112">
        <v>1</v>
      </c>
      <c r="H60" s="112" t="s">
        <v>1034</v>
      </c>
      <c r="I60" s="112">
        <v>1.26</v>
      </c>
      <c r="J60" s="112">
        <v>0.23</v>
      </c>
      <c r="K60" s="112" t="s">
        <v>6012</v>
      </c>
      <c r="L60" s="112" t="s">
        <v>5703</v>
      </c>
      <c r="M60" s="112">
        <v>0.24798373358987999</v>
      </c>
      <c r="N60" s="113" t="s">
        <v>6103</v>
      </c>
    </row>
    <row r="61" spans="1:14" ht="67" customHeight="1">
      <c r="A61" s="329" t="s">
        <v>6524</v>
      </c>
      <c r="B61" s="329"/>
      <c r="C61" s="329"/>
      <c r="D61" s="329"/>
      <c r="E61" s="329"/>
      <c r="F61" s="329"/>
      <c r="G61" s="329"/>
      <c r="H61" s="329"/>
      <c r="I61" s="329"/>
      <c r="J61" s="329"/>
      <c r="K61" s="329"/>
      <c r="L61" s="329"/>
      <c r="M61" s="329"/>
      <c r="N61" s="329"/>
    </row>
  </sheetData>
  <mergeCells count="7">
    <mergeCell ref="A61:N61"/>
    <mergeCell ref="A3:A23"/>
    <mergeCell ref="A25:A28"/>
    <mergeCell ref="A30:A37"/>
    <mergeCell ref="A41:A47"/>
    <mergeCell ref="A48:A53"/>
    <mergeCell ref="A54:A6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8F411-C01E-0F4F-9B06-68EEAE9A1F4A}">
  <dimension ref="A1:J572"/>
  <sheetViews>
    <sheetView workbookViewId="0">
      <selection activeCell="O569" sqref="O569"/>
    </sheetView>
  </sheetViews>
  <sheetFormatPr baseColWidth="10" defaultColWidth="11" defaultRowHeight="16"/>
  <cols>
    <col min="1" max="1" width="12.5" style="10" customWidth="1"/>
    <col min="2" max="2" width="17" style="10" bestFit="1" customWidth="1"/>
    <col min="3" max="3" width="19" style="10" customWidth="1"/>
    <col min="4" max="10" width="10.83203125" style="10"/>
  </cols>
  <sheetData>
    <row r="1" spans="1:10" ht="17" thickBot="1">
      <c r="A1" s="167" t="s">
        <v>6126</v>
      </c>
    </row>
    <row r="2" spans="1:10" ht="17" thickBot="1">
      <c r="A2" s="194" t="s">
        <v>196</v>
      </c>
      <c r="B2" s="15" t="s">
        <v>2742</v>
      </c>
      <c r="C2" s="15" t="s">
        <v>2395</v>
      </c>
      <c r="D2" s="15" t="s">
        <v>199</v>
      </c>
      <c r="E2" s="15" t="s">
        <v>5032</v>
      </c>
      <c r="F2" s="15" t="s">
        <v>5033</v>
      </c>
      <c r="G2" s="15" t="s">
        <v>5031</v>
      </c>
      <c r="H2" s="15" t="s">
        <v>1261</v>
      </c>
      <c r="I2" s="15" t="s">
        <v>5034</v>
      </c>
      <c r="J2" s="16" t="s">
        <v>195</v>
      </c>
    </row>
    <row r="3" spans="1:10">
      <c r="A3" s="236" t="s">
        <v>1265</v>
      </c>
      <c r="B3" s="10" t="s">
        <v>1266</v>
      </c>
      <c r="C3" s="10" t="s">
        <v>1267</v>
      </c>
      <c r="D3" s="10">
        <v>10</v>
      </c>
      <c r="E3" s="10">
        <v>105348285</v>
      </c>
      <c r="F3" s="10">
        <v>105615301</v>
      </c>
      <c r="G3" s="10">
        <v>812</v>
      </c>
      <c r="H3" s="10">
        <v>1383648</v>
      </c>
      <c r="I3" s="10">
        <v>11.117000000000001</v>
      </c>
      <c r="J3" s="44">
        <v>5.1765000000000002E-29</v>
      </c>
    </row>
    <row r="4" spans="1:10">
      <c r="A4" s="236" t="s">
        <v>1268</v>
      </c>
      <c r="B4" s="10" t="s">
        <v>1269</v>
      </c>
      <c r="C4" s="10" t="s">
        <v>1267</v>
      </c>
      <c r="D4" s="10">
        <v>14</v>
      </c>
      <c r="E4" s="10">
        <v>32798479</v>
      </c>
      <c r="F4" s="10">
        <v>33300567</v>
      </c>
      <c r="G4" s="10">
        <v>1948</v>
      </c>
      <c r="H4" s="10">
        <v>1380104</v>
      </c>
      <c r="I4" s="10">
        <v>10.042999999999999</v>
      </c>
      <c r="J4" s="44">
        <v>4.9325999999999998E-24</v>
      </c>
    </row>
    <row r="5" spans="1:10">
      <c r="A5" s="236" t="s">
        <v>1270</v>
      </c>
      <c r="B5" s="10" t="s">
        <v>1271</v>
      </c>
      <c r="C5" s="10" t="s">
        <v>1267</v>
      </c>
      <c r="D5" s="10">
        <v>16</v>
      </c>
      <c r="E5" s="10">
        <v>72816784</v>
      </c>
      <c r="F5" s="10">
        <v>73093597</v>
      </c>
      <c r="G5" s="10">
        <v>1047</v>
      </c>
      <c r="H5" s="10">
        <v>1232499</v>
      </c>
      <c r="I5" s="10">
        <v>9.9247999999999994</v>
      </c>
      <c r="J5" s="44">
        <v>1.6230999999999999E-23</v>
      </c>
    </row>
    <row r="6" spans="1:10">
      <c r="A6" s="236" t="s">
        <v>1272</v>
      </c>
      <c r="B6" s="10" t="s">
        <v>1273</v>
      </c>
      <c r="C6" s="10" t="s">
        <v>1267</v>
      </c>
      <c r="D6" s="10">
        <v>4</v>
      </c>
      <c r="E6" s="10">
        <v>148653214</v>
      </c>
      <c r="F6" s="10">
        <v>148993931</v>
      </c>
      <c r="G6" s="10">
        <v>910</v>
      </c>
      <c r="H6" s="10">
        <v>1300422</v>
      </c>
      <c r="I6" s="10">
        <v>9.3157999999999994</v>
      </c>
      <c r="J6" s="44">
        <v>6.0526000000000001E-21</v>
      </c>
    </row>
    <row r="7" spans="1:10">
      <c r="A7" s="236" t="s">
        <v>1274</v>
      </c>
      <c r="B7" s="10" t="s">
        <v>1275</v>
      </c>
      <c r="C7" s="10" t="s">
        <v>1267</v>
      </c>
      <c r="D7" s="10">
        <v>3</v>
      </c>
      <c r="E7" s="10">
        <v>111451344</v>
      </c>
      <c r="F7" s="10">
        <v>111695364</v>
      </c>
      <c r="G7" s="10">
        <v>1064</v>
      </c>
      <c r="H7" s="10">
        <v>1367906</v>
      </c>
      <c r="I7" s="10">
        <v>8.9609000000000005</v>
      </c>
      <c r="J7" s="44">
        <v>1.6095E-19</v>
      </c>
    </row>
    <row r="8" spans="1:10">
      <c r="A8" s="236" t="s">
        <v>1276</v>
      </c>
      <c r="B8" s="10" t="s">
        <v>1277</v>
      </c>
      <c r="C8" s="10" t="s">
        <v>1267</v>
      </c>
      <c r="D8" s="10">
        <v>1</v>
      </c>
      <c r="E8" s="10">
        <v>154669931</v>
      </c>
      <c r="F8" s="10">
        <v>154842756</v>
      </c>
      <c r="G8" s="10">
        <v>613</v>
      </c>
      <c r="H8" s="10">
        <v>1385108</v>
      </c>
      <c r="I8" s="10">
        <v>8.8740000000000006</v>
      </c>
      <c r="J8" s="44">
        <v>3.5296E-19</v>
      </c>
    </row>
    <row r="9" spans="1:10">
      <c r="A9" s="236" t="s">
        <v>1278</v>
      </c>
      <c r="B9" s="10" t="s">
        <v>1279</v>
      </c>
      <c r="C9" s="10" t="s">
        <v>1267</v>
      </c>
      <c r="D9" s="10">
        <v>1</v>
      </c>
      <c r="E9" s="10">
        <v>112313284</v>
      </c>
      <c r="F9" s="10">
        <v>112531777</v>
      </c>
      <c r="G9" s="10">
        <v>804</v>
      </c>
      <c r="H9" s="10">
        <v>1387486</v>
      </c>
      <c r="I9" s="10">
        <v>8.8696000000000002</v>
      </c>
      <c r="J9" s="44">
        <v>3.6697999999999999E-19</v>
      </c>
    </row>
    <row r="10" spans="1:10">
      <c r="A10" s="236" t="s">
        <v>1280</v>
      </c>
      <c r="B10" s="10" t="s">
        <v>1281</v>
      </c>
      <c r="C10" s="10" t="s">
        <v>1267</v>
      </c>
      <c r="D10" s="10">
        <v>14</v>
      </c>
      <c r="E10" s="10">
        <v>73086004</v>
      </c>
      <c r="F10" s="10">
        <v>73360809</v>
      </c>
      <c r="G10" s="10">
        <v>1008</v>
      </c>
      <c r="H10" s="10">
        <v>1369555</v>
      </c>
      <c r="I10" s="10">
        <v>8.8484999999999996</v>
      </c>
      <c r="J10" s="44">
        <v>4.4368000000000003E-19</v>
      </c>
    </row>
    <row r="11" spans="1:10">
      <c r="A11" s="236" t="s">
        <v>1282</v>
      </c>
      <c r="B11" s="10" t="s">
        <v>1283</v>
      </c>
      <c r="C11" s="10" t="s">
        <v>1267</v>
      </c>
      <c r="D11" s="10">
        <v>7</v>
      </c>
      <c r="E11" s="10">
        <v>115927434</v>
      </c>
      <c r="F11" s="10">
        <v>116148595</v>
      </c>
      <c r="G11" s="10">
        <v>754</v>
      </c>
      <c r="H11" s="10">
        <v>1278552</v>
      </c>
      <c r="I11" s="10">
        <v>8.8298000000000005</v>
      </c>
      <c r="J11" s="44">
        <v>5.2411E-19</v>
      </c>
    </row>
    <row r="12" spans="1:10">
      <c r="A12" s="236" t="s">
        <v>1284</v>
      </c>
      <c r="B12" s="10" t="s">
        <v>1285</v>
      </c>
      <c r="C12" s="10" t="s">
        <v>1267</v>
      </c>
      <c r="D12" s="10">
        <v>4</v>
      </c>
      <c r="E12" s="10">
        <v>111286889</v>
      </c>
      <c r="F12" s="10">
        <v>111486441</v>
      </c>
      <c r="G12" s="10">
        <v>660</v>
      </c>
      <c r="H12" s="10">
        <v>1386485</v>
      </c>
      <c r="I12" s="10">
        <v>8.6524000000000001</v>
      </c>
      <c r="J12" s="44">
        <v>2.5220999999999999E-18</v>
      </c>
    </row>
    <row r="13" spans="1:10">
      <c r="A13" s="236" t="s">
        <v>1286</v>
      </c>
      <c r="B13" s="10" t="s">
        <v>1287</v>
      </c>
      <c r="C13" s="10" t="s">
        <v>1267</v>
      </c>
      <c r="D13" s="10">
        <v>2</v>
      </c>
      <c r="E13" s="10">
        <v>179390716</v>
      </c>
      <c r="F13" s="10">
        <v>179695529</v>
      </c>
      <c r="G13" s="10">
        <v>685</v>
      </c>
      <c r="H13" s="10">
        <v>1349608</v>
      </c>
      <c r="I13" s="10">
        <v>8.4918999999999993</v>
      </c>
      <c r="J13" s="44">
        <v>1.0166E-17</v>
      </c>
    </row>
    <row r="14" spans="1:10">
      <c r="A14" s="236" t="s">
        <v>1288</v>
      </c>
      <c r="B14" s="10" t="s">
        <v>1289</v>
      </c>
      <c r="C14" s="10" t="s">
        <v>1267</v>
      </c>
      <c r="D14" s="10">
        <v>2</v>
      </c>
      <c r="E14" s="10">
        <v>69871557</v>
      </c>
      <c r="F14" s="10">
        <v>70053596</v>
      </c>
      <c r="G14" s="10">
        <v>583</v>
      </c>
      <c r="H14" s="10">
        <v>1251708</v>
      </c>
      <c r="I14" s="10">
        <v>8.2895000000000003</v>
      </c>
      <c r="J14" s="44">
        <v>5.6886000000000004E-17</v>
      </c>
    </row>
    <row r="15" spans="1:10">
      <c r="A15" s="236" t="s">
        <v>1290</v>
      </c>
      <c r="B15" s="10" t="s">
        <v>1291</v>
      </c>
      <c r="C15" s="10" t="s">
        <v>1267</v>
      </c>
      <c r="D15" s="10">
        <v>10</v>
      </c>
      <c r="E15" s="10">
        <v>105253736</v>
      </c>
      <c r="F15" s="10">
        <v>105352309</v>
      </c>
      <c r="G15" s="10">
        <v>306</v>
      </c>
      <c r="H15" s="10">
        <v>1397206</v>
      </c>
      <c r="I15" s="10">
        <v>8.2872000000000003</v>
      </c>
      <c r="J15" s="44">
        <v>5.7949999999999997E-17</v>
      </c>
    </row>
    <row r="16" spans="1:10">
      <c r="A16" s="236" t="s">
        <v>1292</v>
      </c>
      <c r="B16" s="10" t="s">
        <v>1293</v>
      </c>
      <c r="C16" s="10" t="s">
        <v>1267</v>
      </c>
      <c r="D16" s="10">
        <v>5</v>
      </c>
      <c r="E16" s="10">
        <v>142149949</v>
      </c>
      <c r="F16" s="10">
        <v>142608576</v>
      </c>
      <c r="G16" s="10">
        <v>1501</v>
      </c>
      <c r="H16" s="10">
        <v>1339400</v>
      </c>
      <c r="I16" s="10">
        <v>8.2843</v>
      </c>
      <c r="J16" s="44">
        <v>5.9380999999999995E-17</v>
      </c>
    </row>
    <row r="17" spans="1:10">
      <c r="A17" s="236" t="s">
        <v>1294</v>
      </c>
      <c r="B17" s="10" t="s">
        <v>1295</v>
      </c>
      <c r="C17" s="10" t="s">
        <v>1267</v>
      </c>
      <c r="D17" s="10">
        <v>12</v>
      </c>
      <c r="E17" s="10">
        <v>26490342</v>
      </c>
      <c r="F17" s="10">
        <v>26986131</v>
      </c>
      <c r="G17" s="10">
        <v>1907</v>
      </c>
      <c r="H17" s="10">
        <v>1359524</v>
      </c>
      <c r="I17" s="10">
        <v>8.2436000000000007</v>
      </c>
      <c r="J17" s="44">
        <v>8.3572999999999997E-17</v>
      </c>
    </row>
    <row r="18" spans="1:10">
      <c r="A18" s="236" t="s">
        <v>1296</v>
      </c>
      <c r="B18" s="10" t="s">
        <v>1297</v>
      </c>
      <c r="C18" s="10" t="s">
        <v>1267</v>
      </c>
      <c r="D18" s="10">
        <v>12</v>
      </c>
      <c r="E18" s="10">
        <v>70002351</v>
      </c>
      <c r="F18" s="10">
        <v>70004942</v>
      </c>
      <c r="G18" s="10">
        <v>6</v>
      </c>
      <c r="H18" s="10">
        <v>1463719</v>
      </c>
      <c r="I18" s="10">
        <v>8.2095000000000002</v>
      </c>
      <c r="J18" s="44">
        <v>1.1102E-16</v>
      </c>
    </row>
    <row r="19" spans="1:10">
      <c r="A19" s="236" t="s">
        <v>1298</v>
      </c>
      <c r="B19" s="10" t="s">
        <v>1299</v>
      </c>
      <c r="C19" s="10" t="s">
        <v>1267</v>
      </c>
      <c r="D19" s="10">
        <v>5</v>
      </c>
      <c r="E19" s="10">
        <v>172659112</v>
      </c>
      <c r="F19" s="10">
        <v>172662360</v>
      </c>
      <c r="G19" s="10">
        <v>6</v>
      </c>
      <c r="H19" s="10">
        <v>1193352</v>
      </c>
      <c r="I19" s="10">
        <v>8.0988000000000007</v>
      </c>
      <c r="J19" s="44">
        <v>2.7756000000000002E-16</v>
      </c>
    </row>
    <row r="20" spans="1:10">
      <c r="A20" s="236" t="s">
        <v>1300</v>
      </c>
      <c r="B20" s="10" t="s">
        <v>1301</v>
      </c>
      <c r="C20" s="10" t="s">
        <v>1267</v>
      </c>
      <c r="D20" s="10">
        <v>2</v>
      </c>
      <c r="E20" s="10">
        <v>179316163</v>
      </c>
      <c r="F20" s="10">
        <v>179326117</v>
      </c>
      <c r="G20" s="10">
        <v>16</v>
      </c>
      <c r="H20" s="10">
        <v>1316358</v>
      </c>
      <c r="I20" s="10">
        <v>8.0765999999999991</v>
      </c>
      <c r="J20" s="44">
        <v>3.3307000000000001E-16</v>
      </c>
    </row>
    <row r="21" spans="1:10">
      <c r="A21" s="236" t="s">
        <v>212</v>
      </c>
      <c r="B21" s="10" t="s">
        <v>1302</v>
      </c>
      <c r="C21" s="10" t="s">
        <v>1267</v>
      </c>
      <c r="D21" s="10">
        <v>16</v>
      </c>
      <c r="E21" s="10">
        <v>1993975</v>
      </c>
      <c r="F21" s="10">
        <v>2007607</v>
      </c>
      <c r="G21" s="10">
        <v>92</v>
      </c>
      <c r="H21" s="10">
        <v>1173732</v>
      </c>
      <c r="I21" s="10">
        <v>8.0269999999999992</v>
      </c>
      <c r="J21" s="44">
        <v>4.9959999999999997E-16</v>
      </c>
    </row>
    <row r="22" spans="1:10">
      <c r="A22" s="236" t="s">
        <v>1303</v>
      </c>
      <c r="B22" s="10" t="s">
        <v>1304</v>
      </c>
      <c r="C22" s="10" t="s">
        <v>1267</v>
      </c>
      <c r="D22" s="10">
        <v>2</v>
      </c>
      <c r="E22" s="10">
        <v>179328391</v>
      </c>
      <c r="F22" s="10">
        <v>179343327</v>
      </c>
      <c r="G22" s="10">
        <v>23</v>
      </c>
      <c r="H22" s="10">
        <v>1453524</v>
      </c>
      <c r="I22" s="10">
        <v>7.9640000000000004</v>
      </c>
      <c r="J22" s="44">
        <v>8.3266999999999998E-16</v>
      </c>
    </row>
    <row r="23" spans="1:10">
      <c r="A23" s="236" t="s">
        <v>1305</v>
      </c>
      <c r="B23" s="10" t="s">
        <v>1306</v>
      </c>
      <c r="C23" s="10" t="s">
        <v>1267</v>
      </c>
      <c r="D23" s="10">
        <v>3</v>
      </c>
      <c r="E23" s="10">
        <v>38589548</v>
      </c>
      <c r="F23" s="10">
        <v>38691164</v>
      </c>
      <c r="G23" s="10">
        <v>361</v>
      </c>
      <c r="H23" s="10">
        <v>1332956</v>
      </c>
      <c r="I23" s="10">
        <v>7.9496000000000002</v>
      </c>
      <c r="J23" s="44">
        <v>9.3582000000000009E-16</v>
      </c>
    </row>
    <row r="24" spans="1:10">
      <c r="A24" s="236" t="s">
        <v>1307</v>
      </c>
      <c r="B24" s="10" t="s">
        <v>1308</v>
      </c>
      <c r="C24" s="10" t="s">
        <v>1267</v>
      </c>
      <c r="D24" s="10">
        <v>6</v>
      </c>
      <c r="E24" s="10">
        <v>118869461</v>
      </c>
      <c r="F24" s="10">
        <v>118881893</v>
      </c>
      <c r="G24" s="10">
        <v>25</v>
      </c>
      <c r="H24" s="10">
        <v>1438247</v>
      </c>
      <c r="I24" s="10">
        <v>7.9283999999999999</v>
      </c>
      <c r="J24" s="44">
        <v>1.1102E-15</v>
      </c>
    </row>
    <row r="25" spans="1:10">
      <c r="A25" s="236" t="s">
        <v>1309</v>
      </c>
      <c r="B25" s="10" t="s">
        <v>1310</v>
      </c>
      <c r="C25" s="10" t="s">
        <v>1267</v>
      </c>
      <c r="D25" s="10">
        <v>5</v>
      </c>
      <c r="E25" s="10">
        <v>137667624</v>
      </c>
      <c r="F25" s="10">
        <v>137685416</v>
      </c>
      <c r="G25" s="10">
        <v>44</v>
      </c>
      <c r="H25" s="10">
        <v>1366765</v>
      </c>
      <c r="I25" s="10">
        <v>7.8821000000000003</v>
      </c>
      <c r="J25" s="44">
        <v>1.6098E-15</v>
      </c>
    </row>
    <row r="26" spans="1:10">
      <c r="A26" s="236" t="s">
        <v>1311</v>
      </c>
      <c r="B26" s="10" t="s">
        <v>1312</v>
      </c>
      <c r="C26" s="10" t="s">
        <v>1267</v>
      </c>
      <c r="D26" s="10">
        <v>10</v>
      </c>
      <c r="E26" s="10">
        <v>75561669</v>
      </c>
      <c r="F26" s="10">
        <v>75571589</v>
      </c>
      <c r="G26" s="10">
        <v>14</v>
      </c>
      <c r="H26" s="10">
        <v>1437515</v>
      </c>
      <c r="I26" s="10">
        <v>7.8697999999999997</v>
      </c>
      <c r="J26" s="44">
        <v>1.7763999999999998E-15</v>
      </c>
    </row>
    <row r="27" spans="1:10">
      <c r="A27" s="236" t="s">
        <v>1313</v>
      </c>
      <c r="B27" s="10" t="s">
        <v>1314</v>
      </c>
      <c r="C27" s="10" t="s">
        <v>1267</v>
      </c>
      <c r="D27" s="10">
        <v>5</v>
      </c>
      <c r="E27" s="10">
        <v>137203480</v>
      </c>
      <c r="F27" s="10">
        <v>137223540</v>
      </c>
      <c r="G27" s="10">
        <v>28</v>
      </c>
      <c r="H27" s="10">
        <v>1161000</v>
      </c>
      <c r="I27" s="10">
        <v>7.8586</v>
      </c>
      <c r="J27" s="44">
        <v>1.9429000000000001E-15</v>
      </c>
    </row>
    <row r="28" spans="1:10">
      <c r="A28" s="236" t="s">
        <v>1315</v>
      </c>
      <c r="B28" s="10" t="s">
        <v>1316</v>
      </c>
      <c r="C28" s="10" t="s">
        <v>1267</v>
      </c>
      <c r="D28" s="10">
        <v>1</v>
      </c>
      <c r="E28" s="10">
        <v>10696661</v>
      </c>
      <c r="F28" s="10">
        <v>10856707</v>
      </c>
      <c r="G28" s="10">
        <v>561</v>
      </c>
      <c r="H28" s="10">
        <v>1292956</v>
      </c>
      <c r="I28" s="10">
        <v>7.8512000000000004</v>
      </c>
      <c r="J28" s="44">
        <v>2.0601000000000001E-15</v>
      </c>
    </row>
    <row r="29" spans="1:10">
      <c r="A29" s="236" t="s">
        <v>1317</v>
      </c>
      <c r="B29" s="10" t="s">
        <v>1318</v>
      </c>
      <c r="C29" s="10" t="s">
        <v>1267</v>
      </c>
      <c r="D29" s="10">
        <v>1</v>
      </c>
      <c r="E29" s="10">
        <v>154916552</v>
      </c>
      <c r="F29" s="10">
        <v>154928599</v>
      </c>
      <c r="G29" s="10">
        <v>16</v>
      </c>
      <c r="H29" s="10">
        <v>1340244</v>
      </c>
      <c r="I29" s="10">
        <v>7.8482000000000003</v>
      </c>
      <c r="J29" s="44">
        <v>2.1093999999999999E-15</v>
      </c>
    </row>
    <row r="30" spans="1:10">
      <c r="A30" s="236" t="s">
        <v>1319</v>
      </c>
      <c r="B30" s="10" t="s">
        <v>1320</v>
      </c>
      <c r="C30" s="10" t="s">
        <v>1267</v>
      </c>
      <c r="D30" s="10">
        <v>5</v>
      </c>
      <c r="E30" s="10">
        <v>137514408</v>
      </c>
      <c r="F30" s="10">
        <v>137523404</v>
      </c>
      <c r="G30" s="10">
        <v>17</v>
      </c>
      <c r="H30" s="10">
        <v>1251527</v>
      </c>
      <c r="I30" s="10">
        <v>7.8449999999999998</v>
      </c>
      <c r="J30" s="44">
        <v>2.1649000000000001E-15</v>
      </c>
    </row>
    <row r="31" spans="1:10">
      <c r="A31" s="236" t="s">
        <v>1321</v>
      </c>
      <c r="B31" s="10" t="s">
        <v>1322</v>
      </c>
      <c r="C31" s="10" t="s">
        <v>1267</v>
      </c>
      <c r="D31" s="10">
        <v>6</v>
      </c>
      <c r="E31" s="10">
        <v>16299343</v>
      </c>
      <c r="F31" s="10">
        <v>16761722</v>
      </c>
      <c r="G31" s="10">
        <v>1740</v>
      </c>
      <c r="H31" s="10">
        <v>1351176</v>
      </c>
      <c r="I31" s="10">
        <v>7.8365</v>
      </c>
      <c r="J31" s="44">
        <v>2.3168999999999998E-15</v>
      </c>
    </row>
    <row r="32" spans="1:10">
      <c r="A32" s="236" t="s">
        <v>1323</v>
      </c>
      <c r="B32" s="10" t="s">
        <v>1324</v>
      </c>
      <c r="C32" s="10" t="s">
        <v>1267</v>
      </c>
      <c r="D32" s="10">
        <v>5</v>
      </c>
      <c r="E32" s="10">
        <v>136953189</v>
      </c>
      <c r="F32" s="10">
        <v>137071779</v>
      </c>
      <c r="G32" s="10">
        <v>297</v>
      </c>
      <c r="H32" s="10">
        <v>1388180</v>
      </c>
      <c r="I32" s="10">
        <v>7.8227000000000002</v>
      </c>
      <c r="J32" s="44">
        <v>2.5848000000000001E-15</v>
      </c>
    </row>
    <row r="33" spans="1:10">
      <c r="A33" s="236" t="s">
        <v>1325</v>
      </c>
      <c r="B33" s="10" t="s">
        <v>1326</v>
      </c>
      <c r="C33" s="10" t="s">
        <v>1267</v>
      </c>
      <c r="D33" s="10">
        <v>6</v>
      </c>
      <c r="E33" s="10">
        <v>118228689</v>
      </c>
      <c r="F33" s="10">
        <v>118638839</v>
      </c>
      <c r="G33" s="10">
        <v>1390</v>
      </c>
      <c r="H33" s="10">
        <v>1351703</v>
      </c>
      <c r="I33" s="10">
        <v>7.8216999999999999</v>
      </c>
      <c r="J33" s="44">
        <v>2.6057000000000001E-15</v>
      </c>
    </row>
    <row r="34" spans="1:10">
      <c r="A34" s="236" t="s">
        <v>1327</v>
      </c>
      <c r="B34" s="10" t="s">
        <v>1328</v>
      </c>
      <c r="C34" s="10" t="s">
        <v>1267</v>
      </c>
      <c r="D34" s="10">
        <v>5</v>
      </c>
      <c r="E34" s="10">
        <v>137774706</v>
      </c>
      <c r="F34" s="10">
        <v>137782658</v>
      </c>
      <c r="G34" s="10">
        <v>29</v>
      </c>
      <c r="H34" s="10">
        <v>1318260</v>
      </c>
      <c r="I34" s="10">
        <v>7.8189000000000002</v>
      </c>
      <c r="J34" s="44">
        <v>2.6644999999999998E-15</v>
      </c>
    </row>
    <row r="35" spans="1:10">
      <c r="A35" s="236" t="s">
        <v>1329</v>
      </c>
      <c r="B35" s="10" t="s">
        <v>1330</v>
      </c>
      <c r="C35" s="10" t="s">
        <v>1267</v>
      </c>
      <c r="D35" s="10">
        <v>2</v>
      </c>
      <c r="E35" s="10">
        <v>70120692</v>
      </c>
      <c r="F35" s="10">
        <v>70132707</v>
      </c>
      <c r="G35" s="10">
        <v>22</v>
      </c>
      <c r="H35" s="10">
        <v>1310420</v>
      </c>
      <c r="I35" s="10">
        <v>7.8064</v>
      </c>
      <c r="J35" s="44">
        <v>2.9420999999999998E-15</v>
      </c>
    </row>
    <row r="36" spans="1:10">
      <c r="A36" s="236" t="s">
        <v>1331</v>
      </c>
      <c r="B36" s="10" t="s">
        <v>1332</v>
      </c>
      <c r="C36" s="10" t="s">
        <v>1267</v>
      </c>
      <c r="D36" s="10">
        <v>4</v>
      </c>
      <c r="E36" s="10">
        <v>174446120</v>
      </c>
      <c r="F36" s="10">
        <v>174451380</v>
      </c>
      <c r="G36" s="10">
        <v>10</v>
      </c>
      <c r="H36" s="10">
        <v>1074010</v>
      </c>
      <c r="I36" s="10">
        <v>7.7907000000000002</v>
      </c>
      <c r="J36" s="44">
        <v>3.3306999999999999E-15</v>
      </c>
    </row>
    <row r="37" spans="1:10">
      <c r="A37" s="236" t="s">
        <v>1333</v>
      </c>
      <c r="B37" s="10" t="s">
        <v>1334</v>
      </c>
      <c r="C37" s="10" t="s">
        <v>1267</v>
      </c>
      <c r="D37" s="10">
        <v>2</v>
      </c>
      <c r="E37" s="10">
        <v>200794698</v>
      </c>
      <c r="F37" s="10">
        <v>200820459</v>
      </c>
      <c r="G37" s="10">
        <v>60</v>
      </c>
      <c r="H37" s="10">
        <v>1385740</v>
      </c>
      <c r="I37" s="10">
        <v>7.7866</v>
      </c>
      <c r="J37" s="44">
        <v>3.4416999999999999E-15</v>
      </c>
    </row>
    <row r="38" spans="1:10">
      <c r="A38" s="236" t="s">
        <v>1335</v>
      </c>
      <c r="B38" s="10" t="s">
        <v>1336</v>
      </c>
      <c r="C38" s="10" t="s">
        <v>1267</v>
      </c>
      <c r="D38" s="10">
        <v>9</v>
      </c>
      <c r="E38" s="10">
        <v>97488983</v>
      </c>
      <c r="F38" s="10">
        <v>97849441</v>
      </c>
      <c r="G38" s="10">
        <v>1189</v>
      </c>
      <c r="H38" s="10">
        <v>1314666</v>
      </c>
      <c r="I38" s="10">
        <v>7.7767999999999997</v>
      </c>
      <c r="J38" s="44">
        <v>3.7180000000000001E-15</v>
      </c>
    </row>
    <row r="39" spans="1:10">
      <c r="A39" s="236" t="s">
        <v>1337</v>
      </c>
      <c r="B39" s="10" t="s">
        <v>1338</v>
      </c>
      <c r="C39" s="10" t="s">
        <v>1267</v>
      </c>
      <c r="D39" s="10">
        <v>6</v>
      </c>
      <c r="E39" s="10">
        <v>118781935</v>
      </c>
      <c r="F39" s="10">
        <v>119031238</v>
      </c>
      <c r="G39" s="10">
        <v>800</v>
      </c>
      <c r="H39" s="10">
        <v>1357817</v>
      </c>
      <c r="I39" s="10">
        <v>7.7725</v>
      </c>
      <c r="J39" s="44">
        <v>3.8460999999999999E-15</v>
      </c>
    </row>
    <row r="40" spans="1:10">
      <c r="A40" s="236" t="s">
        <v>1339</v>
      </c>
      <c r="B40" s="10" t="s">
        <v>1340</v>
      </c>
      <c r="C40" s="10" t="s">
        <v>1267</v>
      </c>
      <c r="D40" s="10">
        <v>14</v>
      </c>
      <c r="E40" s="10">
        <v>35179593</v>
      </c>
      <c r="F40" s="10">
        <v>35184029</v>
      </c>
      <c r="G40" s="10">
        <v>11</v>
      </c>
      <c r="H40" s="10">
        <v>1398359</v>
      </c>
      <c r="I40" s="10">
        <v>7.7676999999999996</v>
      </c>
      <c r="J40" s="44">
        <v>3.9967999999999998E-15</v>
      </c>
    </row>
    <row r="41" spans="1:10">
      <c r="A41" s="236" t="s">
        <v>1341</v>
      </c>
      <c r="B41" s="10" t="s">
        <v>1342</v>
      </c>
      <c r="C41" s="10" t="s">
        <v>1267</v>
      </c>
      <c r="D41" s="10">
        <v>1</v>
      </c>
      <c r="E41" s="10">
        <v>155023042</v>
      </c>
      <c r="F41" s="10">
        <v>155035252</v>
      </c>
      <c r="G41" s="10">
        <v>25</v>
      </c>
      <c r="H41" s="10">
        <v>1389490</v>
      </c>
      <c r="I41" s="10">
        <v>7.7641999999999998</v>
      </c>
      <c r="J41" s="44">
        <v>4.1078000000000002E-15</v>
      </c>
    </row>
    <row r="42" spans="1:10">
      <c r="A42" s="236" t="s">
        <v>1343</v>
      </c>
      <c r="B42" s="10" t="s">
        <v>1344</v>
      </c>
      <c r="C42" s="10" t="s">
        <v>1267</v>
      </c>
      <c r="D42" s="10">
        <v>9</v>
      </c>
      <c r="E42" s="10">
        <v>139088096</v>
      </c>
      <c r="F42" s="10">
        <v>139096955</v>
      </c>
      <c r="G42" s="10">
        <v>32</v>
      </c>
      <c r="H42" s="10">
        <v>1295681</v>
      </c>
      <c r="I42" s="10">
        <v>7.7625000000000002</v>
      </c>
      <c r="J42" s="44">
        <v>4.1632999999999996E-15</v>
      </c>
    </row>
    <row r="43" spans="1:10">
      <c r="A43" s="236" t="s">
        <v>1345</v>
      </c>
      <c r="B43" s="10" t="s">
        <v>1346</v>
      </c>
      <c r="C43" s="10" t="s">
        <v>1267</v>
      </c>
      <c r="D43" s="10">
        <v>5</v>
      </c>
      <c r="E43" s="10">
        <v>172571445</v>
      </c>
      <c r="F43" s="10">
        <v>172591390</v>
      </c>
      <c r="G43" s="10">
        <v>60</v>
      </c>
      <c r="H43" s="10">
        <v>1442550</v>
      </c>
      <c r="I43" s="10">
        <v>7.7607999999999997</v>
      </c>
      <c r="J43" s="44">
        <v>4.2187999999999998E-15</v>
      </c>
    </row>
    <row r="44" spans="1:10">
      <c r="A44" s="236" t="s">
        <v>1347</v>
      </c>
      <c r="B44" s="10" t="s">
        <v>1348</v>
      </c>
      <c r="C44" s="10" t="s">
        <v>1267</v>
      </c>
      <c r="D44" s="10">
        <v>14</v>
      </c>
      <c r="E44" s="10">
        <v>23851199</v>
      </c>
      <c r="F44" s="10">
        <v>23877486</v>
      </c>
      <c r="G44" s="10">
        <v>99</v>
      </c>
      <c r="H44" s="10">
        <v>1278434</v>
      </c>
      <c r="I44" s="10">
        <v>7.7607999999999997</v>
      </c>
      <c r="J44" s="44">
        <v>4.2187999999999998E-15</v>
      </c>
    </row>
    <row r="45" spans="1:10">
      <c r="A45" s="236" t="s">
        <v>1349</v>
      </c>
      <c r="B45" s="10" t="s">
        <v>1350</v>
      </c>
      <c r="C45" s="10" t="s">
        <v>1267</v>
      </c>
      <c r="D45" s="10">
        <v>10</v>
      </c>
      <c r="E45" s="10">
        <v>75545340</v>
      </c>
      <c r="F45" s="10">
        <v>75561551</v>
      </c>
      <c r="G45" s="10">
        <v>15</v>
      </c>
      <c r="H45" s="10">
        <v>1151078</v>
      </c>
      <c r="I45" s="10">
        <v>7.7591999999999999</v>
      </c>
      <c r="J45" s="44">
        <v>4.2744000000000002E-15</v>
      </c>
    </row>
    <row r="46" spans="1:10">
      <c r="A46" s="236" t="s">
        <v>1351</v>
      </c>
      <c r="B46" s="10" t="s">
        <v>1352</v>
      </c>
      <c r="C46" s="10" t="s">
        <v>1267</v>
      </c>
      <c r="D46" s="10">
        <v>10</v>
      </c>
      <c r="E46" s="10">
        <v>75391412</v>
      </c>
      <c r="F46" s="10">
        <v>75401515</v>
      </c>
      <c r="G46" s="10">
        <v>26</v>
      </c>
      <c r="H46" s="10">
        <v>1246282</v>
      </c>
      <c r="I46" s="10">
        <v>7.7233999999999998</v>
      </c>
      <c r="J46" s="44">
        <v>5.6621000000000002E-15</v>
      </c>
    </row>
    <row r="47" spans="1:10">
      <c r="A47" s="236" t="s">
        <v>1353</v>
      </c>
      <c r="B47" s="10" t="s">
        <v>1354</v>
      </c>
      <c r="C47" s="10" t="s">
        <v>1267</v>
      </c>
      <c r="D47" s="10">
        <v>10</v>
      </c>
      <c r="E47" s="10">
        <v>75434033</v>
      </c>
      <c r="F47" s="10">
        <v>75457639</v>
      </c>
      <c r="G47" s="10">
        <v>23</v>
      </c>
      <c r="H47" s="10">
        <v>941193</v>
      </c>
      <c r="I47" s="10">
        <v>7.7222</v>
      </c>
      <c r="J47" s="44">
        <v>5.7175999999999997E-15</v>
      </c>
    </row>
    <row r="48" spans="1:10">
      <c r="A48" s="236" t="s">
        <v>1355</v>
      </c>
      <c r="B48" s="10" t="s">
        <v>1356</v>
      </c>
      <c r="C48" s="10" t="s">
        <v>1267</v>
      </c>
      <c r="D48" s="10">
        <v>5</v>
      </c>
      <c r="E48" s="10">
        <v>136310987</v>
      </c>
      <c r="F48" s="10">
        <v>136934068</v>
      </c>
      <c r="G48" s="10">
        <v>2027</v>
      </c>
      <c r="H48" s="10">
        <v>1383392</v>
      </c>
      <c r="I48" s="10">
        <v>7.7168000000000001</v>
      </c>
      <c r="J48" s="44">
        <v>5.9648000000000002E-15</v>
      </c>
    </row>
    <row r="49" spans="1:10">
      <c r="A49" s="236" t="s">
        <v>1357</v>
      </c>
      <c r="B49" s="10" t="s">
        <v>1358</v>
      </c>
      <c r="C49" s="10" t="s">
        <v>1267</v>
      </c>
      <c r="D49" s="10">
        <v>12</v>
      </c>
      <c r="E49" s="10">
        <v>57106212</v>
      </c>
      <c r="F49" s="10">
        <v>57125412</v>
      </c>
      <c r="G49" s="10">
        <v>40</v>
      </c>
      <c r="H49" s="10">
        <v>1189129</v>
      </c>
      <c r="I49" s="10">
        <v>7.7103999999999999</v>
      </c>
      <c r="J49" s="44">
        <v>6.2727999999999997E-15</v>
      </c>
    </row>
    <row r="50" spans="1:10">
      <c r="A50" s="236" t="s">
        <v>1359</v>
      </c>
      <c r="B50" s="10" t="s">
        <v>1360</v>
      </c>
      <c r="C50" s="10" t="s">
        <v>1267</v>
      </c>
      <c r="D50" s="10">
        <v>10</v>
      </c>
      <c r="E50" s="10">
        <v>75532049</v>
      </c>
      <c r="F50" s="10">
        <v>75540009</v>
      </c>
      <c r="G50" s="10">
        <v>15</v>
      </c>
      <c r="H50" s="10">
        <v>1217381</v>
      </c>
      <c r="I50" s="10">
        <v>7.7103999999999999</v>
      </c>
      <c r="J50" s="44">
        <v>6.2727999999999997E-15</v>
      </c>
    </row>
    <row r="51" spans="1:10">
      <c r="A51" s="236" t="s">
        <v>1361</v>
      </c>
      <c r="B51" s="10" t="s">
        <v>1362</v>
      </c>
      <c r="C51" s="10" t="s">
        <v>1267</v>
      </c>
      <c r="D51" s="10">
        <v>5</v>
      </c>
      <c r="E51" s="10">
        <v>137419581</v>
      </c>
      <c r="F51" s="10">
        <v>137428054</v>
      </c>
      <c r="G51" s="10">
        <v>22</v>
      </c>
      <c r="H51" s="10">
        <v>1193090</v>
      </c>
      <c r="I51" s="10">
        <v>7.7069999999999999</v>
      </c>
      <c r="J51" s="44">
        <v>6.4393000000000003E-15</v>
      </c>
    </row>
    <row r="52" spans="1:10">
      <c r="A52" s="236" t="s">
        <v>1363</v>
      </c>
      <c r="B52" s="10" t="s">
        <v>1364</v>
      </c>
      <c r="C52" s="10" t="s">
        <v>1267</v>
      </c>
      <c r="D52" s="10">
        <v>12</v>
      </c>
      <c r="E52" s="10">
        <v>57031959</v>
      </c>
      <c r="F52" s="10">
        <v>57039798</v>
      </c>
      <c r="G52" s="10">
        <v>12</v>
      </c>
      <c r="H52" s="10">
        <v>1303904</v>
      </c>
      <c r="I52" s="10">
        <v>7.6943999999999999</v>
      </c>
      <c r="J52" s="44">
        <v>7.1053999999999999E-15</v>
      </c>
    </row>
    <row r="53" spans="1:10">
      <c r="A53" s="236" t="s">
        <v>1365</v>
      </c>
      <c r="B53" s="10" t="s">
        <v>1366</v>
      </c>
      <c r="C53" s="10" t="s">
        <v>1267</v>
      </c>
      <c r="D53" s="10">
        <v>10</v>
      </c>
      <c r="E53" s="10">
        <v>75572259</v>
      </c>
      <c r="F53" s="10">
        <v>75634343</v>
      </c>
      <c r="G53" s="10">
        <v>122</v>
      </c>
      <c r="H53" s="10">
        <v>1283603</v>
      </c>
      <c r="I53" s="10">
        <v>7.6650999999999998</v>
      </c>
      <c r="J53" s="44">
        <v>8.9372999999999995E-15</v>
      </c>
    </row>
    <row r="54" spans="1:10">
      <c r="A54" s="236" t="s">
        <v>1367</v>
      </c>
      <c r="B54" s="10" t="s">
        <v>1368</v>
      </c>
      <c r="C54" s="10" t="s">
        <v>1267</v>
      </c>
      <c r="D54" s="10">
        <v>2</v>
      </c>
      <c r="E54" s="10">
        <v>65283500</v>
      </c>
      <c r="F54" s="10">
        <v>65314138</v>
      </c>
      <c r="G54" s="10">
        <v>121</v>
      </c>
      <c r="H54" s="10">
        <v>1284821</v>
      </c>
      <c r="I54" s="10">
        <v>7.6588000000000003</v>
      </c>
      <c r="J54" s="44">
        <v>9.3814000000000005E-15</v>
      </c>
    </row>
    <row r="55" spans="1:10">
      <c r="A55" s="236" t="s">
        <v>1369</v>
      </c>
      <c r="B55" s="10" t="s">
        <v>1370</v>
      </c>
      <c r="C55" s="10" t="s">
        <v>1267</v>
      </c>
      <c r="D55" s="10">
        <v>2</v>
      </c>
      <c r="E55" s="10">
        <v>179296141</v>
      </c>
      <c r="F55" s="10">
        <v>179316239</v>
      </c>
      <c r="G55" s="10">
        <v>34</v>
      </c>
      <c r="H55" s="10">
        <v>1098930</v>
      </c>
      <c r="I55" s="10">
        <v>7.6536</v>
      </c>
      <c r="J55" s="44">
        <v>9.7700000000000006E-15</v>
      </c>
    </row>
    <row r="56" spans="1:10">
      <c r="A56" s="236" t="s">
        <v>1371</v>
      </c>
      <c r="B56" s="10" t="s">
        <v>1372</v>
      </c>
      <c r="C56" s="10" t="s">
        <v>1267</v>
      </c>
      <c r="D56" s="10">
        <v>5</v>
      </c>
      <c r="E56" s="10">
        <v>113696642</v>
      </c>
      <c r="F56" s="10">
        <v>113832337</v>
      </c>
      <c r="G56" s="10">
        <v>385</v>
      </c>
      <c r="H56" s="10">
        <v>1350519</v>
      </c>
      <c r="I56" s="10">
        <v>7.6467000000000001</v>
      </c>
      <c r="J56" s="44">
        <v>1.0307E-14</v>
      </c>
    </row>
    <row r="57" spans="1:10">
      <c r="A57" s="236" t="s">
        <v>216</v>
      </c>
      <c r="B57" s="10" t="s">
        <v>1373</v>
      </c>
      <c r="C57" s="10" t="s">
        <v>1267</v>
      </c>
      <c r="D57" s="10">
        <v>17</v>
      </c>
      <c r="E57" s="10">
        <v>38060848</v>
      </c>
      <c r="F57" s="10">
        <v>38076107</v>
      </c>
      <c r="G57" s="10">
        <v>61</v>
      </c>
      <c r="H57" s="10">
        <v>1368351</v>
      </c>
      <c r="I57" s="10">
        <v>7.6437999999999997</v>
      </c>
      <c r="J57" s="44">
        <v>1.0547E-14</v>
      </c>
    </row>
    <row r="58" spans="1:10">
      <c r="A58" s="236" t="s">
        <v>1374</v>
      </c>
      <c r="B58" s="10" t="s">
        <v>1375</v>
      </c>
      <c r="C58" s="10" t="s">
        <v>1267</v>
      </c>
      <c r="D58" s="10">
        <v>1</v>
      </c>
      <c r="E58" s="10">
        <v>154947129</v>
      </c>
      <c r="F58" s="10">
        <v>154951725</v>
      </c>
      <c r="G58" s="10">
        <v>5</v>
      </c>
      <c r="H58" s="10">
        <v>765736</v>
      </c>
      <c r="I58" s="10">
        <v>7.6345999999999998</v>
      </c>
      <c r="J58" s="44">
        <v>1.1324E-14</v>
      </c>
    </row>
    <row r="59" spans="1:10">
      <c r="A59" s="236" t="s">
        <v>1376</v>
      </c>
      <c r="B59" s="10" t="s">
        <v>1377</v>
      </c>
      <c r="C59" s="10" t="s">
        <v>1267</v>
      </c>
      <c r="D59" s="10">
        <v>5</v>
      </c>
      <c r="E59" s="10">
        <v>137588068</v>
      </c>
      <c r="F59" s="10">
        <v>137610360</v>
      </c>
      <c r="G59" s="10">
        <v>54</v>
      </c>
      <c r="H59" s="10">
        <v>1140213</v>
      </c>
      <c r="I59" s="10">
        <v>7.6315</v>
      </c>
      <c r="J59" s="44">
        <v>1.1602E-14</v>
      </c>
    </row>
    <row r="60" spans="1:10">
      <c r="A60" s="236" t="s">
        <v>1378</v>
      </c>
      <c r="B60" s="10" t="s">
        <v>1379</v>
      </c>
      <c r="C60" s="10" t="s">
        <v>1267</v>
      </c>
      <c r="D60" s="10">
        <v>1</v>
      </c>
      <c r="E60" s="10">
        <v>155006300</v>
      </c>
      <c r="F60" s="10">
        <v>155023406</v>
      </c>
      <c r="G60" s="10">
        <v>35</v>
      </c>
      <c r="H60" s="10">
        <v>1244146</v>
      </c>
      <c r="I60" s="10">
        <v>7.6308999999999996</v>
      </c>
      <c r="J60" s="44">
        <v>1.1657E-14</v>
      </c>
    </row>
    <row r="61" spans="1:10">
      <c r="A61" s="236" t="s">
        <v>1380</v>
      </c>
      <c r="B61" s="10" t="s">
        <v>1381</v>
      </c>
      <c r="C61" s="10" t="s">
        <v>1267</v>
      </c>
      <c r="D61" s="10">
        <v>4</v>
      </c>
      <c r="E61" s="10">
        <v>103715540</v>
      </c>
      <c r="F61" s="10">
        <v>103790053</v>
      </c>
      <c r="G61" s="10">
        <v>205</v>
      </c>
      <c r="H61" s="10">
        <v>1300912</v>
      </c>
      <c r="I61" s="10">
        <v>7.6284999999999998</v>
      </c>
      <c r="J61" s="44">
        <v>1.1879000000000001E-14</v>
      </c>
    </row>
    <row r="62" spans="1:10">
      <c r="A62" s="236" t="s">
        <v>1382</v>
      </c>
      <c r="B62" s="10" t="s">
        <v>1383</v>
      </c>
      <c r="C62" s="10" t="s">
        <v>1267</v>
      </c>
      <c r="D62" s="10">
        <v>15</v>
      </c>
      <c r="E62" s="10">
        <v>73612200</v>
      </c>
      <c r="F62" s="10">
        <v>73661605</v>
      </c>
      <c r="G62" s="10">
        <v>167</v>
      </c>
      <c r="H62" s="10">
        <v>1418994</v>
      </c>
      <c r="I62" s="10">
        <v>7.6284999999999998</v>
      </c>
      <c r="J62" s="44">
        <v>1.1879000000000001E-14</v>
      </c>
    </row>
    <row r="63" spans="1:10">
      <c r="A63" s="236" t="s">
        <v>1384</v>
      </c>
      <c r="B63" s="10" t="s">
        <v>1385</v>
      </c>
      <c r="C63" s="10" t="s">
        <v>1267</v>
      </c>
      <c r="D63" s="10">
        <v>14</v>
      </c>
      <c r="E63" s="10">
        <v>64550950</v>
      </c>
      <c r="F63" s="10">
        <v>64804830</v>
      </c>
      <c r="G63" s="10">
        <v>778</v>
      </c>
      <c r="H63" s="10">
        <v>1343735</v>
      </c>
      <c r="I63" s="10">
        <v>7.6204999999999998</v>
      </c>
      <c r="J63" s="44">
        <v>1.2639E-14</v>
      </c>
    </row>
    <row r="64" spans="1:10">
      <c r="A64" s="236" t="s">
        <v>1386</v>
      </c>
      <c r="B64" s="10" t="s">
        <v>1387</v>
      </c>
      <c r="C64" s="10" t="s">
        <v>1267</v>
      </c>
      <c r="D64" s="10">
        <v>6</v>
      </c>
      <c r="E64" s="10">
        <v>87992696</v>
      </c>
      <c r="F64" s="10">
        <v>88038996</v>
      </c>
      <c r="G64" s="10">
        <v>187</v>
      </c>
      <c r="H64" s="10">
        <v>1292053</v>
      </c>
      <c r="I64" s="10">
        <v>7.6067999999999998</v>
      </c>
      <c r="J64" s="44">
        <v>1.4044E-14</v>
      </c>
    </row>
    <row r="65" spans="1:10">
      <c r="A65" s="236" t="s">
        <v>1388</v>
      </c>
      <c r="B65" s="10" t="s">
        <v>1389</v>
      </c>
      <c r="C65" s="10" t="s">
        <v>1390</v>
      </c>
      <c r="D65" s="10">
        <v>2</v>
      </c>
      <c r="E65" s="10">
        <v>61404553</v>
      </c>
      <c r="F65" s="10">
        <v>61418338</v>
      </c>
      <c r="G65" s="10">
        <v>33</v>
      </c>
      <c r="H65" s="10">
        <v>1296210</v>
      </c>
      <c r="I65" s="10">
        <v>7.6022999999999996</v>
      </c>
      <c r="J65" s="44">
        <v>1.4544E-14</v>
      </c>
    </row>
    <row r="66" spans="1:10">
      <c r="A66" s="236" t="s">
        <v>1391</v>
      </c>
      <c r="B66" s="10" t="s">
        <v>1392</v>
      </c>
      <c r="C66" s="10" t="s">
        <v>1267</v>
      </c>
      <c r="D66" s="10">
        <v>7</v>
      </c>
      <c r="E66" s="10">
        <v>116164839</v>
      </c>
      <c r="F66" s="10">
        <v>116201233</v>
      </c>
      <c r="G66" s="10">
        <v>128</v>
      </c>
      <c r="H66" s="10">
        <v>1261585</v>
      </c>
      <c r="I66" s="10">
        <v>7.5951000000000004</v>
      </c>
      <c r="J66" s="44">
        <v>1.5377E-14</v>
      </c>
    </row>
    <row r="67" spans="1:10">
      <c r="A67" s="236" t="s">
        <v>1393</v>
      </c>
      <c r="B67" s="10" t="s">
        <v>1394</v>
      </c>
      <c r="C67" s="10" t="s">
        <v>1267</v>
      </c>
      <c r="D67" s="10">
        <v>12</v>
      </c>
      <c r="E67" s="10">
        <v>114791736</v>
      </c>
      <c r="F67" s="10">
        <v>114846247</v>
      </c>
      <c r="G67" s="10">
        <v>218</v>
      </c>
      <c r="H67" s="10">
        <v>1330185</v>
      </c>
      <c r="I67" s="10">
        <v>7.5852000000000004</v>
      </c>
      <c r="J67" s="44">
        <v>1.6598E-14</v>
      </c>
    </row>
    <row r="68" spans="1:10">
      <c r="A68" s="236" t="s">
        <v>1395</v>
      </c>
      <c r="B68" s="10" t="s">
        <v>1396</v>
      </c>
      <c r="C68" s="10" t="s">
        <v>1267</v>
      </c>
      <c r="D68" s="10">
        <v>12</v>
      </c>
      <c r="E68" s="10">
        <v>69979114</v>
      </c>
      <c r="F68" s="10">
        <v>69995350</v>
      </c>
      <c r="G68" s="10">
        <v>60</v>
      </c>
      <c r="H68" s="10">
        <v>1342298</v>
      </c>
      <c r="I68" s="10">
        <v>7.5731999999999999</v>
      </c>
      <c r="J68" s="44">
        <v>1.8207999999999999E-14</v>
      </c>
    </row>
    <row r="69" spans="1:10">
      <c r="A69" s="236" t="s">
        <v>1397</v>
      </c>
      <c r="B69" s="10" t="s">
        <v>1398</v>
      </c>
      <c r="C69" s="10" t="s">
        <v>1267</v>
      </c>
      <c r="D69" s="10">
        <v>8</v>
      </c>
      <c r="E69" s="10">
        <v>124510129</v>
      </c>
      <c r="F69" s="10">
        <v>124553446</v>
      </c>
      <c r="G69" s="10">
        <v>150</v>
      </c>
      <c r="H69" s="10">
        <v>1398139</v>
      </c>
      <c r="I69" s="10">
        <v>7.5724</v>
      </c>
      <c r="J69" s="44">
        <v>1.8319000000000001E-14</v>
      </c>
    </row>
    <row r="70" spans="1:10">
      <c r="A70" s="236" t="s">
        <v>1399</v>
      </c>
      <c r="B70" s="10" t="s">
        <v>1400</v>
      </c>
      <c r="C70" s="10" t="s">
        <v>1401</v>
      </c>
      <c r="D70" s="10">
        <v>20</v>
      </c>
      <c r="E70" s="10">
        <v>61147660</v>
      </c>
      <c r="F70" s="10">
        <v>61167971</v>
      </c>
      <c r="G70" s="10">
        <v>159</v>
      </c>
      <c r="H70" s="10">
        <v>1271451</v>
      </c>
      <c r="I70" s="10">
        <v>7.5610999999999997</v>
      </c>
      <c r="J70" s="44">
        <v>1.9984E-14</v>
      </c>
    </row>
    <row r="71" spans="1:10">
      <c r="A71" s="236" t="s">
        <v>1402</v>
      </c>
      <c r="B71" s="10" t="s">
        <v>1403</v>
      </c>
      <c r="C71" s="10" t="s">
        <v>1267</v>
      </c>
      <c r="D71" s="10">
        <v>11</v>
      </c>
      <c r="E71" s="10">
        <v>128761251</v>
      </c>
      <c r="F71" s="10">
        <v>128790930</v>
      </c>
      <c r="G71" s="10">
        <v>135</v>
      </c>
      <c r="H71" s="10">
        <v>1371237</v>
      </c>
      <c r="I71" s="10">
        <v>7.5385999999999997</v>
      </c>
      <c r="J71" s="44">
        <v>2.3759000000000001E-14</v>
      </c>
    </row>
    <row r="72" spans="1:10">
      <c r="A72" s="236" t="s">
        <v>1404</v>
      </c>
      <c r="B72" s="10" t="s">
        <v>1405</v>
      </c>
      <c r="C72" s="10" t="s">
        <v>1267</v>
      </c>
      <c r="D72" s="10">
        <v>5</v>
      </c>
      <c r="E72" s="10">
        <v>137273649</v>
      </c>
      <c r="F72" s="10">
        <v>137387650</v>
      </c>
      <c r="G72" s="10">
        <v>306</v>
      </c>
      <c r="H72" s="10">
        <v>1219314</v>
      </c>
      <c r="I72" s="10">
        <v>7.5278999999999998</v>
      </c>
      <c r="J72" s="44">
        <v>2.5782000000000001E-14</v>
      </c>
    </row>
    <row r="73" spans="1:10">
      <c r="A73" s="236" t="s">
        <v>209</v>
      </c>
      <c r="B73" s="10" t="s">
        <v>1406</v>
      </c>
      <c r="C73" s="10" t="s">
        <v>1267</v>
      </c>
      <c r="D73" s="10">
        <v>12</v>
      </c>
      <c r="E73" s="10">
        <v>57057127</v>
      </c>
      <c r="F73" s="10">
        <v>57082159</v>
      </c>
      <c r="G73" s="10">
        <v>68</v>
      </c>
      <c r="H73" s="10">
        <v>1254873</v>
      </c>
      <c r="I73" s="10">
        <v>7.5231000000000003</v>
      </c>
      <c r="J73" s="44">
        <v>2.6755999999999999E-14</v>
      </c>
    </row>
    <row r="74" spans="1:10">
      <c r="A74" s="236" t="s">
        <v>1407</v>
      </c>
      <c r="B74" s="10" t="s">
        <v>1408</v>
      </c>
      <c r="C74" s="10" t="s">
        <v>1267</v>
      </c>
      <c r="D74" s="10">
        <v>4</v>
      </c>
      <c r="E74" s="10">
        <v>103806205</v>
      </c>
      <c r="F74" s="10">
        <v>103940896</v>
      </c>
      <c r="G74" s="10">
        <v>365</v>
      </c>
      <c r="H74" s="10">
        <v>1309706</v>
      </c>
      <c r="I74" s="10">
        <v>7.5228000000000002</v>
      </c>
      <c r="J74" s="44">
        <v>2.6802E-14</v>
      </c>
    </row>
    <row r="75" spans="1:10">
      <c r="A75" s="236" t="s">
        <v>1409</v>
      </c>
      <c r="B75" s="10" t="s">
        <v>1410</v>
      </c>
      <c r="C75" s="10" t="s">
        <v>1267</v>
      </c>
      <c r="D75" s="10">
        <v>14</v>
      </c>
      <c r="E75" s="10">
        <v>23881947</v>
      </c>
      <c r="F75" s="10">
        <v>23904927</v>
      </c>
      <c r="G75" s="10">
        <v>86</v>
      </c>
      <c r="H75" s="10">
        <v>1346031</v>
      </c>
      <c r="I75" s="10">
        <v>7.5008999999999997</v>
      </c>
      <c r="J75" s="44">
        <v>3.1696999999999997E-14</v>
      </c>
    </row>
    <row r="76" spans="1:10">
      <c r="A76" s="236" t="s">
        <v>1411</v>
      </c>
      <c r="B76" s="10" t="s">
        <v>1412</v>
      </c>
      <c r="C76" s="10" t="s">
        <v>1267</v>
      </c>
      <c r="D76" s="10">
        <v>17</v>
      </c>
      <c r="E76" s="10">
        <v>1963133</v>
      </c>
      <c r="F76" s="10">
        <v>2207065</v>
      </c>
      <c r="G76" s="10">
        <v>774</v>
      </c>
      <c r="H76" s="10">
        <v>1354841</v>
      </c>
      <c r="I76" s="10">
        <v>7.4852999999999996</v>
      </c>
      <c r="J76" s="44">
        <v>3.5687000000000001E-14</v>
      </c>
    </row>
    <row r="77" spans="1:10">
      <c r="A77" s="236" t="s">
        <v>1413</v>
      </c>
      <c r="B77" s="10" t="s">
        <v>1414</v>
      </c>
      <c r="C77" s="10" t="s">
        <v>1267</v>
      </c>
      <c r="D77" s="10">
        <v>13</v>
      </c>
      <c r="E77" s="10">
        <v>47127303</v>
      </c>
      <c r="F77" s="10">
        <v>47327175</v>
      </c>
      <c r="G77" s="10">
        <v>623</v>
      </c>
      <c r="H77" s="10">
        <v>1416278</v>
      </c>
      <c r="I77" s="10">
        <v>7.4847000000000001</v>
      </c>
      <c r="J77" s="44">
        <v>3.5853999999999999E-14</v>
      </c>
    </row>
    <row r="78" spans="1:10">
      <c r="A78" s="236" t="s">
        <v>1415</v>
      </c>
      <c r="B78" s="10" t="s">
        <v>1416</v>
      </c>
      <c r="C78" s="10" t="s">
        <v>1267</v>
      </c>
      <c r="D78" s="10">
        <v>2</v>
      </c>
      <c r="E78" s="10">
        <v>175424300</v>
      </c>
      <c r="F78" s="10">
        <v>175547644</v>
      </c>
      <c r="G78" s="10">
        <v>235</v>
      </c>
      <c r="H78" s="10">
        <v>1369663</v>
      </c>
      <c r="I78" s="10">
        <v>7.4786999999999999</v>
      </c>
      <c r="J78" s="44">
        <v>3.7526E-14</v>
      </c>
    </row>
    <row r="79" spans="1:10">
      <c r="A79" s="236" t="s">
        <v>1417</v>
      </c>
      <c r="B79" s="10" t="s">
        <v>1418</v>
      </c>
      <c r="C79" s="10" t="s">
        <v>1267</v>
      </c>
      <c r="D79" s="10">
        <v>1</v>
      </c>
      <c r="E79" s="10">
        <v>170631869</v>
      </c>
      <c r="F79" s="10">
        <v>170708560</v>
      </c>
      <c r="G79" s="10">
        <v>160</v>
      </c>
      <c r="H79" s="10">
        <v>1292252</v>
      </c>
      <c r="I79" s="10">
        <v>7.4751000000000003</v>
      </c>
      <c r="J79" s="44">
        <v>3.8579999999999998E-14</v>
      </c>
    </row>
    <row r="80" spans="1:10">
      <c r="A80" s="236" t="s">
        <v>1419</v>
      </c>
      <c r="B80" s="10" t="s">
        <v>1420</v>
      </c>
      <c r="C80" s="10" t="s">
        <v>1267</v>
      </c>
      <c r="D80" s="10">
        <v>14</v>
      </c>
      <c r="E80" s="10">
        <v>23846017</v>
      </c>
      <c r="F80" s="10">
        <v>23848981</v>
      </c>
      <c r="G80" s="10">
        <v>10</v>
      </c>
      <c r="H80" s="10">
        <v>1328726</v>
      </c>
      <c r="I80" s="10">
        <v>7.4733999999999998</v>
      </c>
      <c r="J80" s="44">
        <v>3.9080000000000002E-14</v>
      </c>
    </row>
    <row r="81" spans="1:10">
      <c r="A81" s="236" t="s">
        <v>1421</v>
      </c>
      <c r="B81" s="10" t="s">
        <v>1422</v>
      </c>
      <c r="C81" s="10" t="s">
        <v>1267</v>
      </c>
      <c r="D81" s="10">
        <v>8</v>
      </c>
      <c r="E81" s="10">
        <v>141667999</v>
      </c>
      <c r="F81" s="10">
        <v>142012315</v>
      </c>
      <c r="G81" s="10">
        <v>778</v>
      </c>
      <c r="H81" s="10">
        <v>1282400</v>
      </c>
      <c r="I81" s="10">
        <v>7.4721000000000002</v>
      </c>
      <c r="J81" s="44">
        <v>3.9466999999999999E-14</v>
      </c>
    </row>
    <row r="82" spans="1:10">
      <c r="A82" s="236" t="s">
        <v>1423</v>
      </c>
      <c r="B82" s="10" t="s">
        <v>1424</v>
      </c>
      <c r="C82" s="10" t="s">
        <v>1267</v>
      </c>
      <c r="D82" s="10">
        <v>4</v>
      </c>
      <c r="E82" s="10">
        <v>103941025</v>
      </c>
      <c r="F82" s="10">
        <v>104006986</v>
      </c>
      <c r="G82" s="10">
        <v>100</v>
      </c>
      <c r="H82" s="10">
        <v>1293734</v>
      </c>
      <c r="I82" s="10">
        <v>7.4538000000000002</v>
      </c>
      <c r="J82" s="44">
        <v>4.5353E-14</v>
      </c>
    </row>
    <row r="83" spans="1:10">
      <c r="A83" s="236" t="s">
        <v>1425</v>
      </c>
      <c r="B83" s="10" t="s">
        <v>1426</v>
      </c>
      <c r="C83" s="10" t="s">
        <v>1267</v>
      </c>
      <c r="D83" s="10">
        <v>2</v>
      </c>
      <c r="E83" s="10">
        <v>61704984</v>
      </c>
      <c r="F83" s="10">
        <v>61765761</v>
      </c>
      <c r="G83" s="10">
        <v>142</v>
      </c>
      <c r="H83" s="10">
        <v>1249726</v>
      </c>
      <c r="I83" s="10">
        <v>7.4438000000000004</v>
      </c>
      <c r="J83" s="44">
        <v>4.8905000000000001E-14</v>
      </c>
    </row>
    <row r="84" spans="1:10">
      <c r="A84" s="236" t="s">
        <v>1427</v>
      </c>
      <c r="B84" s="10" t="s">
        <v>1428</v>
      </c>
      <c r="C84" s="10" t="s">
        <v>1267</v>
      </c>
      <c r="D84" s="10">
        <v>2</v>
      </c>
      <c r="E84" s="10">
        <v>70056774</v>
      </c>
      <c r="F84" s="10">
        <v>70108528</v>
      </c>
      <c r="G84" s="10">
        <v>105</v>
      </c>
      <c r="H84" s="10">
        <v>1360598</v>
      </c>
      <c r="I84" s="10">
        <v>7.4431000000000003</v>
      </c>
      <c r="J84" s="44">
        <v>4.9183000000000001E-14</v>
      </c>
    </row>
    <row r="85" spans="1:10">
      <c r="A85" s="236" t="s">
        <v>1429</v>
      </c>
      <c r="B85" s="10" t="s">
        <v>1430</v>
      </c>
      <c r="C85" s="10" t="s">
        <v>1267</v>
      </c>
      <c r="D85" s="10">
        <v>2</v>
      </c>
      <c r="E85" s="10">
        <v>200775979</v>
      </c>
      <c r="F85" s="10">
        <v>200820658</v>
      </c>
      <c r="G85" s="10">
        <v>116</v>
      </c>
      <c r="H85" s="10">
        <v>1377428</v>
      </c>
      <c r="I85" s="10">
        <v>7.4423000000000004</v>
      </c>
      <c r="J85" s="44">
        <v>4.9459999999999998E-14</v>
      </c>
    </row>
    <row r="86" spans="1:10">
      <c r="A86" s="236" t="s">
        <v>1431</v>
      </c>
      <c r="B86" s="10" t="s">
        <v>1432</v>
      </c>
      <c r="C86" s="10" t="s">
        <v>1267</v>
      </c>
      <c r="D86" s="10">
        <v>1</v>
      </c>
      <c r="E86" s="10">
        <v>154975127</v>
      </c>
      <c r="F86" s="10">
        <v>154990998</v>
      </c>
      <c r="G86" s="10">
        <v>26</v>
      </c>
      <c r="H86" s="10">
        <v>1379647</v>
      </c>
      <c r="I86" s="10">
        <v>7.4355000000000002</v>
      </c>
      <c r="J86" s="44">
        <v>5.2069000000000003E-14</v>
      </c>
    </row>
    <row r="87" spans="1:10">
      <c r="A87" s="236" t="s">
        <v>1433</v>
      </c>
      <c r="B87" s="10" t="s">
        <v>1434</v>
      </c>
      <c r="C87" s="10" t="s">
        <v>1267</v>
      </c>
      <c r="D87" s="10">
        <v>2</v>
      </c>
      <c r="E87" s="10">
        <v>179694484</v>
      </c>
      <c r="F87" s="10">
        <v>179914813</v>
      </c>
      <c r="G87" s="10">
        <v>785</v>
      </c>
      <c r="H87" s="10">
        <v>1354048</v>
      </c>
      <c r="I87" s="10">
        <v>7.4194000000000004</v>
      </c>
      <c r="J87" s="44">
        <v>5.8819999999999996E-14</v>
      </c>
    </row>
    <row r="88" spans="1:10">
      <c r="A88" s="236" t="s">
        <v>1435</v>
      </c>
      <c r="B88" s="10" t="s">
        <v>1436</v>
      </c>
      <c r="C88" s="10" t="s">
        <v>1267</v>
      </c>
      <c r="D88" s="10">
        <v>3</v>
      </c>
      <c r="E88" s="10">
        <v>12598513</v>
      </c>
      <c r="F88" s="10">
        <v>12625212</v>
      </c>
      <c r="G88" s="10">
        <v>81</v>
      </c>
      <c r="H88" s="10">
        <v>1382037</v>
      </c>
      <c r="I88" s="10">
        <v>7.4180000000000001</v>
      </c>
      <c r="J88" s="44">
        <v>5.9451999999999995E-14</v>
      </c>
    </row>
    <row r="89" spans="1:10">
      <c r="A89" s="236" t="s">
        <v>1437</v>
      </c>
      <c r="B89" s="10" t="s">
        <v>1438</v>
      </c>
      <c r="C89" s="10" t="s">
        <v>1267</v>
      </c>
      <c r="D89" s="10">
        <v>3</v>
      </c>
      <c r="E89" s="10">
        <v>111393523</v>
      </c>
      <c r="F89" s="10">
        <v>111565294</v>
      </c>
      <c r="G89" s="10">
        <v>698</v>
      </c>
      <c r="H89" s="10">
        <v>1386090</v>
      </c>
      <c r="I89" s="10">
        <v>7.4093</v>
      </c>
      <c r="J89" s="44">
        <v>6.3502E-14</v>
      </c>
    </row>
    <row r="90" spans="1:10">
      <c r="A90" s="236" t="s">
        <v>1439</v>
      </c>
      <c r="B90" s="10" t="s">
        <v>1440</v>
      </c>
      <c r="C90" s="10" t="s">
        <v>1267</v>
      </c>
      <c r="D90" s="10">
        <v>8</v>
      </c>
      <c r="E90" s="10">
        <v>17913934</v>
      </c>
      <c r="F90" s="10">
        <v>17942494</v>
      </c>
      <c r="G90" s="10">
        <v>217</v>
      </c>
      <c r="H90" s="10">
        <v>1381137</v>
      </c>
      <c r="I90" s="10">
        <v>7.3994</v>
      </c>
      <c r="J90" s="44">
        <v>6.8389999999999999E-14</v>
      </c>
    </row>
    <row r="91" spans="1:10">
      <c r="A91" s="236" t="s">
        <v>1441</v>
      </c>
      <c r="B91" s="10" t="s">
        <v>1442</v>
      </c>
      <c r="C91" s="10" t="s">
        <v>1267</v>
      </c>
      <c r="D91" s="10">
        <v>5</v>
      </c>
      <c r="E91" s="10">
        <v>137523339</v>
      </c>
      <c r="F91" s="10">
        <v>137549032</v>
      </c>
      <c r="G91" s="10">
        <v>53</v>
      </c>
      <c r="H91" s="10">
        <v>1225920</v>
      </c>
      <c r="I91" s="10">
        <v>7.3933</v>
      </c>
      <c r="J91" s="44">
        <v>7.1609000000000001E-14</v>
      </c>
    </row>
    <row r="92" spans="1:10">
      <c r="A92" s="236" t="s">
        <v>1443</v>
      </c>
      <c r="B92" s="10" t="s">
        <v>1444</v>
      </c>
      <c r="C92" s="10" t="s">
        <v>1267</v>
      </c>
      <c r="D92" s="10">
        <v>4</v>
      </c>
      <c r="E92" s="10">
        <v>114372188</v>
      </c>
      <c r="F92" s="10">
        <v>114683083</v>
      </c>
      <c r="G92" s="10">
        <v>906</v>
      </c>
      <c r="H92" s="10">
        <v>1359864</v>
      </c>
      <c r="I92" s="10">
        <v>7.3837000000000002</v>
      </c>
      <c r="J92" s="44">
        <v>7.6974999999999995E-14</v>
      </c>
    </row>
    <row r="93" spans="1:10">
      <c r="A93" s="236" t="s">
        <v>1445</v>
      </c>
      <c r="B93" s="10" t="s">
        <v>1446</v>
      </c>
      <c r="C93" s="10" t="s">
        <v>1267</v>
      </c>
      <c r="D93" s="10">
        <v>5</v>
      </c>
      <c r="E93" s="10">
        <v>173315283</v>
      </c>
      <c r="F93" s="10">
        <v>173388979</v>
      </c>
      <c r="G93" s="10">
        <v>200</v>
      </c>
      <c r="H93" s="10">
        <v>1407883</v>
      </c>
      <c r="I93" s="10">
        <v>7.3794000000000004</v>
      </c>
      <c r="J93" s="44">
        <v>7.9492000000000003E-14</v>
      </c>
    </row>
    <row r="94" spans="1:10">
      <c r="A94" s="236" t="s">
        <v>1447</v>
      </c>
      <c r="B94" s="10" t="s">
        <v>1448</v>
      </c>
      <c r="C94" s="10" t="s">
        <v>1267</v>
      </c>
      <c r="D94" s="10">
        <v>12</v>
      </c>
      <c r="E94" s="10">
        <v>26274924</v>
      </c>
      <c r="F94" s="10">
        <v>26452223</v>
      </c>
      <c r="G94" s="10">
        <v>651</v>
      </c>
      <c r="H94" s="10">
        <v>1396934</v>
      </c>
      <c r="I94" s="10">
        <v>7.3780999999999999</v>
      </c>
      <c r="J94" s="44">
        <v>8.0291000000000001E-14</v>
      </c>
    </row>
    <row r="95" spans="1:10">
      <c r="A95" s="236" t="s">
        <v>1449</v>
      </c>
      <c r="B95" s="10" t="s">
        <v>1450</v>
      </c>
      <c r="C95" s="10" t="s">
        <v>1267</v>
      </c>
      <c r="D95" s="10">
        <v>8</v>
      </c>
      <c r="E95" s="10">
        <v>17780349</v>
      </c>
      <c r="F95" s="10">
        <v>17885478</v>
      </c>
      <c r="G95" s="10">
        <v>516</v>
      </c>
      <c r="H95" s="10">
        <v>1336166</v>
      </c>
      <c r="I95" s="10">
        <v>7.3720999999999997</v>
      </c>
      <c r="J95" s="44">
        <v>8.4002000000000001E-14</v>
      </c>
    </row>
    <row r="96" spans="1:10">
      <c r="A96" s="236" t="s">
        <v>1451</v>
      </c>
      <c r="B96" s="10" t="s">
        <v>1452</v>
      </c>
      <c r="C96" s="10" t="s">
        <v>1267</v>
      </c>
      <c r="D96" s="10">
        <v>6</v>
      </c>
      <c r="E96" s="10">
        <v>88032301</v>
      </c>
      <c r="F96" s="10">
        <v>88052043</v>
      </c>
      <c r="G96" s="10">
        <v>121</v>
      </c>
      <c r="H96" s="10">
        <v>1228234</v>
      </c>
      <c r="I96" s="10">
        <v>7.3524000000000003</v>
      </c>
      <c r="J96" s="44">
        <v>9.7367000000000003E-14</v>
      </c>
    </row>
    <row r="97" spans="1:10">
      <c r="A97" s="236" t="s">
        <v>1453</v>
      </c>
      <c r="B97" s="10" t="s">
        <v>1454</v>
      </c>
      <c r="C97" s="10" t="s">
        <v>1267</v>
      </c>
      <c r="D97" s="10">
        <v>1</v>
      </c>
      <c r="E97" s="10">
        <v>116242628</v>
      </c>
      <c r="F97" s="10">
        <v>116311402</v>
      </c>
      <c r="G97" s="10">
        <v>350</v>
      </c>
      <c r="H97" s="10">
        <v>1445654</v>
      </c>
      <c r="I97" s="10">
        <v>7.3434999999999997</v>
      </c>
      <c r="J97" s="44">
        <v>1.0408E-13</v>
      </c>
    </row>
    <row r="98" spans="1:10">
      <c r="A98" s="236" t="s">
        <v>1455</v>
      </c>
      <c r="B98" s="10" t="s">
        <v>1456</v>
      </c>
      <c r="C98" s="10" t="s">
        <v>1267</v>
      </c>
      <c r="D98" s="10">
        <v>1</v>
      </c>
      <c r="E98" s="10">
        <v>51819935</v>
      </c>
      <c r="F98" s="10">
        <v>51985000</v>
      </c>
      <c r="G98" s="10">
        <v>589</v>
      </c>
      <c r="H98" s="10">
        <v>1281080</v>
      </c>
      <c r="I98" s="10">
        <v>7.3080999999999996</v>
      </c>
      <c r="J98" s="44">
        <v>1.3549000000000001E-13</v>
      </c>
    </row>
    <row r="99" spans="1:10">
      <c r="A99" s="236" t="s">
        <v>1457</v>
      </c>
      <c r="B99" s="10" t="s">
        <v>1458</v>
      </c>
      <c r="C99" s="10" t="s">
        <v>1267</v>
      </c>
      <c r="D99" s="10">
        <v>12</v>
      </c>
      <c r="E99" s="10">
        <v>57145945</v>
      </c>
      <c r="F99" s="10">
        <v>57181574</v>
      </c>
      <c r="G99" s="10">
        <v>73</v>
      </c>
      <c r="H99" s="10">
        <v>1190950</v>
      </c>
      <c r="I99" s="10">
        <v>7.3014000000000001</v>
      </c>
      <c r="J99" s="44">
        <v>1.4239000000000001E-13</v>
      </c>
    </row>
    <row r="100" spans="1:10">
      <c r="A100" s="236" t="s">
        <v>1459</v>
      </c>
      <c r="B100" s="10" t="s">
        <v>1460</v>
      </c>
      <c r="C100" s="10" t="s">
        <v>1267</v>
      </c>
      <c r="D100" s="10">
        <v>17</v>
      </c>
      <c r="E100" s="10">
        <v>44076616</v>
      </c>
      <c r="F100" s="10">
        <v>44077060</v>
      </c>
      <c r="G100" s="10">
        <v>1</v>
      </c>
      <c r="H100" s="10">
        <v>1480956</v>
      </c>
      <c r="I100" s="10">
        <v>7.2931999999999997</v>
      </c>
      <c r="J100" s="44">
        <v>1.5136E-13</v>
      </c>
    </row>
    <row r="101" spans="1:10">
      <c r="A101" s="236" t="s">
        <v>1461</v>
      </c>
      <c r="B101" s="10" t="s">
        <v>1462</v>
      </c>
      <c r="C101" s="10" t="s">
        <v>1267</v>
      </c>
      <c r="D101" s="10">
        <v>12</v>
      </c>
      <c r="E101" s="10">
        <v>123319000</v>
      </c>
      <c r="F101" s="10">
        <v>123347507</v>
      </c>
      <c r="G101" s="10">
        <v>107</v>
      </c>
      <c r="H101" s="10">
        <v>1369748</v>
      </c>
      <c r="I101" s="10">
        <v>7.2877999999999998</v>
      </c>
      <c r="J101" s="44">
        <v>1.5748999999999999E-13</v>
      </c>
    </row>
    <row r="102" spans="1:10">
      <c r="A102" s="236" t="s">
        <v>1463</v>
      </c>
      <c r="B102" s="10" t="s">
        <v>1464</v>
      </c>
      <c r="C102" s="10" t="s">
        <v>1267</v>
      </c>
      <c r="D102" s="10">
        <v>10</v>
      </c>
      <c r="E102" s="10">
        <v>64893050</v>
      </c>
      <c r="F102" s="10">
        <v>64914783</v>
      </c>
      <c r="G102" s="10">
        <v>53</v>
      </c>
      <c r="H102" s="10">
        <v>1261129</v>
      </c>
      <c r="I102" s="10">
        <v>7.2826000000000004</v>
      </c>
      <c r="J102" s="44">
        <v>1.637E-13</v>
      </c>
    </row>
    <row r="103" spans="1:10">
      <c r="A103" s="236" t="s">
        <v>1465</v>
      </c>
      <c r="B103" s="10" t="s">
        <v>1466</v>
      </c>
      <c r="C103" s="10" t="s">
        <v>1267</v>
      </c>
      <c r="D103" s="10">
        <v>21</v>
      </c>
      <c r="E103" s="10">
        <v>40546695</v>
      </c>
      <c r="F103" s="10">
        <v>40555777</v>
      </c>
      <c r="G103" s="10">
        <v>46</v>
      </c>
      <c r="H103" s="10">
        <v>1453776</v>
      </c>
      <c r="I103" s="10">
        <v>7.2751000000000001</v>
      </c>
      <c r="J103" s="44">
        <v>1.7308000000000001E-13</v>
      </c>
    </row>
    <row r="104" spans="1:10">
      <c r="A104" s="236" t="s">
        <v>1467</v>
      </c>
      <c r="B104" s="10" t="s">
        <v>1468</v>
      </c>
      <c r="C104" s="10" t="s">
        <v>1267</v>
      </c>
      <c r="D104" s="10">
        <v>1</v>
      </c>
      <c r="E104" s="10">
        <v>51567906</v>
      </c>
      <c r="F104" s="10">
        <v>51613752</v>
      </c>
      <c r="G104" s="10">
        <v>122</v>
      </c>
      <c r="H104" s="10">
        <v>1124550</v>
      </c>
      <c r="I104" s="10">
        <v>7.2660999999999998</v>
      </c>
      <c r="J104" s="44">
        <v>1.8502E-13</v>
      </c>
    </row>
    <row r="105" spans="1:10">
      <c r="A105" s="236" t="s">
        <v>1469</v>
      </c>
      <c r="B105" s="10" t="s">
        <v>1470</v>
      </c>
      <c r="C105" s="10" t="s">
        <v>1267</v>
      </c>
      <c r="D105" s="10">
        <v>2</v>
      </c>
      <c r="E105" s="10">
        <v>61414598</v>
      </c>
      <c r="F105" s="10">
        <v>61697904</v>
      </c>
      <c r="G105" s="10">
        <v>800</v>
      </c>
      <c r="H105" s="10">
        <v>1275319</v>
      </c>
      <c r="I105" s="10">
        <v>7.2643000000000004</v>
      </c>
      <c r="J105" s="44">
        <v>1.8744000000000001E-13</v>
      </c>
    </row>
    <row r="106" spans="1:10">
      <c r="A106" s="236" t="s">
        <v>1471</v>
      </c>
      <c r="B106" s="10" t="s">
        <v>1472</v>
      </c>
      <c r="C106" s="10" t="s">
        <v>1267</v>
      </c>
      <c r="D106" s="10">
        <v>5</v>
      </c>
      <c r="E106" s="10">
        <v>137620954</v>
      </c>
      <c r="F106" s="10">
        <v>137674044</v>
      </c>
      <c r="G106" s="10">
        <v>131</v>
      </c>
      <c r="H106" s="10">
        <v>1374237</v>
      </c>
      <c r="I106" s="10">
        <v>7.2638999999999996</v>
      </c>
      <c r="J106" s="44">
        <v>1.8801999999999999E-13</v>
      </c>
    </row>
    <row r="107" spans="1:10">
      <c r="A107" s="236" t="s">
        <v>1473</v>
      </c>
      <c r="B107" s="10" t="s">
        <v>1474</v>
      </c>
      <c r="C107" s="10" t="s">
        <v>1267</v>
      </c>
      <c r="D107" s="10">
        <v>8</v>
      </c>
      <c r="E107" s="10">
        <v>21777180</v>
      </c>
      <c r="F107" s="10">
        <v>21864096</v>
      </c>
      <c r="G107" s="10">
        <v>231</v>
      </c>
      <c r="H107" s="10">
        <v>1382323</v>
      </c>
      <c r="I107" s="10">
        <v>7.2419000000000002</v>
      </c>
      <c r="J107" s="44">
        <v>2.2121E-13</v>
      </c>
    </row>
    <row r="108" spans="1:10">
      <c r="A108" s="236" t="s">
        <v>1475</v>
      </c>
      <c r="B108" s="10" t="s">
        <v>1476</v>
      </c>
      <c r="C108" s="10" t="s">
        <v>1267</v>
      </c>
      <c r="D108" s="10">
        <v>2</v>
      </c>
      <c r="E108" s="10">
        <v>201170604</v>
      </c>
      <c r="F108" s="10">
        <v>201346986</v>
      </c>
      <c r="G108" s="10">
        <v>479</v>
      </c>
      <c r="H108" s="10">
        <v>1408839</v>
      </c>
      <c r="I108" s="10">
        <v>7.2302999999999997</v>
      </c>
      <c r="J108" s="44">
        <v>2.4102000000000002E-13</v>
      </c>
    </row>
    <row r="109" spans="1:10">
      <c r="A109" s="236" t="s">
        <v>1477</v>
      </c>
      <c r="B109" s="10" t="s">
        <v>1478</v>
      </c>
      <c r="C109" s="10" t="s">
        <v>1267</v>
      </c>
      <c r="D109" s="10">
        <v>21</v>
      </c>
      <c r="E109" s="10">
        <v>40556102</v>
      </c>
      <c r="F109" s="10">
        <v>40693485</v>
      </c>
      <c r="G109" s="10">
        <v>449</v>
      </c>
      <c r="H109" s="10">
        <v>1351274</v>
      </c>
      <c r="I109" s="10">
        <v>7.2183999999999999</v>
      </c>
      <c r="J109" s="44">
        <v>2.6299000000000002E-13</v>
      </c>
    </row>
    <row r="110" spans="1:10">
      <c r="A110" s="236" t="s">
        <v>1479</v>
      </c>
      <c r="B110" s="10" t="s">
        <v>1480</v>
      </c>
      <c r="C110" s="10" t="s">
        <v>1267</v>
      </c>
      <c r="D110" s="10">
        <v>1</v>
      </c>
      <c r="E110" s="10">
        <v>205681947</v>
      </c>
      <c r="F110" s="10">
        <v>205719404</v>
      </c>
      <c r="G110" s="10">
        <v>117</v>
      </c>
      <c r="H110" s="10">
        <v>1262349</v>
      </c>
      <c r="I110" s="10">
        <v>7.2135999999999996</v>
      </c>
      <c r="J110" s="44">
        <v>2.7245000000000002E-13</v>
      </c>
    </row>
    <row r="111" spans="1:10">
      <c r="A111" s="236" t="s">
        <v>1481</v>
      </c>
      <c r="B111" s="10" t="s">
        <v>1482</v>
      </c>
      <c r="C111" s="10" t="s">
        <v>1267</v>
      </c>
      <c r="D111" s="10">
        <v>3</v>
      </c>
      <c r="E111" s="10">
        <v>24158651</v>
      </c>
      <c r="F111" s="10">
        <v>24536773</v>
      </c>
      <c r="G111" s="10">
        <v>1440</v>
      </c>
      <c r="H111" s="10">
        <v>1308045</v>
      </c>
      <c r="I111" s="10">
        <v>7.2042999999999999</v>
      </c>
      <c r="J111" s="44">
        <v>2.9173000000000001E-13</v>
      </c>
    </row>
    <row r="112" spans="1:10">
      <c r="A112" s="236" t="s">
        <v>1483</v>
      </c>
      <c r="B112" s="10" t="s">
        <v>1484</v>
      </c>
      <c r="C112" s="10" t="s">
        <v>1267</v>
      </c>
      <c r="D112" s="10">
        <v>10</v>
      </c>
      <c r="E112" s="10">
        <v>75504120</v>
      </c>
      <c r="F112" s="10">
        <v>75531919</v>
      </c>
      <c r="G112" s="10">
        <v>51</v>
      </c>
      <c r="H112" s="10">
        <v>1332024</v>
      </c>
      <c r="I112" s="10">
        <v>7.2027999999999999</v>
      </c>
      <c r="J112" s="44">
        <v>2.9498999999999999E-13</v>
      </c>
    </row>
    <row r="113" spans="1:10">
      <c r="A113" s="236" t="s">
        <v>1485</v>
      </c>
      <c r="B113" s="10" t="s">
        <v>1486</v>
      </c>
      <c r="C113" s="10" t="s">
        <v>1267</v>
      </c>
      <c r="D113" s="10">
        <v>19</v>
      </c>
      <c r="E113" s="10">
        <v>48111453</v>
      </c>
      <c r="F113" s="10">
        <v>48206533</v>
      </c>
      <c r="G113" s="10">
        <v>373</v>
      </c>
      <c r="H113" s="10">
        <v>1351807</v>
      </c>
      <c r="I113" s="10">
        <v>7.2023999999999999</v>
      </c>
      <c r="J113" s="44">
        <v>2.9580999999999998E-13</v>
      </c>
    </row>
    <row r="114" spans="1:10">
      <c r="A114" s="236" t="s">
        <v>1487</v>
      </c>
      <c r="B114" s="10" t="s">
        <v>1488</v>
      </c>
      <c r="C114" s="10" t="s">
        <v>1267</v>
      </c>
      <c r="D114" s="10">
        <v>10</v>
      </c>
      <c r="E114" s="10">
        <v>75257296</v>
      </c>
      <c r="F114" s="10">
        <v>75385711</v>
      </c>
      <c r="G114" s="10">
        <v>337</v>
      </c>
      <c r="H114" s="10">
        <v>1258531</v>
      </c>
      <c r="I114" s="10">
        <v>7.2000999999999999</v>
      </c>
      <c r="J114" s="44">
        <v>3.0088999999999999E-13</v>
      </c>
    </row>
    <row r="115" spans="1:10">
      <c r="A115" s="236" t="s">
        <v>1489</v>
      </c>
      <c r="B115" s="10" t="s">
        <v>1490</v>
      </c>
      <c r="C115" s="10" t="s">
        <v>1267</v>
      </c>
      <c r="D115" s="10">
        <v>2</v>
      </c>
      <c r="E115" s="10">
        <v>200820040</v>
      </c>
      <c r="F115" s="10">
        <v>200873263</v>
      </c>
      <c r="G115" s="10">
        <v>115</v>
      </c>
      <c r="H115" s="10">
        <v>1380424</v>
      </c>
      <c r="I115" s="10">
        <v>7.1806000000000001</v>
      </c>
      <c r="J115" s="44">
        <v>3.4711000000000002E-13</v>
      </c>
    </row>
    <row r="116" spans="1:10">
      <c r="A116" s="236" t="s">
        <v>1491</v>
      </c>
      <c r="B116" s="10" t="s">
        <v>1492</v>
      </c>
      <c r="C116" s="10" t="s">
        <v>1267</v>
      </c>
      <c r="D116" s="10">
        <v>14</v>
      </c>
      <c r="E116" s="10">
        <v>64319683</v>
      </c>
      <c r="F116" s="10">
        <v>64693165</v>
      </c>
      <c r="G116" s="10">
        <v>1137</v>
      </c>
      <c r="H116" s="10">
        <v>1373441</v>
      </c>
      <c r="I116" s="10">
        <v>7.1738</v>
      </c>
      <c r="J116" s="44">
        <v>3.6461E-13</v>
      </c>
    </row>
    <row r="117" spans="1:10">
      <c r="A117" s="236" t="s">
        <v>1493</v>
      </c>
      <c r="B117" s="10" t="s">
        <v>1494</v>
      </c>
      <c r="C117" s="10" t="s">
        <v>1267</v>
      </c>
      <c r="D117" s="10">
        <v>2</v>
      </c>
      <c r="E117" s="10">
        <v>198669426</v>
      </c>
      <c r="F117" s="10">
        <v>199437305</v>
      </c>
      <c r="G117" s="10">
        <v>1908</v>
      </c>
      <c r="H117" s="10">
        <v>1339194</v>
      </c>
      <c r="I117" s="10">
        <v>7.1577999999999999</v>
      </c>
      <c r="J117" s="44">
        <v>4.0979999999999998E-13</v>
      </c>
    </row>
    <row r="118" spans="1:10">
      <c r="A118" s="236" t="s">
        <v>1495</v>
      </c>
      <c r="B118" s="10" t="s">
        <v>1496</v>
      </c>
      <c r="C118" s="10" t="s">
        <v>1267</v>
      </c>
      <c r="D118" s="10">
        <v>1</v>
      </c>
      <c r="E118" s="10">
        <v>147374946</v>
      </c>
      <c r="F118" s="10">
        <v>147381393</v>
      </c>
      <c r="G118" s="10">
        <v>32</v>
      </c>
      <c r="H118" s="10">
        <v>1262099</v>
      </c>
      <c r="I118" s="10">
        <v>7.1563999999999997</v>
      </c>
      <c r="J118" s="44">
        <v>4.1421999999999998E-13</v>
      </c>
    </row>
    <row r="119" spans="1:10">
      <c r="A119" s="236" t="s">
        <v>1497</v>
      </c>
      <c r="B119" s="10" t="s">
        <v>1498</v>
      </c>
      <c r="C119" s="10" t="s">
        <v>1267</v>
      </c>
      <c r="D119" s="10">
        <v>17</v>
      </c>
      <c r="E119" s="10">
        <v>38024417</v>
      </c>
      <c r="F119" s="10">
        <v>38034149</v>
      </c>
      <c r="G119" s="10">
        <v>43</v>
      </c>
      <c r="H119" s="10">
        <v>1297944</v>
      </c>
      <c r="I119" s="10">
        <v>7.1532999999999998</v>
      </c>
      <c r="J119" s="44">
        <v>4.2349E-13</v>
      </c>
    </row>
    <row r="120" spans="1:10">
      <c r="A120" s="236" t="s">
        <v>1499</v>
      </c>
      <c r="B120" s="10" t="s">
        <v>1500</v>
      </c>
      <c r="C120" s="10" t="s">
        <v>1267</v>
      </c>
      <c r="D120" s="10">
        <v>1</v>
      </c>
      <c r="E120" s="10">
        <v>155305059</v>
      </c>
      <c r="F120" s="10">
        <v>155532598</v>
      </c>
      <c r="G120" s="10">
        <v>274</v>
      </c>
      <c r="H120" s="10">
        <v>1216012</v>
      </c>
      <c r="I120" s="10">
        <v>7.1372999999999998</v>
      </c>
      <c r="J120" s="44">
        <v>4.7579000000000004E-13</v>
      </c>
    </row>
    <row r="121" spans="1:10">
      <c r="A121" s="236" t="s">
        <v>1501</v>
      </c>
      <c r="B121" s="10" t="s">
        <v>1502</v>
      </c>
      <c r="C121" s="10" t="s">
        <v>1267</v>
      </c>
      <c r="D121" s="10">
        <v>8</v>
      </c>
      <c r="E121" s="10">
        <v>17721889</v>
      </c>
      <c r="F121" s="10">
        <v>17767874</v>
      </c>
      <c r="G121" s="10">
        <v>371</v>
      </c>
      <c r="H121" s="10">
        <v>1307607</v>
      </c>
      <c r="I121" s="10">
        <v>7.1340000000000003</v>
      </c>
      <c r="J121" s="44">
        <v>4.8729999999999995E-13</v>
      </c>
    </row>
    <row r="122" spans="1:10">
      <c r="A122" s="236" t="s">
        <v>1503</v>
      </c>
      <c r="B122" s="10" t="s">
        <v>1504</v>
      </c>
      <c r="C122" s="10" t="s">
        <v>1267</v>
      </c>
      <c r="D122" s="10">
        <v>7</v>
      </c>
      <c r="E122" s="10">
        <v>28338940</v>
      </c>
      <c r="F122" s="10">
        <v>28865511</v>
      </c>
      <c r="G122" s="10">
        <v>1950</v>
      </c>
      <c r="H122" s="10">
        <v>1394882</v>
      </c>
      <c r="I122" s="10">
        <v>7.1086999999999998</v>
      </c>
      <c r="J122" s="44">
        <v>5.8570000000000002E-13</v>
      </c>
    </row>
    <row r="123" spans="1:10">
      <c r="A123" s="236" t="s">
        <v>1505</v>
      </c>
      <c r="B123" s="10" t="s">
        <v>1506</v>
      </c>
      <c r="C123" s="10" t="s">
        <v>1267</v>
      </c>
      <c r="D123" s="10">
        <v>2</v>
      </c>
      <c r="E123" s="10">
        <v>61293006</v>
      </c>
      <c r="F123" s="10">
        <v>61391960</v>
      </c>
      <c r="G123" s="10">
        <v>275</v>
      </c>
      <c r="H123" s="10">
        <v>1341139</v>
      </c>
      <c r="I123" s="10">
        <v>7.1048</v>
      </c>
      <c r="J123" s="44">
        <v>6.0264999999999996E-13</v>
      </c>
    </row>
    <row r="124" spans="1:10">
      <c r="A124" s="236" t="s">
        <v>1507</v>
      </c>
      <c r="B124" s="10" t="s">
        <v>1508</v>
      </c>
      <c r="C124" s="10" t="s">
        <v>1267</v>
      </c>
      <c r="D124" s="10">
        <v>8</v>
      </c>
      <c r="E124" s="10">
        <v>21766384</v>
      </c>
      <c r="F124" s="10">
        <v>21771371</v>
      </c>
      <c r="G124" s="10">
        <v>14</v>
      </c>
      <c r="H124" s="10">
        <v>1270672</v>
      </c>
      <c r="I124" s="10">
        <v>7.1028000000000002</v>
      </c>
      <c r="J124" s="44">
        <v>6.1112000000000003E-13</v>
      </c>
    </row>
    <row r="125" spans="1:10">
      <c r="A125" s="236" t="s">
        <v>1509</v>
      </c>
      <c r="B125" s="10" t="s">
        <v>1510</v>
      </c>
      <c r="C125" s="10" t="s">
        <v>1267</v>
      </c>
      <c r="D125" s="10">
        <v>6</v>
      </c>
      <c r="E125" s="10">
        <v>88180341</v>
      </c>
      <c r="F125" s="10">
        <v>88222054</v>
      </c>
      <c r="G125" s="10">
        <v>150</v>
      </c>
      <c r="H125" s="10">
        <v>1400595</v>
      </c>
      <c r="I125" s="10">
        <v>7.0960000000000001</v>
      </c>
      <c r="J125" s="44">
        <v>6.4209999999999996E-13</v>
      </c>
    </row>
    <row r="126" spans="1:10">
      <c r="A126" s="236" t="s">
        <v>1511</v>
      </c>
      <c r="B126" s="10" t="s">
        <v>1512</v>
      </c>
      <c r="C126" s="10" t="s">
        <v>1267</v>
      </c>
      <c r="D126" s="10">
        <v>7</v>
      </c>
      <c r="E126" s="10">
        <v>115575202</v>
      </c>
      <c r="F126" s="10">
        <v>115799950</v>
      </c>
      <c r="G126" s="10">
        <v>624</v>
      </c>
      <c r="H126" s="10">
        <v>1356812</v>
      </c>
      <c r="I126" s="10">
        <v>7.0812999999999997</v>
      </c>
      <c r="J126" s="44">
        <v>7.1402000000000002E-13</v>
      </c>
    </row>
    <row r="127" spans="1:10">
      <c r="A127" s="236" t="s">
        <v>1513</v>
      </c>
      <c r="B127" s="10" t="s">
        <v>1514</v>
      </c>
      <c r="C127" s="10" t="s">
        <v>1267</v>
      </c>
      <c r="D127" s="10">
        <v>17</v>
      </c>
      <c r="E127" s="10">
        <v>43699267</v>
      </c>
      <c r="F127" s="10">
        <v>43913194</v>
      </c>
      <c r="G127" s="10">
        <v>1103</v>
      </c>
      <c r="H127" s="10">
        <v>1341091</v>
      </c>
      <c r="I127" s="10">
        <v>7.0735000000000001</v>
      </c>
      <c r="J127" s="44">
        <v>7.5550999999999998E-13</v>
      </c>
    </row>
    <row r="128" spans="1:10">
      <c r="A128" s="236" t="s">
        <v>1515</v>
      </c>
      <c r="B128" s="10" t="s">
        <v>1516</v>
      </c>
      <c r="C128" s="10" t="s">
        <v>1267</v>
      </c>
      <c r="D128" s="10">
        <v>9</v>
      </c>
      <c r="E128" s="10">
        <v>97861336</v>
      </c>
      <c r="F128" s="10">
        <v>98079991</v>
      </c>
      <c r="G128" s="10">
        <v>320</v>
      </c>
      <c r="H128" s="10">
        <v>1308771</v>
      </c>
      <c r="I128" s="10">
        <v>7.0612000000000004</v>
      </c>
      <c r="J128" s="44">
        <v>8.2560999999999995E-13</v>
      </c>
    </row>
    <row r="129" spans="1:10">
      <c r="A129" s="236" t="s">
        <v>1517</v>
      </c>
      <c r="B129" s="10" t="s">
        <v>1518</v>
      </c>
      <c r="C129" s="10" t="s">
        <v>1267</v>
      </c>
      <c r="D129" s="10">
        <v>4</v>
      </c>
      <c r="E129" s="10">
        <v>103790135</v>
      </c>
      <c r="F129" s="10">
        <v>103810399</v>
      </c>
      <c r="G129" s="10">
        <v>40</v>
      </c>
      <c r="H129" s="10">
        <v>1441644</v>
      </c>
      <c r="I129" s="10">
        <v>7.0553999999999997</v>
      </c>
      <c r="J129" s="44">
        <v>8.6063999999999996E-13</v>
      </c>
    </row>
    <row r="130" spans="1:10">
      <c r="A130" s="236" t="s">
        <v>1519</v>
      </c>
      <c r="B130" s="10" t="s">
        <v>1520</v>
      </c>
      <c r="C130" s="10" t="s">
        <v>1267</v>
      </c>
      <c r="D130" s="10">
        <v>5</v>
      </c>
      <c r="E130" s="10">
        <v>137475455</v>
      </c>
      <c r="F130" s="10">
        <v>137514675</v>
      </c>
      <c r="G130" s="10">
        <v>74</v>
      </c>
      <c r="H130" s="10">
        <v>1135734</v>
      </c>
      <c r="I130" s="10">
        <v>7.0480999999999998</v>
      </c>
      <c r="J130" s="44">
        <v>9.0676999999999998E-13</v>
      </c>
    </row>
    <row r="131" spans="1:10">
      <c r="A131" s="236" t="s">
        <v>1521</v>
      </c>
      <c r="B131" s="10" t="s">
        <v>1522</v>
      </c>
      <c r="C131" s="10" t="s">
        <v>1267</v>
      </c>
      <c r="D131" s="10">
        <v>12</v>
      </c>
      <c r="E131" s="10">
        <v>70037140</v>
      </c>
      <c r="F131" s="10">
        <v>70093256</v>
      </c>
      <c r="G131" s="10">
        <v>277</v>
      </c>
      <c r="H131" s="10">
        <v>1419228</v>
      </c>
      <c r="I131" s="10">
        <v>7.0415000000000001</v>
      </c>
      <c r="J131" s="44">
        <v>9.5101999999999992E-13</v>
      </c>
    </row>
    <row r="132" spans="1:10">
      <c r="A132" s="236" t="s">
        <v>1523</v>
      </c>
      <c r="B132" s="10" t="s">
        <v>1524</v>
      </c>
      <c r="C132" s="10" t="s">
        <v>1267</v>
      </c>
      <c r="D132" s="10">
        <v>8</v>
      </c>
      <c r="E132" s="10">
        <v>21881636</v>
      </c>
      <c r="F132" s="10">
        <v>21894408</v>
      </c>
      <c r="G132" s="10">
        <v>38</v>
      </c>
      <c r="H132" s="10">
        <v>1388031</v>
      </c>
      <c r="I132" s="10">
        <v>7.0403000000000002</v>
      </c>
      <c r="J132" s="44">
        <v>9.5890000000000008E-13</v>
      </c>
    </row>
    <row r="133" spans="1:10">
      <c r="A133" s="236"/>
      <c r="B133" s="10" t="s">
        <v>1525</v>
      </c>
      <c r="C133" s="10" t="s">
        <v>1267</v>
      </c>
      <c r="D133" s="10">
        <v>6</v>
      </c>
      <c r="E133" s="10">
        <v>88117730</v>
      </c>
      <c r="F133" s="10">
        <v>88221352</v>
      </c>
      <c r="G133" s="10">
        <v>377</v>
      </c>
      <c r="H133" s="10">
        <v>1378560</v>
      </c>
      <c r="I133" s="10">
        <v>7.0297999999999998</v>
      </c>
      <c r="J133" s="44">
        <v>1.034E-12</v>
      </c>
    </row>
    <row r="134" spans="1:10">
      <c r="A134" s="236" t="s">
        <v>1526</v>
      </c>
      <c r="B134" s="10" t="s">
        <v>1527</v>
      </c>
      <c r="C134" s="10" t="s">
        <v>1267</v>
      </c>
      <c r="D134" s="10">
        <v>17</v>
      </c>
      <c r="E134" s="10">
        <v>37844167</v>
      </c>
      <c r="F134" s="10">
        <v>37886679</v>
      </c>
      <c r="G134" s="10">
        <v>79</v>
      </c>
      <c r="H134" s="10">
        <v>1161898</v>
      </c>
      <c r="I134" s="10">
        <v>7.0229999999999997</v>
      </c>
      <c r="J134" s="44">
        <v>1.0859E-12</v>
      </c>
    </row>
    <row r="135" spans="1:10">
      <c r="A135" s="236" t="s">
        <v>1528</v>
      </c>
      <c r="B135" s="10" t="s">
        <v>1529</v>
      </c>
      <c r="C135" s="10" t="s">
        <v>1267</v>
      </c>
      <c r="D135" s="10">
        <v>2</v>
      </c>
      <c r="E135" s="10">
        <v>200625267</v>
      </c>
      <c r="F135" s="10">
        <v>200715896</v>
      </c>
      <c r="G135" s="10">
        <v>234</v>
      </c>
      <c r="H135" s="10">
        <v>1354169</v>
      </c>
      <c r="I135" s="10">
        <v>7.0164999999999997</v>
      </c>
      <c r="J135" s="44">
        <v>1.1375999999999999E-12</v>
      </c>
    </row>
    <row r="136" spans="1:10">
      <c r="A136" s="236" t="s">
        <v>1530</v>
      </c>
      <c r="B136" s="10" t="s">
        <v>1531</v>
      </c>
      <c r="C136" s="10" t="s">
        <v>1267</v>
      </c>
      <c r="D136" s="10">
        <v>2</v>
      </c>
      <c r="E136" s="10">
        <v>26149471</v>
      </c>
      <c r="F136" s="10">
        <v>26205618</v>
      </c>
      <c r="G136" s="10">
        <v>197</v>
      </c>
      <c r="H136" s="10">
        <v>1277177</v>
      </c>
      <c r="I136" s="10">
        <v>7.0159000000000002</v>
      </c>
      <c r="J136" s="44">
        <v>1.1424000000000001E-12</v>
      </c>
    </row>
    <row r="137" spans="1:10">
      <c r="A137" s="236" t="s">
        <v>1532</v>
      </c>
      <c r="B137" s="10" t="s">
        <v>1533</v>
      </c>
      <c r="C137" s="10" t="s">
        <v>1267</v>
      </c>
      <c r="D137" s="10">
        <v>1</v>
      </c>
      <c r="E137" s="10">
        <v>154377669</v>
      </c>
      <c r="F137" s="10">
        <v>154441926</v>
      </c>
      <c r="G137" s="10">
        <v>200</v>
      </c>
      <c r="H137" s="10">
        <v>1399741</v>
      </c>
      <c r="I137" s="10">
        <v>7.0145</v>
      </c>
      <c r="J137" s="44">
        <v>1.1542000000000001E-12</v>
      </c>
    </row>
    <row r="138" spans="1:10">
      <c r="A138" s="236" t="s">
        <v>1534</v>
      </c>
      <c r="B138" s="10" t="s">
        <v>1535</v>
      </c>
      <c r="C138" s="10" t="s">
        <v>1401</v>
      </c>
      <c r="D138" s="10">
        <v>12</v>
      </c>
      <c r="E138" s="10">
        <v>124410971</v>
      </c>
      <c r="F138" s="10">
        <v>124419531</v>
      </c>
      <c r="G138" s="10">
        <v>19</v>
      </c>
      <c r="H138" s="10">
        <v>1337637</v>
      </c>
      <c r="I138" s="10">
        <v>7.0106999999999999</v>
      </c>
      <c r="J138" s="44">
        <v>1.186E-12</v>
      </c>
    </row>
    <row r="139" spans="1:10">
      <c r="A139" s="236" t="s">
        <v>1536</v>
      </c>
      <c r="B139" s="10" t="s">
        <v>1537</v>
      </c>
      <c r="C139" s="10" t="s">
        <v>1267</v>
      </c>
      <c r="D139" s="10">
        <v>17</v>
      </c>
      <c r="E139" s="10">
        <v>7452208</v>
      </c>
      <c r="F139" s="10">
        <v>7464925</v>
      </c>
      <c r="G139" s="10">
        <v>46</v>
      </c>
      <c r="H139" s="10">
        <v>1291965</v>
      </c>
      <c r="I139" s="10">
        <v>6.9968000000000004</v>
      </c>
      <c r="J139" s="44">
        <v>1.3097E-12</v>
      </c>
    </row>
    <row r="140" spans="1:10">
      <c r="A140" s="236" t="s">
        <v>1538</v>
      </c>
      <c r="B140" s="10" t="s">
        <v>1539</v>
      </c>
      <c r="C140" s="10" t="s">
        <v>1267</v>
      </c>
      <c r="D140" s="10">
        <v>5</v>
      </c>
      <c r="E140" s="10">
        <v>172483355</v>
      </c>
      <c r="F140" s="10">
        <v>172566291</v>
      </c>
      <c r="G140" s="10">
        <v>244</v>
      </c>
      <c r="H140" s="10">
        <v>1318858</v>
      </c>
      <c r="I140" s="10">
        <v>6.9927000000000001</v>
      </c>
      <c r="J140" s="44">
        <v>1.3478E-12</v>
      </c>
    </row>
    <row r="141" spans="1:10">
      <c r="A141" s="236" t="s">
        <v>1540</v>
      </c>
      <c r="B141" s="10" t="s">
        <v>1541</v>
      </c>
      <c r="C141" s="10" t="s">
        <v>1267</v>
      </c>
      <c r="D141" s="10">
        <v>17</v>
      </c>
      <c r="E141" s="10">
        <v>44839872</v>
      </c>
      <c r="F141" s="10">
        <v>44910520</v>
      </c>
      <c r="G141" s="10">
        <v>166</v>
      </c>
      <c r="H141" s="10">
        <v>1320749</v>
      </c>
      <c r="I141" s="10">
        <v>6.9873000000000003</v>
      </c>
      <c r="J141" s="44">
        <v>1.4013000000000001E-12</v>
      </c>
    </row>
    <row r="142" spans="1:10">
      <c r="A142" s="236" t="s">
        <v>1542</v>
      </c>
      <c r="B142" s="10" t="s">
        <v>1543</v>
      </c>
      <c r="C142" s="10" t="s">
        <v>1267</v>
      </c>
      <c r="D142" s="10">
        <v>10</v>
      </c>
      <c r="E142" s="10">
        <v>103605356</v>
      </c>
      <c r="F142" s="10">
        <v>103815950</v>
      </c>
      <c r="G142" s="10">
        <v>362</v>
      </c>
      <c r="H142" s="10">
        <v>1285893</v>
      </c>
      <c r="I142" s="10">
        <v>6.9793000000000003</v>
      </c>
      <c r="J142" s="44">
        <v>1.4837E-12</v>
      </c>
    </row>
    <row r="143" spans="1:10">
      <c r="A143" s="236" t="s">
        <v>1544</v>
      </c>
      <c r="B143" s="10" t="s">
        <v>1545</v>
      </c>
      <c r="C143" s="10" t="s">
        <v>1267</v>
      </c>
      <c r="D143" s="10">
        <v>5</v>
      </c>
      <c r="E143" s="10">
        <v>127873706</v>
      </c>
      <c r="F143" s="10">
        <v>128369335</v>
      </c>
      <c r="G143" s="10">
        <v>2407</v>
      </c>
      <c r="H143" s="10">
        <v>1404564</v>
      </c>
      <c r="I143" s="10">
        <v>6.9581</v>
      </c>
      <c r="J143" s="44">
        <v>1.7243E-12</v>
      </c>
    </row>
    <row r="144" spans="1:10">
      <c r="A144" s="236" t="s">
        <v>1546</v>
      </c>
      <c r="B144" s="10" t="s">
        <v>1547</v>
      </c>
      <c r="C144" s="10" t="s">
        <v>1267</v>
      </c>
      <c r="D144" s="10">
        <v>17</v>
      </c>
      <c r="E144" s="10">
        <v>43971748</v>
      </c>
      <c r="F144" s="10">
        <v>44105700</v>
      </c>
      <c r="G144" s="10">
        <v>778</v>
      </c>
      <c r="H144" s="10">
        <v>1318357</v>
      </c>
      <c r="I144" s="10">
        <v>6.9558</v>
      </c>
      <c r="J144" s="44">
        <v>1.7528E-12</v>
      </c>
    </row>
    <row r="145" spans="1:10">
      <c r="A145" s="236" t="s">
        <v>1548</v>
      </c>
      <c r="B145" s="10" t="s">
        <v>1549</v>
      </c>
      <c r="C145" s="10" t="s">
        <v>1267</v>
      </c>
      <c r="D145" s="10">
        <v>17</v>
      </c>
      <c r="E145" s="10">
        <v>7362685</v>
      </c>
      <c r="F145" s="10">
        <v>7387582</v>
      </c>
      <c r="G145" s="10">
        <v>83</v>
      </c>
      <c r="H145" s="10">
        <v>1215938</v>
      </c>
      <c r="I145" s="10">
        <v>6.9546000000000001</v>
      </c>
      <c r="J145" s="44">
        <v>1.7683E-12</v>
      </c>
    </row>
    <row r="146" spans="1:10">
      <c r="A146" s="236" t="s">
        <v>1550</v>
      </c>
      <c r="B146" s="10" t="s">
        <v>1551</v>
      </c>
      <c r="C146" s="10" t="s">
        <v>1267</v>
      </c>
      <c r="D146" s="10">
        <v>2</v>
      </c>
      <c r="E146" s="10">
        <v>65297835</v>
      </c>
      <c r="F146" s="10">
        <v>65357240</v>
      </c>
      <c r="G146" s="10">
        <v>226</v>
      </c>
      <c r="H146" s="10">
        <v>1319933</v>
      </c>
      <c r="I146" s="10">
        <v>6.9527000000000001</v>
      </c>
      <c r="J146" s="44">
        <v>1.7923999999999999E-12</v>
      </c>
    </row>
    <row r="147" spans="1:10">
      <c r="A147" s="236" t="s">
        <v>1552</v>
      </c>
      <c r="B147" s="10" t="s">
        <v>1553</v>
      </c>
      <c r="C147" s="10" t="s">
        <v>1267</v>
      </c>
      <c r="D147" s="10">
        <v>12</v>
      </c>
      <c r="E147" s="10">
        <v>123258874</v>
      </c>
      <c r="F147" s="10">
        <v>123312075</v>
      </c>
      <c r="G147" s="10">
        <v>223</v>
      </c>
      <c r="H147" s="10">
        <v>1336741</v>
      </c>
      <c r="I147" s="10">
        <v>6.9058999999999999</v>
      </c>
      <c r="J147" s="44">
        <v>2.4938000000000001E-12</v>
      </c>
    </row>
    <row r="148" spans="1:10">
      <c r="A148" s="236" t="s">
        <v>1554</v>
      </c>
      <c r="B148" s="10" t="s">
        <v>1555</v>
      </c>
      <c r="C148" s="10" t="s">
        <v>1267</v>
      </c>
      <c r="D148" s="10">
        <v>3</v>
      </c>
      <c r="E148" s="10">
        <v>89156674</v>
      </c>
      <c r="F148" s="10">
        <v>89531284</v>
      </c>
      <c r="G148" s="10">
        <v>879</v>
      </c>
      <c r="H148" s="10">
        <v>1342703</v>
      </c>
      <c r="I148" s="10">
        <v>6.9053000000000004</v>
      </c>
      <c r="J148" s="44">
        <v>2.5055000000000002E-12</v>
      </c>
    </row>
    <row r="149" spans="1:10">
      <c r="A149" s="236" t="s">
        <v>1556</v>
      </c>
      <c r="B149" s="10" t="s">
        <v>1557</v>
      </c>
      <c r="C149" s="10" t="s">
        <v>1267</v>
      </c>
      <c r="D149" s="10">
        <v>12</v>
      </c>
      <c r="E149" s="10">
        <v>124456392</v>
      </c>
      <c r="F149" s="10">
        <v>124499986</v>
      </c>
      <c r="G149" s="10">
        <v>114</v>
      </c>
      <c r="H149" s="10">
        <v>1257660</v>
      </c>
      <c r="I149" s="10">
        <v>6.8700999999999999</v>
      </c>
      <c r="J149" s="44">
        <v>3.2077000000000002E-12</v>
      </c>
    </row>
    <row r="150" spans="1:10">
      <c r="A150" s="236" t="s">
        <v>1558</v>
      </c>
      <c r="B150" s="10" t="s">
        <v>1559</v>
      </c>
      <c r="C150" s="10" t="s">
        <v>1267</v>
      </c>
      <c r="D150" s="10">
        <v>10</v>
      </c>
      <c r="E150" s="10">
        <v>64926981</v>
      </c>
      <c r="F150" s="10">
        <v>65225722</v>
      </c>
      <c r="G150" s="10">
        <v>825</v>
      </c>
      <c r="H150" s="10">
        <v>1314876</v>
      </c>
      <c r="I150" s="10">
        <v>6.8673999999999999</v>
      </c>
      <c r="J150" s="44">
        <v>3.2697000000000001E-12</v>
      </c>
    </row>
    <row r="151" spans="1:10">
      <c r="A151" s="236" t="s">
        <v>1560</v>
      </c>
      <c r="B151" s="10" t="s">
        <v>1561</v>
      </c>
      <c r="C151" s="10" t="s">
        <v>1267</v>
      </c>
      <c r="D151" s="10">
        <v>10</v>
      </c>
      <c r="E151" s="10">
        <v>104005289</v>
      </c>
      <c r="F151" s="10">
        <v>104142656</v>
      </c>
      <c r="G151" s="10">
        <v>245</v>
      </c>
      <c r="H151" s="10">
        <v>1335661</v>
      </c>
      <c r="I151" s="10">
        <v>6.8502999999999998</v>
      </c>
      <c r="J151" s="44">
        <v>3.6853999999999996E-12</v>
      </c>
    </row>
    <row r="152" spans="1:10">
      <c r="A152" s="236" t="s">
        <v>1562</v>
      </c>
      <c r="B152" s="10" t="s">
        <v>1563</v>
      </c>
      <c r="C152" s="10" t="s">
        <v>1267</v>
      </c>
      <c r="D152" s="10">
        <v>11</v>
      </c>
      <c r="E152" s="10">
        <v>30406040</v>
      </c>
      <c r="F152" s="10">
        <v>30608419</v>
      </c>
      <c r="G152" s="10">
        <v>629</v>
      </c>
      <c r="H152" s="10">
        <v>1392841</v>
      </c>
      <c r="I152" s="10">
        <v>6.8409000000000004</v>
      </c>
      <c r="J152" s="44">
        <v>3.9341000000000004E-12</v>
      </c>
    </row>
    <row r="153" spans="1:10">
      <c r="A153" s="236" t="s">
        <v>1564</v>
      </c>
      <c r="B153" s="10" t="s">
        <v>1565</v>
      </c>
      <c r="C153" s="10" t="s">
        <v>1267</v>
      </c>
      <c r="D153" s="10">
        <v>17</v>
      </c>
      <c r="E153" s="10">
        <v>37827375</v>
      </c>
      <c r="F153" s="10">
        <v>37853050</v>
      </c>
      <c r="G153" s="10">
        <v>78</v>
      </c>
      <c r="H153" s="10">
        <v>1348444</v>
      </c>
      <c r="I153" s="10">
        <v>6.8384</v>
      </c>
      <c r="J153" s="44">
        <v>4.0044000000000002E-12</v>
      </c>
    </row>
    <row r="154" spans="1:10">
      <c r="A154" s="236" t="s">
        <v>1566</v>
      </c>
      <c r="B154" s="10" t="s">
        <v>1567</v>
      </c>
      <c r="C154" s="10" t="s">
        <v>1267</v>
      </c>
      <c r="D154" s="10">
        <v>1</v>
      </c>
      <c r="E154" s="10">
        <v>16268364</v>
      </c>
      <c r="F154" s="10">
        <v>16302627</v>
      </c>
      <c r="G154" s="10">
        <v>75</v>
      </c>
      <c r="H154" s="10">
        <v>1298656</v>
      </c>
      <c r="I154" s="10">
        <v>6.8037000000000001</v>
      </c>
      <c r="J154" s="44">
        <v>5.0988E-12</v>
      </c>
    </row>
    <row r="155" spans="1:10">
      <c r="A155" s="236" t="s">
        <v>1568</v>
      </c>
      <c r="B155" s="10" t="s">
        <v>1569</v>
      </c>
      <c r="C155" s="10" t="s">
        <v>1267</v>
      </c>
      <c r="D155" s="10">
        <v>17</v>
      </c>
      <c r="E155" s="10">
        <v>43922256</v>
      </c>
      <c r="F155" s="10">
        <v>43924438</v>
      </c>
      <c r="G155" s="10">
        <v>19</v>
      </c>
      <c r="H155" s="10">
        <v>1358533</v>
      </c>
      <c r="I155" s="10">
        <v>6.7892999999999999</v>
      </c>
      <c r="J155" s="44">
        <v>5.6344999999999999E-12</v>
      </c>
    </row>
    <row r="156" spans="1:10">
      <c r="A156" s="236" t="s">
        <v>1570</v>
      </c>
      <c r="B156" s="10" t="s">
        <v>1571</v>
      </c>
      <c r="C156" s="10" t="s">
        <v>1267</v>
      </c>
      <c r="D156" s="10">
        <v>3</v>
      </c>
      <c r="E156" s="10">
        <v>38738293</v>
      </c>
      <c r="F156" s="10">
        <v>38835501</v>
      </c>
      <c r="G156" s="10">
        <v>386</v>
      </c>
      <c r="H156" s="10">
        <v>1404793</v>
      </c>
      <c r="I156" s="10">
        <v>6.7861000000000002</v>
      </c>
      <c r="J156" s="44">
        <v>5.7586999999999997E-12</v>
      </c>
    </row>
    <row r="157" spans="1:10">
      <c r="A157" s="236" t="s">
        <v>1572</v>
      </c>
      <c r="B157" s="10" t="s">
        <v>1573</v>
      </c>
      <c r="C157" s="10" t="s">
        <v>1267</v>
      </c>
      <c r="D157" s="10">
        <v>16</v>
      </c>
      <c r="E157" s="10">
        <v>2097466</v>
      </c>
      <c r="F157" s="10">
        <v>2138716</v>
      </c>
      <c r="G157" s="10">
        <v>128</v>
      </c>
      <c r="H157" s="10">
        <v>1190534</v>
      </c>
      <c r="I157" s="10">
        <v>6.7858000000000001</v>
      </c>
      <c r="J157" s="44">
        <v>5.7710999999999999E-12</v>
      </c>
    </row>
    <row r="158" spans="1:10">
      <c r="A158" s="236" t="s">
        <v>1574</v>
      </c>
      <c r="B158" s="10" t="s">
        <v>1575</v>
      </c>
      <c r="C158" s="10" t="s">
        <v>1267</v>
      </c>
      <c r="D158" s="10">
        <v>10</v>
      </c>
      <c r="E158" s="10">
        <v>74766975</v>
      </c>
      <c r="F158" s="10">
        <v>74856732</v>
      </c>
      <c r="G158" s="10">
        <v>251</v>
      </c>
      <c r="H158" s="10">
        <v>1253861</v>
      </c>
      <c r="I158" s="10">
        <v>6.7847999999999997</v>
      </c>
      <c r="J158" s="44">
        <v>5.8127999999999996E-12</v>
      </c>
    </row>
    <row r="159" spans="1:10">
      <c r="A159" s="236" t="s">
        <v>2396</v>
      </c>
      <c r="B159" s="10" t="s">
        <v>1576</v>
      </c>
      <c r="C159" s="10" t="s">
        <v>1267</v>
      </c>
      <c r="D159" s="10">
        <v>7</v>
      </c>
      <c r="E159" s="10">
        <v>74071994</v>
      </c>
      <c r="F159" s="10">
        <v>74175026</v>
      </c>
      <c r="G159" s="10">
        <v>152</v>
      </c>
      <c r="H159" s="10">
        <v>1084248</v>
      </c>
      <c r="I159" s="10">
        <v>6.7691999999999997</v>
      </c>
      <c r="J159" s="44">
        <v>6.4727000000000001E-12</v>
      </c>
    </row>
    <row r="160" spans="1:10">
      <c r="A160" s="236" t="s">
        <v>1577</v>
      </c>
      <c r="B160" s="10" t="s">
        <v>1578</v>
      </c>
      <c r="C160" s="10" t="s">
        <v>1267</v>
      </c>
      <c r="D160" s="10">
        <v>6</v>
      </c>
      <c r="E160" s="10">
        <v>87862551</v>
      </c>
      <c r="F160" s="10">
        <v>87973914</v>
      </c>
      <c r="G160" s="10">
        <v>331</v>
      </c>
      <c r="H160" s="10">
        <v>1356716</v>
      </c>
      <c r="I160" s="10">
        <v>6.7683</v>
      </c>
      <c r="J160" s="44">
        <v>6.5165999999999999E-12</v>
      </c>
    </row>
    <row r="161" spans="1:10">
      <c r="A161" s="236" t="s">
        <v>1579</v>
      </c>
      <c r="B161" s="10" t="s">
        <v>1580</v>
      </c>
      <c r="C161" s="10" t="s">
        <v>1267</v>
      </c>
      <c r="D161" s="10">
        <v>17</v>
      </c>
      <c r="E161" s="10">
        <v>7517382</v>
      </c>
      <c r="F161" s="10">
        <v>7536700</v>
      </c>
      <c r="G161" s="10">
        <v>51</v>
      </c>
      <c r="H161" s="10">
        <v>1360524</v>
      </c>
      <c r="I161" s="10">
        <v>6.7577999999999996</v>
      </c>
      <c r="J161" s="44">
        <v>7.0069E-12</v>
      </c>
    </row>
    <row r="162" spans="1:10">
      <c r="A162" s="236" t="s">
        <v>1581</v>
      </c>
      <c r="B162" s="10" t="s">
        <v>1582</v>
      </c>
      <c r="C162" s="10" t="s">
        <v>1267</v>
      </c>
      <c r="D162" s="10">
        <v>3</v>
      </c>
      <c r="E162" s="10">
        <v>12625100</v>
      </c>
      <c r="F162" s="10">
        <v>12705725</v>
      </c>
      <c r="G162" s="10">
        <v>242</v>
      </c>
      <c r="H162" s="10">
        <v>1366445</v>
      </c>
      <c r="I162" s="10">
        <v>6.7506000000000004</v>
      </c>
      <c r="J162" s="44">
        <v>7.3642000000000005E-12</v>
      </c>
    </row>
    <row r="163" spans="1:10">
      <c r="A163" s="236" t="s">
        <v>1583</v>
      </c>
      <c r="B163" s="10" t="s">
        <v>1584</v>
      </c>
      <c r="C163" s="10" t="s">
        <v>1267</v>
      </c>
      <c r="D163" s="10">
        <v>5</v>
      </c>
      <c r="E163" s="10">
        <v>142657496</v>
      </c>
      <c r="F163" s="10">
        <v>142815077</v>
      </c>
      <c r="G163" s="10">
        <v>309</v>
      </c>
      <c r="H163" s="10">
        <v>1308858</v>
      </c>
      <c r="I163" s="10">
        <v>6.7474999999999996</v>
      </c>
      <c r="J163" s="44">
        <v>7.5231999999999993E-12</v>
      </c>
    </row>
    <row r="164" spans="1:10">
      <c r="A164" s="236" t="s">
        <v>204</v>
      </c>
      <c r="B164" s="10" t="s">
        <v>1585</v>
      </c>
      <c r="C164" s="10" t="s">
        <v>1267</v>
      </c>
      <c r="D164" s="10">
        <v>1</v>
      </c>
      <c r="E164" s="10">
        <v>202995626</v>
      </c>
      <c r="F164" s="10">
        <v>203047868</v>
      </c>
      <c r="G164" s="10">
        <v>199</v>
      </c>
      <c r="H164" s="10">
        <v>1468536</v>
      </c>
      <c r="I164" s="10">
        <v>6.7385999999999999</v>
      </c>
      <c r="J164" s="44">
        <v>7.9951000000000001E-12</v>
      </c>
    </row>
    <row r="165" spans="1:10">
      <c r="A165" s="236" t="s">
        <v>1586</v>
      </c>
      <c r="B165" s="10" t="s">
        <v>1587</v>
      </c>
      <c r="C165" s="10" t="s">
        <v>1267</v>
      </c>
      <c r="D165" s="10">
        <v>7</v>
      </c>
      <c r="E165" s="10">
        <v>855528</v>
      </c>
      <c r="F165" s="10">
        <v>936072</v>
      </c>
      <c r="G165" s="10">
        <v>456</v>
      </c>
      <c r="H165" s="10">
        <v>1183937</v>
      </c>
      <c r="I165" s="10">
        <v>6.7380000000000004</v>
      </c>
      <c r="J165" s="44">
        <v>8.0297E-12</v>
      </c>
    </row>
    <row r="166" spans="1:10">
      <c r="A166" s="236" t="s">
        <v>1588</v>
      </c>
      <c r="B166" s="10" t="s">
        <v>1589</v>
      </c>
      <c r="C166" s="10" t="s">
        <v>1267</v>
      </c>
      <c r="D166" s="10">
        <v>12</v>
      </c>
      <c r="E166" s="10">
        <v>123349882</v>
      </c>
      <c r="F166" s="10">
        <v>123380991</v>
      </c>
      <c r="G166" s="10">
        <v>59</v>
      </c>
      <c r="H166" s="10">
        <v>1257325</v>
      </c>
      <c r="I166" s="10">
        <v>6.7378999999999998</v>
      </c>
      <c r="J166" s="44">
        <v>8.0372999999999993E-12</v>
      </c>
    </row>
    <row r="167" spans="1:10">
      <c r="A167" s="236" t="s">
        <v>1590</v>
      </c>
      <c r="B167" s="10" t="s">
        <v>1591</v>
      </c>
      <c r="C167" s="10" t="s">
        <v>1267</v>
      </c>
      <c r="D167" s="10">
        <v>6</v>
      </c>
      <c r="E167" s="10">
        <v>149068464</v>
      </c>
      <c r="F167" s="10">
        <v>149398126</v>
      </c>
      <c r="G167" s="10">
        <v>1314</v>
      </c>
      <c r="H167" s="10">
        <v>1323116</v>
      </c>
      <c r="I167" s="10">
        <v>6.7149000000000001</v>
      </c>
      <c r="J167" s="44">
        <v>9.4080999999999999E-12</v>
      </c>
    </row>
    <row r="168" spans="1:10">
      <c r="A168" s="236" t="s">
        <v>1592</v>
      </c>
      <c r="B168" s="10" t="s">
        <v>1593</v>
      </c>
      <c r="C168" s="10" t="s">
        <v>1267</v>
      </c>
      <c r="D168" s="10">
        <v>12</v>
      </c>
      <c r="E168" s="10">
        <v>124403207</v>
      </c>
      <c r="F168" s="10">
        <v>124457378</v>
      </c>
      <c r="G168" s="10">
        <v>140</v>
      </c>
      <c r="H168" s="10">
        <v>1311560</v>
      </c>
      <c r="I168" s="10">
        <v>6.7016</v>
      </c>
      <c r="J168" s="44">
        <v>1.0305E-11</v>
      </c>
    </row>
    <row r="169" spans="1:10">
      <c r="A169" s="236" t="s">
        <v>1594</v>
      </c>
      <c r="B169" s="10" t="s">
        <v>1595</v>
      </c>
      <c r="C169" s="10" t="s">
        <v>1267</v>
      </c>
      <c r="D169" s="10">
        <v>17</v>
      </c>
      <c r="E169" s="10">
        <v>44107282</v>
      </c>
      <c r="F169" s="10">
        <v>44302733</v>
      </c>
      <c r="G169" s="10">
        <v>780</v>
      </c>
      <c r="H169" s="10">
        <v>1183898</v>
      </c>
      <c r="I169" s="10">
        <v>6.7001999999999997</v>
      </c>
      <c r="J169" s="44">
        <v>1.0404E-11</v>
      </c>
    </row>
    <row r="170" spans="1:10">
      <c r="A170" s="236" t="s">
        <v>1596</v>
      </c>
      <c r="B170" s="10" t="s">
        <v>1597</v>
      </c>
      <c r="C170" s="10" t="s">
        <v>1267</v>
      </c>
      <c r="D170" s="10">
        <v>1</v>
      </c>
      <c r="E170" s="10">
        <v>154897210</v>
      </c>
      <c r="F170" s="10">
        <v>154909467</v>
      </c>
      <c r="G170" s="10">
        <v>33</v>
      </c>
      <c r="H170" s="10">
        <v>1247448</v>
      </c>
      <c r="I170" s="10">
        <v>6.6974</v>
      </c>
      <c r="J170" s="44">
        <v>1.0609000000000001E-11</v>
      </c>
    </row>
    <row r="171" spans="1:10">
      <c r="A171" s="236" t="s">
        <v>1598</v>
      </c>
      <c r="B171" s="10" t="s">
        <v>1599</v>
      </c>
      <c r="C171" s="10" t="s">
        <v>1267</v>
      </c>
      <c r="D171" s="10">
        <v>15</v>
      </c>
      <c r="E171" s="10">
        <v>99192200</v>
      </c>
      <c r="F171" s="10">
        <v>99507759</v>
      </c>
      <c r="G171" s="10">
        <v>1109</v>
      </c>
      <c r="H171" s="10">
        <v>1357756</v>
      </c>
      <c r="I171" s="10">
        <v>6.6784999999999997</v>
      </c>
      <c r="J171" s="44">
        <v>1.2073E-11</v>
      </c>
    </row>
    <row r="172" spans="1:10">
      <c r="A172" s="236" t="s">
        <v>1600</v>
      </c>
      <c r="B172" s="10" t="s">
        <v>1601</v>
      </c>
      <c r="C172" s="10" t="s">
        <v>1267</v>
      </c>
      <c r="D172" s="10">
        <v>3</v>
      </c>
      <c r="E172" s="10">
        <v>111697857</v>
      </c>
      <c r="F172" s="10">
        <v>111712210</v>
      </c>
      <c r="G172" s="10">
        <v>65</v>
      </c>
      <c r="H172" s="10">
        <v>1519647</v>
      </c>
      <c r="I172" s="10">
        <v>6.6717000000000004</v>
      </c>
      <c r="J172" s="44">
        <v>1.2645E-11</v>
      </c>
    </row>
    <row r="173" spans="1:10">
      <c r="A173" s="236" t="s">
        <v>1602</v>
      </c>
      <c r="B173" s="10" t="s">
        <v>1603</v>
      </c>
      <c r="C173" s="10" t="s">
        <v>1267</v>
      </c>
      <c r="D173" s="10">
        <v>12</v>
      </c>
      <c r="E173" s="10">
        <v>124457788</v>
      </c>
      <c r="F173" s="10">
        <v>124800570</v>
      </c>
      <c r="G173" s="10">
        <v>1214</v>
      </c>
      <c r="H173" s="10">
        <v>1362720</v>
      </c>
      <c r="I173" s="10">
        <v>6.6706000000000003</v>
      </c>
      <c r="J173" s="44">
        <v>1.2742E-11</v>
      </c>
    </row>
    <row r="174" spans="1:10">
      <c r="A174" s="236" t="s">
        <v>1604</v>
      </c>
      <c r="B174" s="10" t="s">
        <v>1605</v>
      </c>
      <c r="C174" s="10" t="s">
        <v>1267</v>
      </c>
      <c r="D174" s="10">
        <v>14</v>
      </c>
      <c r="E174" s="10">
        <v>64854749</v>
      </c>
      <c r="F174" s="10">
        <v>64926722</v>
      </c>
      <c r="G174" s="10">
        <v>247</v>
      </c>
      <c r="H174" s="10">
        <v>1372110</v>
      </c>
      <c r="I174" s="10">
        <v>6.6548999999999996</v>
      </c>
      <c r="J174" s="44">
        <v>1.4174E-11</v>
      </c>
    </row>
    <row r="175" spans="1:10">
      <c r="A175" s="236" t="s">
        <v>1606</v>
      </c>
      <c r="B175" s="10" t="s">
        <v>1607</v>
      </c>
      <c r="C175" s="10" t="s">
        <v>1267</v>
      </c>
      <c r="D175" s="10">
        <v>5</v>
      </c>
      <c r="E175" s="10">
        <v>139554227</v>
      </c>
      <c r="F175" s="10">
        <v>139661637</v>
      </c>
      <c r="G175" s="10">
        <v>241</v>
      </c>
      <c r="H175" s="10">
        <v>1381642</v>
      </c>
      <c r="I175" s="10">
        <v>6.6448999999999998</v>
      </c>
      <c r="J175" s="44">
        <v>1.5171E-11</v>
      </c>
    </row>
    <row r="176" spans="1:10">
      <c r="A176" s="236" t="s">
        <v>1608</v>
      </c>
      <c r="B176" s="10" t="s">
        <v>1609</v>
      </c>
      <c r="C176" s="10" t="s">
        <v>1267</v>
      </c>
      <c r="D176" s="10">
        <v>6</v>
      </c>
      <c r="E176" s="10">
        <v>34204650</v>
      </c>
      <c r="F176" s="10">
        <v>34214008</v>
      </c>
      <c r="G176" s="10">
        <v>29</v>
      </c>
      <c r="H176" s="10">
        <v>1097526</v>
      </c>
      <c r="I176" s="10">
        <v>6.6441999999999997</v>
      </c>
      <c r="J176" s="44">
        <v>1.5246999999999999E-11</v>
      </c>
    </row>
    <row r="177" spans="1:10">
      <c r="A177" s="236" t="s">
        <v>1610</v>
      </c>
      <c r="B177" s="10" t="s">
        <v>1611</v>
      </c>
      <c r="C177" s="10" t="s">
        <v>1267</v>
      </c>
      <c r="D177" s="10">
        <v>10</v>
      </c>
      <c r="E177" s="10">
        <v>65281123</v>
      </c>
      <c r="F177" s="10">
        <v>65384883</v>
      </c>
      <c r="G177" s="10">
        <v>285</v>
      </c>
      <c r="H177" s="10">
        <v>1402806</v>
      </c>
      <c r="I177" s="10">
        <v>6.6416000000000004</v>
      </c>
      <c r="J177" s="44">
        <v>1.5512000000000001E-11</v>
      </c>
    </row>
    <row r="178" spans="1:10">
      <c r="A178" s="236" t="s">
        <v>1612</v>
      </c>
      <c r="B178" s="10" t="s">
        <v>1613</v>
      </c>
      <c r="C178" s="10" t="s">
        <v>1267</v>
      </c>
      <c r="D178" s="10">
        <v>3</v>
      </c>
      <c r="E178" s="10">
        <v>69219141</v>
      </c>
      <c r="F178" s="10">
        <v>69591734</v>
      </c>
      <c r="G178" s="10">
        <v>1505</v>
      </c>
      <c r="H178" s="10">
        <v>1365326</v>
      </c>
      <c r="I178" s="10">
        <v>6.6345999999999998</v>
      </c>
      <c r="J178" s="44">
        <v>1.6275E-11</v>
      </c>
    </row>
    <row r="179" spans="1:10">
      <c r="A179" s="236" t="s">
        <v>1614</v>
      </c>
      <c r="B179" s="10" t="s">
        <v>1615</v>
      </c>
      <c r="C179" s="10" t="s">
        <v>1267</v>
      </c>
      <c r="D179" s="10">
        <v>2</v>
      </c>
      <c r="E179" s="10">
        <v>127413509</v>
      </c>
      <c r="F179" s="10">
        <v>127454246</v>
      </c>
      <c r="G179" s="10">
        <v>212</v>
      </c>
      <c r="H179" s="10">
        <v>1348192</v>
      </c>
      <c r="I179" s="10">
        <v>6.6294000000000004</v>
      </c>
      <c r="J179" s="44">
        <v>1.6849999999999999E-11</v>
      </c>
    </row>
    <row r="180" spans="1:10">
      <c r="A180" s="236" t="s">
        <v>1616</v>
      </c>
      <c r="B180" s="10" t="s">
        <v>1617</v>
      </c>
      <c r="C180" s="10" t="s">
        <v>1267</v>
      </c>
      <c r="D180" s="10">
        <v>8</v>
      </c>
      <c r="E180" s="10">
        <v>141541264</v>
      </c>
      <c r="F180" s="10">
        <v>141645718</v>
      </c>
      <c r="G180" s="10">
        <v>422</v>
      </c>
      <c r="H180" s="10">
        <v>1332995</v>
      </c>
      <c r="I180" s="10">
        <v>6.6154000000000002</v>
      </c>
      <c r="J180" s="44">
        <v>1.8526000000000001E-11</v>
      </c>
    </row>
    <row r="181" spans="1:10">
      <c r="A181" s="236" t="s">
        <v>1618</v>
      </c>
      <c r="B181" s="10" t="s">
        <v>1619</v>
      </c>
      <c r="C181" s="10" t="s">
        <v>1267</v>
      </c>
      <c r="D181" s="10">
        <v>1</v>
      </c>
      <c r="E181" s="10">
        <v>169631245</v>
      </c>
      <c r="F181" s="10">
        <v>169823221</v>
      </c>
      <c r="G181" s="10">
        <v>1047</v>
      </c>
      <c r="H181" s="10">
        <v>1392028</v>
      </c>
      <c r="I181" s="10">
        <v>6.6102999999999996</v>
      </c>
      <c r="J181" s="44">
        <v>1.9182999999999999E-11</v>
      </c>
    </row>
    <row r="182" spans="1:10">
      <c r="A182" s="236" t="s">
        <v>1620</v>
      </c>
      <c r="B182" s="10" t="s">
        <v>1621</v>
      </c>
      <c r="C182" s="10" t="s">
        <v>1267</v>
      </c>
      <c r="D182" s="10">
        <v>17</v>
      </c>
      <c r="E182" s="10">
        <v>12569207</v>
      </c>
      <c r="F182" s="10">
        <v>12672266</v>
      </c>
      <c r="G182" s="10">
        <v>427</v>
      </c>
      <c r="H182" s="10">
        <v>1335371</v>
      </c>
      <c r="I182" s="10">
        <v>6.6101000000000001</v>
      </c>
      <c r="J182" s="44">
        <v>1.9208999999999999E-11</v>
      </c>
    </row>
    <row r="183" spans="1:10">
      <c r="A183" s="236" t="s">
        <v>1622</v>
      </c>
      <c r="B183" s="10" t="s">
        <v>1623</v>
      </c>
      <c r="C183" s="10" t="s">
        <v>1267</v>
      </c>
      <c r="D183" s="10">
        <v>10</v>
      </c>
      <c r="E183" s="10">
        <v>103585731</v>
      </c>
      <c r="F183" s="10">
        <v>103603677</v>
      </c>
      <c r="G183" s="10">
        <v>35</v>
      </c>
      <c r="H183" s="10">
        <v>1265027</v>
      </c>
      <c r="I183" s="10">
        <v>6.6086</v>
      </c>
      <c r="J183" s="44">
        <v>1.9401000000000001E-11</v>
      </c>
    </row>
    <row r="184" spans="1:10">
      <c r="A184" s="236" t="s">
        <v>1624</v>
      </c>
      <c r="B184" s="10" t="s">
        <v>1625</v>
      </c>
      <c r="C184" s="10" t="s">
        <v>1267</v>
      </c>
      <c r="D184" s="10">
        <v>10</v>
      </c>
      <c r="E184" s="10">
        <v>75134859</v>
      </c>
      <c r="F184" s="10">
        <v>75173834</v>
      </c>
      <c r="G184" s="10">
        <v>121</v>
      </c>
      <c r="H184" s="10">
        <v>1255400</v>
      </c>
      <c r="I184" s="10">
        <v>6.5900999999999996</v>
      </c>
      <c r="J184" s="44">
        <v>2.1974000000000001E-11</v>
      </c>
    </row>
    <row r="185" spans="1:10">
      <c r="A185" s="236" t="s">
        <v>1626</v>
      </c>
      <c r="B185" s="10" t="s">
        <v>1627</v>
      </c>
      <c r="C185" s="10" t="s">
        <v>1267</v>
      </c>
      <c r="D185" s="10">
        <v>10</v>
      </c>
      <c r="E185" s="10">
        <v>74943120</v>
      </c>
      <c r="F185" s="10">
        <v>75008620</v>
      </c>
      <c r="G185" s="10">
        <v>188</v>
      </c>
      <c r="H185" s="10">
        <v>1298687</v>
      </c>
      <c r="I185" s="10">
        <v>6.5846</v>
      </c>
      <c r="J185" s="44">
        <v>2.2807999999999999E-11</v>
      </c>
    </row>
    <row r="186" spans="1:10">
      <c r="A186" s="236" t="s">
        <v>1628</v>
      </c>
      <c r="B186" s="10" t="s">
        <v>1629</v>
      </c>
      <c r="C186" s="10" t="s">
        <v>1267</v>
      </c>
      <c r="D186" s="10">
        <v>10</v>
      </c>
      <c r="E186" s="10">
        <v>75669727</v>
      </c>
      <c r="F186" s="10">
        <v>75682535</v>
      </c>
      <c r="G186" s="10">
        <v>40</v>
      </c>
      <c r="H186" s="10">
        <v>1329993</v>
      </c>
      <c r="I186" s="10">
        <v>6.5831</v>
      </c>
      <c r="J186" s="44">
        <v>2.3041000000000001E-11</v>
      </c>
    </row>
    <row r="187" spans="1:10">
      <c r="A187" s="236" t="s">
        <v>1630</v>
      </c>
      <c r="B187" s="10" t="s">
        <v>1631</v>
      </c>
      <c r="C187" s="10" t="s">
        <v>1267</v>
      </c>
      <c r="D187" s="10">
        <v>3</v>
      </c>
      <c r="E187" s="10">
        <v>66119285</v>
      </c>
      <c r="F187" s="10">
        <v>66438540</v>
      </c>
      <c r="G187" s="10">
        <v>798</v>
      </c>
      <c r="H187" s="10">
        <v>1373754</v>
      </c>
      <c r="I187" s="10">
        <v>6.5583</v>
      </c>
      <c r="J187" s="44">
        <v>2.7208000000000001E-11</v>
      </c>
    </row>
    <row r="188" spans="1:10">
      <c r="A188" s="236" t="s">
        <v>1632</v>
      </c>
      <c r="B188" s="10" t="s">
        <v>1633</v>
      </c>
      <c r="C188" s="10" t="s">
        <v>1267</v>
      </c>
      <c r="D188" s="10">
        <v>2</v>
      </c>
      <c r="E188" s="10">
        <v>175212750</v>
      </c>
      <c r="F188" s="10">
        <v>175260443</v>
      </c>
      <c r="G188" s="10">
        <v>109</v>
      </c>
      <c r="H188" s="10">
        <v>1296033</v>
      </c>
      <c r="I188" s="10">
        <v>6.5293000000000001</v>
      </c>
      <c r="J188" s="44">
        <v>3.3048000000000001E-11</v>
      </c>
    </row>
    <row r="189" spans="1:10">
      <c r="A189" s="236" t="s">
        <v>1634</v>
      </c>
      <c r="B189" s="10" t="s">
        <v>1635</v>
      </c>
      <c r="C189" s="10" t="s">
        <v>1267</v>
      </c>
      <c r="D189" s="10">
        <v>6</v>
      </c>
      <c r="E189" s="10">
        <v>34214157</v>
      </c>
      <c r="F189" s="10">
        <v>34217247</v>
      </c>
      <c r="G189" s="10">
        <v>11</v>
      </c>
      <c r="H189" s="10">
        <v>1348128</v>
      </c>
      <c r="I189" s="10">
        <v>6.5216000000000003</v>
      </c>
      <c r="J189" s="44">
        <v>3.4783000000000002E-11</v>
      </c>
    </row>
    <row r="190" spans="1:10">
      <c r="A190" s="236" t="s">
        <v>1636</v>
      </c>
      <c r="B190" s="10" t="s">
        <v>1637</v>
      </c>
      <c r="C190" s="10" t="s">
        <v>1267</v>
      </c>
      <c r="D190" s="10">
        <v>6</v>
      </c>
      <c r="E190" s="10">
        <v>121756838</v>
      </c>
      <c r="F190" s="10">
        <v>121770873</v>
      </c>
      <c r="G190" s="10">
        <v>40</v>
      </c>
      <c r="H190" s="10">
        <v>1321715</v>
      </c>
      <c r="I190" s="10">
        <v>6.5164999999999997</v>
      </c>
      <c r="J190" s="44">
        <v>3.5975999999999999E-11</v>
      </c>
    </row>
    <row r="191" spans="1:10">
      <c r="A191" s="236" t="s">
        <v>1638</v>
      </c>
      <c r="B191" s="10" t="s">
        <v>1639</v>
      </c>
      <c r="C191" s="10" t="s">
        <v>1267</v>
      </c>
      <c r="D191" s="10">
        <v>2</v>
      </c>
      <c r="E191" s="10">
        <v>86667770</v>
      </c>
      <c r="F191" s="10">
        <v>86719839</v>
      </c>
      <c r="G191" s="10">
        <v>132</v>
      </c>
      <c r="H191" s="10">
        <v>1293722</v>
      </c>
      <c r="I191" s="10">
        <v>6.5118</v>
      </c>
      <c r="J191" s="44">
        <v>3.7119999999999997E-11</v>
      </c>
    </row>
    <row r="192" spans="1:10">
      <c r="A192" s="236" t="s">
        <v>1640</v>
      </c>
      <c r="B192" s="10" t="s">
        <v>1641</v>
      </c>
      <c r="C192" s="10" t="s">
        <v>1267</v>
      </c>
      <c r="D192" s="10">
        <v>10</v>
      </c>
      <c r="E192" s="10">
        <v>50362773</v>
      </c>
      <c r="F192" s="10">
        <v>50396630</v>
      </c>
      <c r="G192" s="10">
        <v>169</v>
      </c>
      <c r="H192" s="10">
        <v>1313658</v>
      </c>
      <c r="I192" s="10">
        <v>6.5109000000000004</v>
      </c>
      <c r="J192" s="44">
        <v>3.7346999999999999E-11</v>
      </c>
    </row>
    <row r="193" spans="1:10">
      <c r="A193" s="236" t="s">
        <v>1642</v>
      </c>
      <c r="B193" s="10" t="s">
        <v>1643</v>
      </c>
      <c r="C193" s="10" t="s">
        <v>1267</v>
      </c>
      <c r="D193" s="10">
        <v>10</v>
      </c>
      <c r="E193" s="10">
        <v>74927924</v>
      </c>
      <c r="F193" s="10">
        <v>75004262</v>
      </c>
      <c r="G193" s="10">
        <v>225</v>
      </c>
      <c r="H193" s="10">
        <v>1287067</v>
      </c>
      <c r="I193" s="10">
        <v>6.5087999999999999</v>
      </c>
      <c r="J193" s="44">
        <v>3.7886000000000002E-11</v>
      </c>
    </row>
    <row r="194" spans="1:10">
      <c r="A194" s="236" t="s">
        <v>1644</v>
      </c>
      <c r="B194" s="10" t="s">
        <v>1645</v>
      </c>
      <c r="C194" s="10" t="s">
        <v>1267</v>
      </c>
      <c r="D194" s="10">
        <v>10</v>
      </c>
      <c r="E194" s="10">
        <v>74870217</v>
      </c>
      <c r="F194" s="10">
        <v>74891586</v>
      </c>
      <c r="G194" s="10">
        <v>62</v>
      </c>
      <c r="H194" s="10">
        <v>1353642</v>
      </c>
      <c r="I194" s="10">
        <v>6.5011000000000001</v>
      </c>
      <c r="J194" s="44">
        <v>3.9874999999999998E-11</v>
      </c>
    </row>
    <row r="195" spans="1:10">
      <c r="A195" s="236" t="s">
        <v>1646</v>
      </c>
      <c r="B195" s="10" t="s">
        <v>1647</v>
      </c>
      <c r="C195" s="10" t="s">
        <v>1267</v>
      </c>
      <c r="D195" s="10">
        <v>1</v>
      </c>
      <c r="E195" s="10">
        <v>16174359</v>
      </c>
      <c r="F195" s="10">
        <v>16266955</v>
      </c>
      <c r="G195" s="10">
        <v>212</v>
      </c>
      <c r="H195" s="10">
        <v>1261984</v>
      </c>
      <c r="I195" s="10">
        <v>6.4946999999999999</v>
      </c>
      <c r="J195" s="44">
        <v>4.1608999999999997E-11</v>
      </c>
    </row>
    <row r="196" spans="1:10">
      <c r="A196" s="236" t="s">
        <v>1648</v>
      </c>
      <c r="B196" s="10" t="s">
        <v>1649</v>
      </c>
      <c r="C196" s="10" t="s">
        <v>1267</v>
      </c>
      <c r="D196" s="10">
        <v>2</v>
      </c>
      <c r="E196" s="10">
        <v>175260458</v>
      </c>
      <c r="F196" s="10">
        <v>175294303</v>
      </c>
      <c r="G196" s="10">
        <v>122</v>
      </c>
      <c r="H196" s="10">
        <v>1394421</v>
      </c>
      <c r="I196" s="10">
        <v>6.4847000000000001</v>
      </c>
      <c r="J196" s="44">
        <v>4.4463000000000001E-11</v>
      </c>
    </row>
    <row r="197" spans="1:10">
      <c r="A197" s="236" t="s">
        <v>1650</v>
      </c>
      <c r="B197" s="10" t="s">
        <v>1651</v>
      </c>
      <c r="C197" s="10" t="s">
        <v>1267</v>
      </c>
      <c r="D197" s="10">
        <v>20</v>
      </c>
      <c r="E197" s="10">
        <v>42740335</v>
      </c>
      <c r="F197" s="10">
        <v>42816218</v>
      </c>
      <c r="G197" s="10">
        <v>337</v>
      </c>
      <c r="H197" s="10">
        <v>1398595</v>
      </c>
      <c r="I197" s="10">
        <v>6.4702999999999999</v>
      </c>
      <c r="J197" s="44">
        <v>4.8904999999999998E-11</v>
      </c>
    </row>
    <row r="198" spans="1:10">
      <c r="A198" s="236" t="s">
        <v>1652</v>
      </c>
      <c r="B198" s="10" t="s">
        <v>1653</v>
      </c>
      <c r="C198" s="10" t="s">
        <v>1267</v>
      </c>
      <c r="D198" s="10">
        <v>3</v>
      </c>
      <c r="E198" s="10">
        <v>179116990</v>
      </c>
      <c r="F198" s="10">
        <v>179169378</v>
      </c>
      <c r="G198" s="10">
        <v>123</v>
      </c>
      <c r="H198" s="10">
        <v>1350146</v>
      </c>
      <c r="I198" s="10">
        <v>6.4602000000000004</v>
      </c>
      <c r="J198" s="44">
        <v>5.2297000000000003E-11</v>
      </c>
    </row>
    <row r="199" spans="1:10">
      <c r="A199" s="236" t="s">
        <v>1654</v>
      </c>
      <c r="B199" s="10" t="s">
        <v>1655</v>
      </c>
      <c r="C199" s="10" t="s">
        <v>1267</v>
      </c>
      <c r="D199" s="10">
        <v>16</v>
      </c>
      <c r="E199" s="10">
        <v>53737875</v>
      </c>
      <c r="F199" s="10">
        <v>54155853</v>
      </c>
      <c r="G199" s="10">
        <v>1536</v>
      </c>
      <c r="H199" s="10">
        <v>1396115</v>
      </c>
      <c r="I199" s="10">
        <v>6.4570999999999996</v>
      </c>
      <c r="J199" s="44">
        <v>5.3355E-11</v>
      </c>
    </row>
    <row r="200" spans="1:10">
      <c r="A200" s="236" t="s">
        <v>1656</v>
      </c>
      <c r="B200" s="10" t="s">
        <v>1657</v>
      </c>
      <c r="C200" s="10" t="s">
        <v>1267</v>
      </c>
      <c r="D200" s="10">
        <v>13</v>
      </c>
      <c r="E200" s="10">
        <v>102372134</v>
      </c>
      <c r="F200" s="10">
        <v>103054124</v>
      </c>
      <c r="G200" s="10">
        <v>2304</v>
      </c>
      <c r="H200" s="10">
        <v>1351440</v>
      </c>
      <c r="I200" s="10">
        <v>6.4566999999999997</v>
      </c>
      <c r="J200" s="44">
        <v>5.3509999999999998E-11</v>
      </c>
    </row>
    <row r="201" spans="1:10">
      <c r="A201" s="236" t="s">
        <v>1658</v>
      </c>
      <c r="B201" s="10" t="s">
        <v>1659</v>
      </c>
      <c r="C201" s="10" t="s">
        <v>1267</v>
      </c>
      <c r="D201" s="10">
        <v>3</v>
      </c>
      <c r="E201" s="10">
        <v>179065480</v>
      </c>
      <c r="F201" s="10">
        <v>179112719</v>
      </c>
      <c r="G201" s="10">
        <v>127</v>
      </c>
      <c r="H201" s="10">
        <v>1299879</v>
      </c>
      <c r="I201" s="10">
        <v>6.4397000000000002</v>
      </c>
      <c r="J201" s="44">
        <v>5.9871000000000004E-11</v>
      </c>
    </row>
    <row r="202" spans="1:10">
      <c r="A202" s="236" t="s">
        <v>1660</v>
      </c>
      <c r="B202" s="10" t="s">
        <v>1661</v>
      </c>
      <c r="C202" s="10" t="s">
        <v>1267</v>
      </c>
      <c r="D202" s="10">
        <v>17</v>
      </c>
      <c r="E202" s="10">
        <v>37824234</v>
      </c>
      <c r="F202" s="10">
        <v>37826728</v>
      </c>
      <c r="G202" s="10">
        <v>6</v>
      </c>
      <c r="H202" s="10">
        <v>1253706</v>
      </c>
      <c r="I202" s="10">
        <v>6.4378000000000002</v>
      </c>
      <c r="J202" s="44">
        <v>6.0600999999999998E-11</v>
      </c>
    </row>
    <row r="203" spans="1:10">
      <c r="A203" s="236" t="s">
        <v>1662</v>
      </c>
      <c r="B203" s="10" t="s">
        <v>1663</v>
      </c>
      <c r="C203" s="10" t="s">
        <v>1267</v>
      </c>
      <c r="D203" s="10">
        <v>10</v>
      </c>
      <c r="E203" s="10">
        <v>75013517</v>
      </c>
      <c r="F203" s="10">
        <v>75118617</v>
      </c>
      <c r="G203" s="10">
        <v>430</v>
      </c>
      <c r="H203" s="10">
        <v>1282499</v>
      </c>
      <c r="I203" s="10">
        <v>6.4367999999999999</v>
      </c>
      <c r="J203" s="44">
        <v>6.1002E-11</v>
      </c>
    </row>
    <row r="204" spans="1:10">
      <c r="A204" s="236" t="s">
        <v>1664</v>
      </c>
      <c r="B204" s="10" t="s">
        <v>1665</v>
      </c>
      <c r="C204" s="10" t="s">
        <v>1267</v>
      </c>
      <c r="D204" s="10">
        <v>19</v>
      </c>
      <c r="E204" s="10">
        <v>4969125</v>
      </c>
      <c r="F204" s="10">
        <v>5153606</v>
      </c>
      <c r="G204" s="10">
        <v>701</v>
      </c>
      <c r="H204" s="10">
        <v>1312812</v>
      </c>
      <c r="I204" s="10">
        <v>6.4326999999999996</v>
      </c>
      <c r="J204" s="44">
        <v>6.2672000000000006E-11</v>
      </c>
    </row>
    <row r="205" spans="1:10">
      <c r="A205" s="236" t="s">
        <v>1666</v>
      </c>
      <c r="B205" s="10" t="s">
        <v>1667</v>
      </c>
      <c r="C205" s="10" t="s">
        <v>1267</v>
      </c>
      <c r="D205" s="10">
        <v>15</v>
      </c>
      <c r="E205" s="10">
        <v>80972025</v>
      </c>
      <c r="F205" s="10">
        <v>81047962</v>
      </c>
      <c r="G205" s="10">
        <v>306</v>
      </c>
      <c r="H205" s="10">
        <v>1395328</v>
      </c>
      <c r="I205" s="10">
        <v>6.4314</v>
      </c>
      <c r="J205" s="44">
        <v>6.3199000000000003E-11</v>
      </c>
    </row>
    <row r="206" spans="1:10">
      <c r="A206" s="236" t="s">
        <v>1668</v>
      </c>
      <c r="B206" s="10" t="s">
        <v>1669</v>
      </c>
      <c r="C206" s="10" t="s">
        <v>1267</v>
      </c>
      <c r="D206" s="10">
        <v>5</v>
      </c>
      <c r="E206" s="10">
        <v>137801179</v>
      </c>
      <c r="F206" s="10">
        <v>137805004</v>
      </c>
      <c r="G206" s="10">
        <v>6</v>
      </c>
      <c r="H206" s="10">
        <v>1171236</v>
      </c>
      <c r="I206" s="10">
        <v>6.4286000000000003</v>
      </c>
      <c r="J206" s="44">
        <v>6.4410999999999996E-11</v>
      </c>
    </row>
    <row r="207" spans="1:10">
      <c r="A207" s="236" t="s">
        <v>1670</v>
      </c>
      <c r="B207" s="10" t="s">
        <v>1671</v>
      </c>
      <c r="C207" s="10" t="s">
        <v>1267</v>
      </c>
      <c r="D207" s="10">
        <v>3</v>
      </c>
      <c r="E207" s="10">
        <v>38537618</v>
      </c>
      <c r="F207" s="10">
        <v>38583652</v>
      </c>
      <c r="G207" s="10">
        <v>114</v>
      </c>
      <c r="H207" s="10">
        <v>1476452</v>
      </c>
      <c r="I207" s="10">
        <v>6.4276999999999997</v>
      </c>
      <c r="J207" s="44">
        <v>6.4775999999999999E-11</v>
      </c>
    </row>
    <row r="208" spans="1:10">
      <c r="A208" s="236" t="s">
        <v>1672</v>
      </c>
      <c r="B208" s="10" t="s">
        <v>1673</v>
      </c>
      <c r="C208" s="10" t="s">
        <v>1267</v>
      </c>
      <c r="D208" s="10">
        <v>17</v>
      </c>
      <c r="E208" s="10">
        <v>38077294</v>
      </c>
      <c r="F208" s="10">
        <v>38083854</v>
      </c>
      <c r="G208" s="10">
        <v>15</v>
      </c>
      <c r="H208" s="10">
        <v>1206972</v>
      </c>
      <c r="I208" s="10">
        <v>6.4162999999999997</v>
      </c>
      <c r="J208" s="44">
        <v>6.9792000000000003E-11</v>
      </c>
    </row>
    <row r="209" spans="1:10">
      <c r="A209" s="236" t="s">
        <v>1674</v>
      </c>
      <c r="B209" s="10" t="s">
        <v>1675</v>
      </c>
      <c r="C209" s="10" t="s">
        <v>1267</v>
      </c>
      <c r="D209" s="10">
        <v>15</v>
      </c>
      <c r="E209" s="10">
        <v>73344051</v>
      </c>
      <c r="F209" s="10">
        <v>73597547</v>
      </c>
      <c r="G209" s="10">
        <v>694</v>
      </c>
      <c r="H209" s="10">
        <v>1351567</v>
      </c>
      <c r="I209" s="10">
        <v>6.4016999999999999</v>
      </c>
      <c r="J209" s="44">
        <v>7.6832999999999995E-11</v>
      </c>
    </row>
    <row r="210" spans="1:10">
      <c r="A210" s="236" t="s">
        <v>1676</v>
      </c>
      <c r="B210" s="10" t="s">
        <v>1677</v>
      </c>
      <c r="C210" s="10" t="s">
        <v>1267</v>
      </c>
      <c r="D210" s="10">
        <v>2</v>
      </c>
      <c r="E210" s="10">
        <v>175296966</v>
      </c>
      <c r="F210" s="10">
        <v>175351822</v>
      </c>
      <c r="G210" s="10">
        <v>122</v>
      </c>
      <c r="H210" s="10">
        <v>1338679</v>
      </c>
      <c r="I210" s="10">
        <v>6.3658000000000001</v>
      </c>
      <c r="J210" s="44">
        <v>9.7152999999999995E-11</v>
      </c>
    </row>
    <row r="211" spans="1:10">
      <c r="A211" s="236" t="s">
        <v>1678</v>
      </c>
      <c r="B211" s="10" t="s">
        <v>1679</v>
      </c>
      <c r="C211" s="10" t="s">
        <v>1267</v>
      </c>
      <c r="D211" s="10">
        <v>10</v>
      </c>
      <c r="E211" s="10">
        <v>77360998</v>
      </c>
      <c r="F211" s="10">
        <v>78319925</v>
      </c>
      <c r="G211" s="10">
        <v>2663</v>
      </c>
      <c r="H211" s="10">
        <v>1350793</v>
      </c>
      <c r="I211" s="10">
        <v>6.3544</v>
      </c>
      <c r="J211" s="44">
        <v>1.0463E-10</v>
      </c>
    </row>
    <row r="212" spans="1:10">
      <c r="A212" s="236" t="s">
        <v>1680</v>
      </c>
      <c r="B212" s="10" t="s">
        <v>1681</v>
      </c>
      <c r="C212" s="10" t="s">
        <v>1267</v>
      </c>
      <c r="D212" s="10">
        <v>1</v>
      </c>
      <c r="E212" s="10">
        <v>22148738</v>
      </c>
      <c r="F212" s="10">
        <v>22263790</v>
      </c>
      <c r="G212" s="10">
        <v>450</v>
      </c>
      <c r="H212" s="10">
        <v>1345216</v>
      </c>
      <c r="I212" s="10">
        <v>6.3532999999999999</v>
      </c>
      <c r="J212" s="44">
        <v>1.0540000000000001E-10</v>
      </c>
    </row>
    <row r="213" spans="1:10">
      <c r="A213" s="236" t="s">
        <v>1682</v>
      </c>
      <c r="B213" s="10" t="s">
        <v>1683</v>
      </c>
      <c r="C213" s="10" t="s">
        <v>1267</v>
      </c>
      <c r="D213" s="10">
        <v>5</v>
      </c>
      <c r="E213" s="10">
        <v>140373</v>
      </c>
      <c r="F213" s="10">
        <v>190085</v>
      </c>
      <c r="G213" s="10">
        <v>237</v>
      </c>
      <c r="H213" s="10">
        <v>1310720</v>
      </c>
      <c r="I213" s="10">
        <v>6.3407</v>
      </c>
      <c r="J213" s="44">
        <v>1.1432999999999999E-10</v>
      </c>
    </row>
    <row r="214" spans="1:10">
      <c r="A214" s="236" t="s">
        <v>1684</v>
      </c>
      <c r="B214" s="10" t="s">
        <v>1685</v>
      </c>
      <c r="C214" s="10" t="s">
        <v>1267</v>
      </c>
      <c r="D214" s="10">
        <v>7</v>
      </c>
      <c r="E214" s="10">
        <v>92234235</v>
      </c>
      <c r="F214" s="10">
        <v>92465908</v>
      </c>
      <c r="G214" s="10">
        <v>355</v>
      </c>
      <c r="H214" s="10">
        <v>1303786</v>
      </c>
      <c r="I214" s="10">
        <v>6.3388</v>
      </c>
      <c r="J214" s="44">
        <v>1.1581999999999999E-10</v>
      </c>
    </row>
    <row r="215" spans="1:10">
      <c r="A215" s="236" t="s">
        <v>1686</v>
      </c>
      <c r="B215" s="10" t="s">
        <v>1687</v>
      </c>
      <c r="C215" s="10" t="s">
        <v>1267</v>
      </c>
      <c r="D215" s="10">
        <v>2</v>
      </c>
      <c r="E215" s="10">
        <v>212240446</v>
      </c>
      <c r="F215" s="10">
        <v>213403565</v>
      </c>
      <c r="G215" s="10">
        <v>5231</v>
      </c>
      <c r="H215" s="10">
        <v>1350618</v>
      </c>
      <c r="I215" s="10">
        <v>6.3304</v>
      </c>
      <c r="J215" s="44">
        <v>1.2227999999999999E-10</v>
      </c>
    </row>
    <row r="216" spans="1:10">
      <c r="A216" s="236" t="s">
        <v>1688</v>
      </c>
      <c r="B216" s="10" t="s">
        <v>1689</v>
      </c>
      <c r="C216" s="10" t="s">
        <v>1267</v>
      </c>
      <c r="D216" s="10">
        <v>10</v>
      </c>
      <c r="E216" s="10">
        <v>74889913</v>
      </c>
      <c r="F216" s="10">
        <v>74928813</v>
      </c>
      <c r="G216" s="10">
        <v>140</v>
      </c>
      <c r="H216" s="10">
        <v>1304031</v>
      </c>
      <c r="I216" s="10">
        <v>6.3133999999999997</v>
      </c>
      <c r="J216" s="44">
        <v>1.3648E-10</v>
      </c>
    </row>
    <row r="217" spans="1:10">
      <c r="A217" s="236" t="s">
        <v>1690</v>
      </c>
      <c r="B217" s="10" t="s">
        <v>1691</v>
      </c>
      <c r="C217" s="10" t="s">
        <v>1267</v>
      </c>
      <c r="D217" s="10">
        <v>1</v>
      </c>
      <c r="E217" s="10">
        <v>41492872</v>
      </c>
      <c r="F217" s="10">
        <v>41707826</v>
      </c>
      <c r="G217" s="10">
        <v>630</v>
      </c>
      <c r="H217" s="10">
        <v>1393481</v>
      </c>
      <c r="I217" s="10">
        <v>6.3059000000000003</v>
      </c>
      <c r="J217" s="44">
        <v>1.4326999999999999E-10</v>
      </c>
    </row>
    <row r="218" spans="1:10">
      <c r="A218" s="236" t="s">
        <v>1692</v>
      </c>
      <c r="B218" s="10" t="s">
        <v>1693</v>
      </c>
      <c r="C218" s="10" t="s">
        <v>1267</v>
      </c>
      <c r="D218" s="10">
        <v>17</v>
      </c>
      <c r="E218" s="10">
        <v>64208151</v>
      </c>
      <c r="F218" s="10">
        <v>64252643</v>
      </c>
      <c r="G218" s="10">
        <v>207</v>
      </c>
      <c r="H218" s="10">
        <v>1384668</v>
      </c>
      <c r="I218" s="10">
        <v>6.2911000000000001</v>
      </c>
      <c r="J218" s="44">
        <v>1.5764999999999999E-10</v>
      </c>
    </row>
    <row r="219" spans="1:10">
      <c r="A219" s="236" t="s">
        <v>1694</v>
      </c>
      <c r="B219" s="10" t="s">
        <v>1695</v>
      </c>
      <c r="C219" s="10" t="s">
        <v>1267</v>
      </c>
      <c r="D219" s="10">
        <v>1</v>
      </c>
      <c r="E219" s="10">
        <v>205737114</v>
      </c>
      <c r="F219" s="10">
        <v>205744588</v>
      </c>
      <c r="G219" s="10">
        <v>30</v>
      </c>
      <c r="H219" s="10">
        <v>1456573</v>
      </c>
      <c r="I219" s="10">
        <v>6.2667999999999999</v>
      </c>
      <c r="J219" s="44">
        <v>1.8428000000000001E-10</v>
      </c>
    </row>
    <row r="220" spans="1:10">
      <c r="A220" s="236" t="s">
        <v>1696</v>
      </c>
      <c r="B220" s="10" t="s">
        <v>1697</v>
      </c>
      <c r="C220" s="10" t="s">
        <v>1267</v>
      </c>
      <c r="D220" s="10">
        <v>1</v>
      </c>
      <c r="E220" s="10">
        <v>169818772</v>
      </c>
      <c r="F220" s="10">
        <v>169863408</v>
      </c>
      <c r="G220" s="10">
        <v>177</v>
      </c>
      <c r="H220" s="10">
        <v>1458930</v>
      </c>
      <c r="I220" s="10">
        <v>6.2653999999999996</v>
      </c>
      <c r="J220" s="44">
        <v>1.8591000000000001E-10</v>
      </c>
    </row>
    <row r="221" spans="1:10">
      <c r="A221" s="236" t="s">
        <v>1698</v>
      </c>
      <c r="B221" s="10" t="s">
        <v>1699</v>
      </c>
      <c r="C221" s="10" t="s">
        <v>1267</v>
      </c>
      <c r="D221" s="10">
        <v>1</v>
      </c>
      <c r="E221" s="10">
        <v>156030951</v>
      </c>
      <c r="F221" s="10">
        <v>156040295</v>
      </c>
      <c r="G221" s="10">
        <v>10</v>
      </c>
      <c r="H221" s="10">
        <v>1160039</v>
      </c>
      <c r="I221" s="10">
        <v>6.2523</v>
      </c>
      <c r="J221" s="44">
        <v>2.0223000000000001E-10</v>
      </c>
    </row>
    <row r="222" spans="1:10">
      <c r="A222" s="236" t="s">
        <v>1700</v>
      </c>
      <c r="B222" s="10" t="s">
        <v>1701</v>
      </c>
      <c r="C222" s="10" t="s">
        <v>1267</v>
      </c>
      <c r="D222" s="10">
        <v>10</v>
      </c>
      <c r="E222" s="10">
        <v>75006510</v>
      </c>
      <c r="F222" s="10">
        <v>75012451</v>
      </c>
      <c r="G222" s="10">
        <v>23</v>
      </c>
      <c r="H222" s="10">
        <v>1234871</v>
      </c>
      <c r="I222" s="10">
        <v>6.242</v>
      </c>
      <c r="J222" s="44">
        <v>2.1603E-10</v>
      </c>
    </row>
    <row r="223" spans="1:10">
      <c r="A223" s="236" t="s">
        <v>1702</v>
      </c>
      <c r="B223" s="10" t="s">
        <v>1703</v>
      </c>
      <c r="C223" s="10" t="s">
        <v>1267</v>
      </c>
      <c r="D223" s="10">
        <v>16</v>
      </c>
      <c r="E223" s="10">
        <v>2190804</v>
      </c>
      <c r="F223" s="10">
        <v>2204166</v>
      </c>
      <c r="G223" s="10">
        <v>33</v>
      </c>
      <c r="H223" s="10">
        <v>1185428</v>
      </c>
      <c r="I223" s="10">
        <v>6.2329999999999997</v>
      </c>
      <c r="J223" s="44">
        <v>2.2884000000000001E-10</v>
      </c>
    </row>
    <row r="224" spans="1:10">
      <c r="A224" s="236" t="s">
        <v>1704</v>
      </c>
      <c r="B224" s="10" t="s">
        <v>1705</v>
      </c>
      <c r="C224" s="10" t="s">
        <v>1267</v>
      </c>
      <c r="D224" s="10">
        <v>21</v>
      </c>
      <c r="E224" s="10">
        <v>40714241</v>
      </c>
      <c r="F224" s="10">
        <v>40721573</v>
      </c>
      <c r="G224" s="10">
        <v>32</v>
      </c>
      <c r="H224" s="10">
        <v>1483940</v>
      </c>
      <c r="I224" s="10">
        <v>6.2122999999999999</v>
      </c>
      <c r="J224" s="44">
        <v>2.6107999999999999E-10</v>
      </c>
    </row>
    <row r="225" spans="1:10">
      <c r="A225" s="236" t="s">
        <v>1706</v>
      </c>
      <c r="B225" s="10" t="s">
        <v>1707</v>
      </c>
      <c r="C225" s="10" t="s">
        <v>1267</v>
      </c>
      <c r="D225" s="10">
        <v>5</v>
      </c>
      <c r="E225" s="10">
        <v>139712428</v>
      </c>
      <c r="F225" s="10">
        <v>139726216</v>
      </c>
      <c r="G225" s="10">
        <v>41</v>
      </c>
      <c r="H225" s="10">
        <v>1338352</v>
      </c>
      <c r="I225" s="10">
        <v>6.2079000000000004</v>
      </c>
      <c r="J225" s="44">
        <v>2.6856E-10</v>
      </c>
    </row>
    <row r="226" spans="1:10">
      <c r="A226" s="236" t="s">
        <v>1708</v>
      </c>
      <c r="B226" s="10" t="s">
        <v>1709</v>
      </c>
      <c r="C226" s="10" t="s">
        <v>1267</v>
      </c>
      <c r="D226" s="10">
        <v>12</v>
      </c>
      <c r="E226" s="10">
        <v>56989380</v>
      </c>
      <c r="F226" s="10">
        <v>57030600</v>
      </c>
      <c r="G226" s="10">
        <v>78</v>
      </c>
      <c r="H226" s="10">
        <v>1209517</v>
      </c>
      <c r="I226" s="10">
        <v>6.2072000000000003</v>
      </c>
      <c r="J226" s="44">
        <v>2.6964000000000001E-10</v>
      </c>
    </row>
    <row r="227" spans="1:10">
      <c r="A227" s="236" t="s">
        <v>1710</v>
      </c>
      <c r="B227" s="10" t="s">
        <v>1711</v>
      </c>
      <c r="C227" s="10" t="s">
        <v>1267</v>
      </c>
      <c r="D227" s="10">
        <v>2</v>
      </c>
      <c r="E227" s="10">
        <v>65215611</v>
      </c>
      <c r="F227" s="10">
        <v>65250999</v>
      </c>
      <c r="G227" s="10">
        <v>121</v>
      </c>
      <c r="H227" s="10">
        <v>1330544</v>
      </c>
      <c r="I227" s="10">
        <v>6.1883999999999997</v>
      </c>
      <c r="J227" s="44">
        <v>3.0396999999999999E-10</v>
      </c>
    </row>
    <row r="228" spans="1:10">
      <c r="A228" s="236" t="s">
        <v>1712</v>
      </c>
      <c r="B228" s="10" t="s">
        <v>1713</v>
      </c>
      <c r="C228" s="10" t="s">
        <v>1267</v>
      </c>
      <c r="D228" s="10">
        <v>3</v>
      </c>
      <c r="E228" s="10">
        <v>14860469</v>
      </c>
      <c r="F228" s="10">
        <v>14975895</v>
      </c>
      <c r="G228" s="10">
        <v>600</v>
      </c>
      <c r="H228" s="10">
        <v>1412316</v>
      </c>
      <c r="I228" s="10">
        <v>6.1855000000000002</v>
      </c>
      <c r="J228" s="44">
        <v>3.0953000000000002E-10</v>
      </c>
    </row>
    <row r="229" spans="1:10">
      <c r="A229" s="236" t="s">
        <v>1714</v>
      </c>
      <c r="B229" s="10" t="s">
        <v>1715</v>
      </c>
      <c r="C229" s="10" t="s">
        <v>1267</v>
      </c>
      <c r="D229" s="10">
        <v>10</v>
      </c>
      <c r="E229" s="10">
        <v>76859344</v>
      </c>
      <c r="F229" s="10">
        <v>76941881</v>
      </c>
      <c r="G229" s="10">
        <v>202</v>
      </c>
      <c r="H229" s="10">
        <v>1352037</v>
      </c>
      <c r="I229" s="10">
        <v>6.1679000000000004</v>
      </c>
      <c r="J229" s="44">
        <v>3.4600999999999998E-10</v>
      </c>
    </row>
    <row r="230" spans="1:10">
      <c r="A230" s="236" t="s">
        <v>1716</v>
      </c>
      <c r="B230" s="10" t="s">
        <v>1717</v>
      </c>
      <c r="C230" s="10" t="s">
        <v>1267</v>
      </c>
      <c r="D230" s="10">
        <v>7</v>
      </c>
      <c r="E230" s="10">
        <v>115850547</v>
      </c>
      <c r="F230" s="10">
        <v>115898837</v>
      </c>
      <c r="G230" s="10">
        <v>173</v>
      </c>
      <c r="H230" s="10">
        <v>1377271</v>
      </c>
      <c r="I230" s="10">
        <v>6.1561000000000003</v>
      </c>
      <c r="J230" s="44">
        <v>3.7283999999999998E-10</v>
      </c>
    </row>
    <row r="231" spans="1:10">
      <c r="A231" s="236" t="s">
        <v>1718</v>
      </c>
      <c r="B231" s="10" t="s">
        <v>1719</v>
      </c>
      <c r="C231" s="10" t="s">
        <v>1267</v>
      </c>
      <c r="D231" s="10">
        <v>17</v>
      </c>
      <c r="E231" s="10">
        <v>7387685</v>
      </c>
      <c r="F231" s="10">
        <v>7417933</v>
      </c>
      <c r="G231" s="10">
        <v>146</v>
      </c>
      <c r="H231" s="10">
        <v>1400635</v>
      </c>
      <c r="I231" s="10">
        <v>6.1228999999999996</v>
      </c>
      <c r="J231" s="44">
        <v>4.5941000000000002E-10</v>
      </c>
    </row>
    <row r="232" spans="1:10">
      <c r="A232" s="236" t="s">
        <v>1720</v>
      </c>
      <c r="B232" s="10" t="s">
        <v>1721</v>
      </c>
      <c r="C232" s="10" t="s">
        <v>1267</v>
      </c>
      <c r="D232" s="10">
        <v>7</v>
      </c>
      <c r="E232" s="10">
        <v>107220422</v>
      </c>
      <c r="F232" s="10">
        <v>107269615</v>
      </c>
      <c r="G232" s="10">
        <v>108</v>
      </c>
      <c r="H232" s="10">
        <v>1278645</v>
      </c>
      <c r="I232" s="10">
        <v>6.1224999999999996</v>
      </c>
      <c r="J232" s="44">
        <v>4.6064000000000002E-10</v>
      </c>
    </row>
    <row r="233" spans="1:10">
      <c r="A233" s="236" t="s">
        <v>1722</v>
      </c>
      <c r="B233" s="10" t="s">
        <v>1723</v>
      </c>
      <c r="C233" s="10" t="s">
        <v>1267</v>
      </c>
      <c r="D233" s="10">
        <v>10</v>
      </c>
      <c r="E233" s="10">
        <v>104162376</v>
      </c>
      <c r="F233" s="10">
        <v>104181296</v>
      </c>
      <c r="G233" s="10">
        <v>26</v>
      </c>
      <c r="H233" s="10">
        <v>1408203</v>
      </c>
      <c r="I233" s="10">
        <v>6.1128</v>
      </c>
      <c r="J233" s="44">
        <v>4.8954000000000005E-10</v>
      </c>
    </row>
    <row r="234" spans="1:10">
      <c r="A234" s="236" t="s">
        <v>1724</v>
      </c>
      <c r="B234" s="10" t="s">
        <v>1725</v>
      </c>
      <c r="C234" s="10" t="s">
        <v>1267</v>
      </c>
      <c r="D234" s="10">
        <v>16</v>
      </c>
      <c r="E234" s="10">
        <v>2138711</v>
      </c>
      <c r="F234" s="10">
        <v>2185899</v>
      </c>
      <c r="G234" s="10">
        <v>181</v>
      </c>
      <c r="H234" s="10">
        <v>1124955</v>
      </c>
      <c r="I234" s="10">
        <v>6.1093999999999999</v>
      </c>
      <c r="J234" s="44">
        <v>5.0000000000000003E-10</v>
      </c>
    </row>
    <row r="235" spans="1:10">
      <c r="A235" s="236" t="s">
        <v>1726</v>
      </c>
      <c r="B235" s="10" t="s">
        <v>1727</v>
      </c>
      <c r="C235" s="10" t="s">
        <v>1267</v>
      </c>
      <c r="D235" s="10">
        <v>7</v>
      </c>
      <c r="E235" s="10">
        <v>150642049</v>
      </c>
      <c r="F235" s="10">
        <v>150675403</v>
      </c>
      <c r="G235" s="10">
        <v>86</v>
      </c>
      <c r="H235" s="10">
        <v>1388129</v>
      </c>
      <c r="I235" s="10">
        <v>6.1093999999999999</v>
      </c>
      <c r="J235" s="44">
        <v>5.0000000000000003E-10</v>
      </c>
    </row>
    <row r="236" spans="1:10">
      <c r="A236" s="236" t="s">
        <v>1728</v>
      </c>
      <c r="B236" s="10" t="s">
        <v>1729</v>
      </c>
      <c r="C236" s="10" t="s">
        <v>1267</v>
      </c>
      <c r="D236" s="10">
        <v>2</v>
      </c>
      <c r="E236" s="10">
        <v>70124820</v>
      </c>
      <c r="F236" s="10">
        <v>70170077</v>
      </c>
      <c r="G236" s="10">
        <v>97</v>
      </c>
      <c r="H236" s="10">
        <v>1350257</v>
      </c>
      <c r="I236" s="10">
        <v>6.1093999999999999</v>
      </c>
      <c r="J236" s="44">
        <v>5.0000000000000003E-10</v>
      </c>
    </row>
    <row r="237" spans="1:10">
      <c r="A237" s="236" t="s">
        <v>1730</v>
      </c>
      <c r="B237" s="10" t="s">
        <v>1731</v>
      </c>
      <c r="C237" s="10" t="s">
        <v>1267</v>
      </c>
      <c r="D237" s="10">
        <v>4</v>
      </c>
      <c r="E237" s="10">
        <v>10075963</v>
      </c>
      <c r="F237" s="10">
        <v>10118573</v>
      </c>
      <c r="G237" s="10">
        <v>224</v>
      </c>
      <c r="H237" s="10">
        <v>1328951</v>
      </c>
      <c r="I237" s="10">
        <v>6.1093999999999999</v>
      </c>
      <c r="J237" s="44">
        <v>5.0000000000000003E-10</v>
      </c>
    </row>
    <row r="238" spans="1:10">
      <c r="A238" s="236" t="s">
        <v>1732</v>
      </c>
      <c r="B238" s="10" t="s">
        <v>1733</v>
      </c>
      <c r="C238" s="10" t="s">
        <v>1267</v>
      </c>
      <c r="D238" s="10">
        <v>5</v>
      </c>
      <c r="E238" s="10">
        <v>137223657</v>
      </c>
      <c r="F238" s="10">
        <v>137278436</v>
      </c>
      <c r="G238" s="10">
        <v>121</v>
      </c>
      <c r="H238" s="10">
        <v>1203994</v>
      </c>
      <c r="I238" s="10">
        <v>6.1093999999999999</v>
      </c>
      <c r="J238" s="44">
        <v>5.0000000000000003E-10</v>
      </c>
    </row>
    <row r="239" spans="1:10">
      <c r="A239" s="236" t="s">
        <v>1734</v>
      </c>
      <c r="B239" s="10" t="s">
        <v>1735</v>
      </c>
      <c r="C239" s="10" t="s">
        <v>1267</v>
      </c>
      <c r="D239" s="10">
        <v>1</v>
      </c>
      <c r="E239" s="10">
        <v>51752930</v>
      </c>
      <c r="F239" s="10">
        <v>51810788</v>
      </c>
      <c r="G239" s="10">
        <v>167</v>
      </c>
      <c r="H239" s="10">
        <v>1277856</v>
      </c>
      <c r="I239" s="10">
        <v>6.1093999999999999</v>
      </c>
      <c r="J239" s="44">
        <v>5.0000000000000003E-10</v>
      </c>
    </row>
    <row r="240" spans="1:10">
      <c r="A240" s="236" t="s">
        <v>1736</v>
      </c>
      <c r="B240" s="10" t="s">
        <v>1737</v>
      </c>
      <c r="C240" s="10" t="s">
        <v>1267</v>
      </c>
      <c r="D240" s="10">
        <v>3</v>
      </c>
      <c r="E240" s="10">
        <v>12775024</v>
      </c>
      <c r="F240" s="10">
        <v>12810956</v>
      </c>
      <c r="G240" s="10">
        <v>141</v>
      </c>
      <c r="H240" s="10">
        <v>1347188</v>
      </c>
      <c r="I240" s="10">
        <v>6.1093999999999999</v>
      </c>
      <c r="J240" s="44">
        <v>5.0000000000000003E-10</v>
      </c>
    </row>
    <row r="241" spans="1:10">
      <c r="A241" s="236" t="s">
        <v>1738</v>
      </c>
      <c r="B241" s="10" t="s">
        <v>1739</v>
      </c>
      <c r="C241" s="10" t="s">
        <v>1267</v>
      </c>
      <c r="D241" s="10">
        <v>10</v>
      </c>
      <c r="E241" s="10">
        <v>105642300</v>
      </c>
      <c r="F241" s="10">
        <v>105677963</v>
      </c>
      <c r="G241" s="10">
        <v>105</v>
      </c>
      <c r="H241" s="10">
        <v>1399500</v>
      </c>
      <c r="I241" s="10">
        <v>6.1093999999999999</v>
      </c>
      <c r="J241" s="44">
        <v>5.0000000000000003E-10</v>
      </c>
    </row>
    <row r="242" spans="1:10">
      <c r="A242" s="236" t="s">
        <v>1740</v>
      </c>
      <c r="B242" s="10" t="s">
        <v>1741</v>
      </c>
      <c r="C242" s="10" t="s">
        <v>1267</v>
      </c>
      <c r="D242" s="10">
        <v>5</v>
      </c>
      <c r="E242" s="10">
        <v>137450866</v>
      </c>
      <c r="F242" s="10">
        <v>137475132</v>
      </c>
      <c r="G242" s="10">
        <v>59</v>
      </c>
      <c r="H242" s="10">
        <v>1164961</v>
      </c>
      <c r="I242" s="10">
        <v>6.1093999999999999</v>
      </c>
      <c r="J242" s="44">
        <v>5.0000000000000003E-10</v>
      </c>
    </row>
    <row r="243" spans="1:10">
      <c r="A243" s="236" t="s">
        <v>1742</v>
      </c>
      <c r="B243" s="10" t="s">
        <v>1743</v>
      </c>
      <c r="C243" s="10" t="s">
        <v>1267</v>
      </c>
      <c r="D243" s="10">
        <v>2</v>
      </c>
      <c r="E243" s="10">
        <v>179345195</v>
      </c>
      <c r="F243" s="10">
        <v>179381189</v>
      </c>
      <c r="G243" s="10">
        <v>84</v>
      </c>
      <c r="H243" s="10">
        <v>1278471</v>
      </c>
      <c r="I243" s="10">
        <v>6.1093999999999999</v>
      </c>
      <c r="J243" s="44">
        <v>5.0000000000000003E-10</v>
      </c>
    </row>
    <row r="244" spans="1:10">
      <c r="A244" s="236" t="s">
        <v>1744</v>
      </c>
      <c r="B244" s="10" t="s">
        <v>1745</v>
      </c>
      <c r="C244" s="10" t="s">
        <v>1267</v>
      </c>
      <c r="D244" s="10">
        <v>5</v>
      </c>
      <c r="E244" s="10">
        <v>137688285</v>
      </c>
      <c r="F244" s="10">
        <v>137772717</v>
      </c>
      <c r="G244" s="10">
        <v>228</v>
      </c>
      <c r="H244" s="10">
        <v>1329026</v>
      </c>
      <c r="I244" s="10">
        <v>6.1093999999999999</v>
      </c>
      <c r="J244" s="44">
        <v>5.0000000000000003E-10</v>
      </c>
    </row>
    <row r="245" spans="1:10">
      <c r="A245" s="236" t="s">
        <v>1746</v>
      </c>
      <c r="B245" s="10" t="s">
        <v>1747</v>
      </c>
      <c r="C245" s="10" t="s">
        <v>1267</v>
      </c>
      <c r="D245" s="10">
        <v>1</v>
      </c>
      <c r="E245" s="10">
        <v>51426417</v>
      </c>
      <c r="F245" s="10">
        <v>51440305</v>
      </c>
      <c r="G245" s="10">
        <v>19</v>
      </c>
      <c r="H245" s="10">
        <v>1242257</v>
      </c>
      <c r="I245" s="10">
        <v>6.1093999999999999</v>
      </c>
      <c r="J245" s="44">
        <v>5.0000000000000003E-10</v>
      </c>
    </row>
    <row r="246" spans="1:10">
      <c r="A246" s="236" t="s">
        <v>1748</v>
      </c>
      <c r="B246" s="10" t="s">
        <v>1749</v>
      </c>
      <c r="C246" s="10" t="s">
        <v>1267</v>
      </c>
      <c r="D246" s="10">
        <v>6</v>
      </c>
      <c r="E246" s="10">
        <v>36644305</v>
      </c>
      <c r="F246" s="10">
        <v>36655116</v>
      </c>
      <c r="G246" s="10">
        <v>46</v>
      </c>
      <c r="H246" s="10">
        <v>1376926</v>
      </c>
      <c r="I246" s="10">
        <v>6.1093999999999999</v>
      </c>
      <c r="J246" s="44">
        <v>5.0000000000000003E-10</v>
      </c>
    </row>
    <row r="247" spans="1:10">
      <c r="A247" s="236" t="s">
        <v>1750</v>
      </c>
      <c r="B247" s="10" t="s">
        <v>1751</v>
      </c>
      <c r="C247" s="10" t="s">
        <v>1267</v>
      </c>
      <c r="D247" s="10">
        <v>6</v>
      </c>
      <c r="E247" s="10">
        <v>18224099</v>
      </c>
      <c r="F247" s="10">
        <v>18265054</v>
      </c>
      <c r="G247" s="10">
        <v>129</v>
      </c>
      <c r="H247" s="10">
        <v>1238484</v>
      </c>
      <c r="I247" s="10">
        <v>6.1093999999999999</v>
      </c>
      <c r="J247" s="44">
        <v>5.0000000000000003E-10</v>
      </c>
    </row>
    <row r="248" spans="1:10">
      <c r="A248" s="236" t="s">
        <v>1752</v>
      </c>
      <c r="B248" s="10" t="s">
        <v>1753</v>
      </c>
      <c r="C248" s="10" t="s">
        <v>1267</v>
      </c>
      <c r="D248" s="10">
        <v>1</v>
      </c>
      <c r="E248" s="10">
        <v>154990996</v>
      </c>
      <c r="F248" s="10">
        <v>155006257</v>
      </c>
      <c r="G248" s="10">
        <v>37</v>
      </c>
      <c r="H248" s="10">
        <v>1331496</v>
      </c>
      <c r="I248" s="10">
        <v>6.1093999999999999</v>
      </c>
      <c r="J248" s="44">
        <v>5.0000000000000003E-10</v>
      </c>
    </row>
    <row r="249" spans="1:10">
      <c r="A249" s="236" t="s">
        <v>1754</v>
      </c>
      <c r="B249" s="10" t="s">
        <v>1755</v>
      </c>
      <c r="C249" s="10" t="s">
        <v>1267</v>
      </c>
      <c r="D249" s="10">
        <v>4</v>
      </c>
      <c r="E249" s="10">
        <v>111538579</v>
      </c>
      <c r="F249" s="10">
        <v>111563279</v>
      </c>
      <c r="G249" s="10">
        <v>49</v>
      </c>
      <c r="H249" s="10">
        <v>1343159</v>
      </c>
      <c r="I249" s="10">
        <v>6.1093999999999999</v>
      </c>
      <c r="J249" s="44">
        <v>5.0000000000000003E-10</v>
      </c>
    </row>
    <row r="250" spans="1:10">
      <c r="A250" s="236" t="s">
        <v>1756</v>
      </c>
      <c r="B250" s="10" t="s">
        <v>1757</v>
      </c>
      <c r="C250" s="10" t="s">
        <v>1267</v>
      </c>
      <c r="D250" s="10">
        <v>10</v>
      </c>
      <c r="E250" s="10">
        <v>75404639</v>
      </c>
      <c r="F250" s="10">
        <v>75423561</v>
      </c>
      <c r="G250" s="10">
        <v>59</v>
      </c>
      <c r="H250" s="10">
        <v>1292498</v>
      </c>
      <c r="I250" s="10">
        <v>6.1093999999999999</v>
      </c>
      <c r="J250" s="44">
        <v>5.0000000000000003E-10</v>
      </c>
    </row>
    <row r="251" spans="1:10">
      <c r="A251" s="236" t="s">
        <v>1758</v>
      </c>
      <c r="B251" s="10" t="s">
        <v>1759</v>
      </c>
      <c r="C251" s="10" t="s">
        <v>1267</v>
      </c>
      <c r="D251" s="10">
        <v>5</v>
      </c>
      <c r="E251" s="10">
        <v>137087075</v>
      </c>
      <c r="F251" s="10">
        <v>137090039</v>
      </c>
      <c r="G251" s="10">
        <v>5</v>
      </c>
      <c r="H251" s="10">
        <v>1203901</v>
      </c>
      <c r="I251" s="10">
        <v>6.1093999999999999</v>
      </c>
      <c r="J251" s="44">
        <v>5.0000000000000003E-10</v>
      </c>
    </row>
    <row r="252" spans="1:10">
      <c r="A252" s="236" t="s">
        <v>1760</v>
      </c>
      <c r="B252" s="10" t="s">
        <v>1761</v>
      </c>
      <c r="C252" s="10" t="s">
        <v>1267</v>
      </c>
      <c r="D252" s="10">
        <v>12</v>
      </c>
      <c r="E252" s="10">
        <v>57125380</v>
      </c>
      <c r="F252" s="10">
        <v>57146157</v>
      </c>
      <c r="G252" s="10">
        <v>36</v>
      </c>
      <c r="H252" s="10">
        <v>1240865</v>
      </c>
      <c r="I252" s="10">
        <v>6.1093999999999999</v>
      </c>
      <c r="J252" s="44">
        <v>5.0000000000000003E-10</v>
      </c>
    </row>
    <row r="253" spans="1:10">
      <c r="A253" s="236" t="s">
        <v>1762</v>
      </c>
      <c r="B253" s="10" t="s">
        <v>1763</v>
      </c>
      <c r="C253" s="10" t="s">
        <v>1267</v>
      </c>
      <c r="D253" s="10">
        <v>1</v>
      </c>
      <c r="E253" s="10">
        <v>170115142</v>
      </c>
      <c r="F253" s="10">
        <v>170136931</v>
      </c>
      <c r="G253" s="10">
        <v>74</v>
      </c>
      <c r="H253" s="10">
        <v>1368539</v>
      </c>
      <c r="I253" s="10">
        <v>6.1093999999999999</v>
      </c>
      <c r="J253" s="44">
        <v>5.0000000000000003E-10</v>
      </c>
    </row>
    <row r="254" spans="1:10">
      <c r="A254" s="236" t="s">
        <v>1764</v>
      </c>
      <c r="B254" s="10" t="s">
        <v>1765</v>
      </c>
      <c r="C254" s="10" t="s">
        <v>1267</v>
      </c>
      <c r="D254" s="10">
        <v>6</v>
      </c>
      <c r="E254" s="10">
        <v>88054567</v>
      </c>
      <c r="F254" s="10">
        <v>88075181</v>
      </c>
      <c r="G254" s="10">
        <v>65</v>
      </c>
      <c r="H254" s="10">
        <v>1459395</v>
      </c>
      <c r="I254" s="10">
        <v>6.1093999999999999</v>
      </c>
      <c r="J254" s="44">
        <v>5.0000000000000003E-10</v>
      </c>
    </row>
    <row r="255" spans="1:10">
      <c r="A255" s="236" t="s">
        <v>1766</v>
      </c>
      <c r="B255" s="10" t="s">
        <v>1767</v>
      </c>
      <c r="C255" s="10" t="s">
        <v>1267</v>
      </c>
      <c r="D255" s="10">
        <v>1</v>
      </c>
      <c r="E255" s="10">
        <v>155158300</v>
      </c>
      <c r="F255" s="10">
        <v>155162707</v>
      </c>
      <c r="G255" s="10">
        <v>5</v>
      </c>
      <c r="H255" s="10">
        <v>1269316</v>
      </c>
      <c r="I255" s="10">
        <v>6.0952999999999999</v>
      </c>
      <c r="J255" s="44">
        <v>5.4633000000000001E-10</v>
      </c>
    </row>
    <row r="256" spans="1:10">
      <c r="A256" s="236" t="s">
        <v>1768</v>
      </c>
      <c r="B256" s="10" t="s">
        <v>1769</v>
      </c>
      <c r="C256" s="10" t="s">
        <v>1267</v>
      </c>
      <c r="D256" s="10">
        <v>3</v>
      </c>
      <c r="E256" s="10">
        <v>194789008</v>
      </c>
      <c r="F256" s="10">
        <v>194991896</v>
      </c>
      <c r="G256" s="10">
        <v>829</v>
      </c>
      <c r="H256" s="10">
        <v>1331838</v>
      </c>
      <c r="I256" s="10">
        <v>6.0887000000000002</v>
      </c>
      <c r="J256" s="44">
        <v>5.6921000000000004E-10</v>
      </c>
    </row>
    <row r="257" spans="1:10">
      <c r="A257" s="236" t="s">
        <v>1770</v>
      </c>
      <c r="B257" s="10" t="s">
        <v>1771</v>
      </c>
      <c r="C257" s="10" t="s">
        <v>1267</v>
      </c>
      <c r="D257" s="10">
        <v>13</v>
      </c>
      <c r="E257" s="10">
        <v>22066836</v>
      </c>
      <c r="F257" s="10">
        <v>22178353</v>
      </c>
      <c r="G257" s="10">
        <v>370</v>
      </c>
      <c r="H257" s="10">
        <v>1344839</v>
      </c>
      <c r="I257" s="10">
        <v>6.0644</v>
      </c>
      <c r="J257" s="44">
        <v>6.6240000000000001E-10</v>
      </c>
    </row>
    <row r="258" spans="1:10">
      <c r="A258" s="236" t="s">
        <v>1772</v>
      </c>
      <c r="B258" s="10" t="s">
        <v>1773</v>
      </c>
      <c r="C258" s="10" t="s">
        <v>1267</v>
      </c>
      <c r="D258" s="10">
        <v>4</v>
      </c>
      <c r="E258" s="10">
        <v>148999913</v>
      </c>
      <c r="F258" s="10">
        <v>149365850</v>
      </c>
      <c r="G258" s="10">
        <v>1140</v>
      </c>
      <c r="H258" s="10">
        <v>1358604</v>
      </c>
      <c r="I258" s="10">
        <v>6.0594999999999999</v>
      </c>
      <c r="J258" s="44">
        <v>6.8287000000000004E-10</v>
      </c>
    </row>
    <row r="259" spans="1:10">
      <c r="A259" s="236" t="s">
        <v>1774</v>
      </c>
      <c r="B259" s="10" t="s">
        <v>1775</v>
      </c>
      <c r="C259" s="10" t="s">
        <v>1267</v>
      </c>
      <c r="D259" s="10">
        <v>1</v>
      </c>
      <c r="E259" s="10">
        <v>155107820</v>
      </c>
      <c r="F259" s="10">
        <v>155111329</v>
      </c>
      <c r="G259" s="10">
        <v>5</v>
      </c>
      <c r="H259" s="10">
        <v>1334306</v>
      </c>
      <c r="I259" s="10">
        <v>6.0568999999999997</v>
      </c>
      <c r="J259" s="44">
        <v>6.9375000000000001E-10</v>
      </c>
    </row>
    <row r="260" spans="1:10">
      <c r="A260" s="236" t="s">
        <v>1776</v>
      </c>
      <c r="B260" s="10" t="s">
        <v>1777</v>
      </c>
      <c r="C260" s="10" t="s">
        <v>1267</v>
      </c>
      <c r="D260" s="10">
        <v>16</v>
      </c>
      <c r="E260" s="10">
        <v>2009509</v>
      </c>
      <c r="F260" s="10">
        <v>2011976</v>
      </c>
      <c r="G260" s="10">
        <v>26</v>
      </c>
      <c r="H260" s="10">
        <v>1355732</v>
      </c>
      <c r="I260" s="10">
        <v>6.0507999999999997</v>
      </c>
      <c r="J260" s="44">
        <v>7.2065999999999997E-10</v>
      </c>
    </row>
    <row r="261" spans="1:10">
      <c r="A261" s="236" t="s">
        <v>1778</v>
      </c>
      <c r="B261" s="10" t="s">
        <v>1779</v>
      </c>
      <c r="C261" s="10" t="s">
        <v>1267</v>
      </c>
      <c r="D261" s="10">
        <v>2</v>
      </c>
      <c r="E261" s="10">
        <v>148602086</v>
      </c>
      <c r="F261" s="10">
        <v>148688393</v>
      </c>
      <c r="G261" s="10">
        <v>152</v>
      </c>
      <c r="H261" s="10">
        <v>1280664</v>
      </c>
      <c r="I261" s="10">
        <v>6.0488999999999997</v>
      </c>
      <c r="J261" s="44">
        <v>7.2917999999999996E-10</v>
      </c>
    </row>
    <row r="262" spans="1:10">
      <c r="A262" s="236" t="s">
        <v>1780</v>
      </c>
      <c r="B262" s="10" t="s">
        <v>1781</v>
      </c>
      <c r="C262" s="10" t="s">
        <v>1267</v>
      </c>
      <c r="D262" s="10">
        <v>4</v>
      </c>
      <c r="E262" s="10">
        <v>95128762</v>
      </c>
      <c r="F262" s="10">
        <v>95212443</v>
      </c>
      <c r="G262" s="10">
        <v>236</v>
      </c>
      <c r="H262" s="10">
        <v>1272400</v>
      </c>
      <c r="I262" s="10">
        <v>6.0419999999999998</v>
      </c>
      <c r="J262" s="44">
        <v>7.6124000000000005E-10</v>
      </c>
    </row>
    <row r="263" spans="1:10">
      <c r="A263" s="236" t="s">
        <v>1782</v>
      </c>
      <c r="B263" s="10" t="s">
        <v>1783</v>
      </c>
      <c r="C263" s="10" t="s">
        <v>1267</v>
      </c>
      <c r="D263" s="10">
        <v>21</v>
      </c>
      <c r="E263" s="10">
        <v>36160098</v>
      </c>
      <c r="F263" s="10">
        <v>37376965</v>
      </c>
      <c r="G263" s="10">
        <v>4609</v>
      </c>
      <c r="H263" s="10">
        <v>1332766</v>
      </c>
      <c r="I263" s="10">
        <v>6.0407999999999999</v>
      </c>
      <c r="J263" s="44">
        <v>7.6657999999999995E-10</v>
      </c>
    </row>
    <row r="264" spans="1:10">
      <c r="A264" s="236" t="s">
        <v>1784</v>
      </c>
      <c r="B264" s="10" t="s">
        <v>1785</v>
      </c>
      <c r="C264" s="10" t="s">
        <v>1267</v>
      </c>
      <c r="D264" s="10">
        <v>16</v>
      </c>
      <c r="E264" s="10">
        <v>2012053</v>
      </c>
      <c r="F264" s="10">
        <v>2014861</v>
      </c>
      <c r="G264" s="10">
        <v>26</v>
      </c>
      <c r="H264" s="10">
        <v>1357521</v>
      </c>
      <c r="I264" s="10">
        <v>6.0378999999999996</v>
      </c>
      <c r="J264" s="44">
        <v>7.8068000000000004E-10</v>
      </c>
    </row>
    <row r="265" spans="1:10">
      <c r="A265" s="236" t="s">
        <v>1786</v>
      </c>
      <c r="B265" s="10" t="s">
        <v>1787</v>
      </c>
      <c r="C265" s="10" t="s">
        <v>1267</v>
      </c>
      <c r="D265" s="10">
        <v>7</v>
      </c>
      <c r="E265" s="10">
        <v>77325760</v>
      </c>
      <c r="F265" s="10">
        <v>77412339</v>
      </c>
      <c r="G265" s="10">
        <v>281</v>
      </c>
      <c r="H265" s="10">
        <v>1346323</v>
      </c>
      <c r="I265" s="10">
        <v>6.0313999999999997</v>
      </c>
      <c r="J265" s="44">
        <v>8.1276999999999998E-10</v>
      </c>
    </row>
    <row r="266" spans="1:10">
      <c r="A266" s="236" t="s">
        <v>1788</v>
      </c>
      <c r="B266" s="10" t="s">
        <v>1789</v>
      </c>
      <c r="C266" s="10" t="s">
        <v>1267</v>
      </c>
      <c r="D266" s="10">
        <v>2</v>
      </c>
      <c r="E266" s="10">
        <v>148687968</v>
      </c>
      <c r="F266" s="10">
        <v>148779147</v>
      </c>
      <c r="G266" s="10">
        <v>185</v>
      </c>
      <c r="H266" s="10">
        <v>1353046</v>
      </c>
      <c r="I266" s="10">
        <v>6.0278999999999998</v>
      </c>
      <c r="J266" s="44">
        <v>8.3044999999999996E-10</v>
      </c>
    </row>
    <row r="267" spans="1:10">
      <c r="A267" s="236" t="s">
        <v>1790</v>
      </c>
      <c r="B267" s="10" t="s">
        <v>1791</v>
      </c>
      <c r="C267" s="10" t="s">
        <v>1267</v>
      </c>
      <c r="D267" s="10">
        <v>1</v>
      </c>
      <c r="E267" s="10">
        <v>155036207</v>
      </c>
      <c r="F267" s="10">
        <v>155042029</v>
      </c>
      <c r="G267" s="10">
        <v>6</v>
      </c>
      <c r="H267" s="10">
        <v>1218938</v>
      </c>
      <c r="I267" s="10">
        <v>6.0242000000000004</v>
      </c>
      <c r="J267" s="44">
        <v>8.4992999999999998E-10</v>
      </c>
    </row>
    <row r="268" spans="1:10">
      <c r="A268" s="236" t="s">
        <v>1792</v>
      </c>
      <c r="B268" s="10" t="s">
        <v>1793</v>
      </c>
      <c r="C268" s="10" t="s">
        <v>1267</v>
      </c>
      <c r="D268" s="10">
        <v>10</v>
      </c>
      <c r="E268" s="10">
        <v>103370423</v>
      </c>
      <c r="F268" s="10">
        <v>103455052</v>
      </c>
      <c r="G268" s="10">
        <v>135</v>
      </c>
      <c r="H268" s="10">
        <v>1351751</v>
      </c>
      <c r="I268" s="10">
        <v>6.0168999999999997</v>
      </c>
      <c r="J268" s="44">
        <v>8.8906000000000003E-10</v>
      </c>
    </row>
    <row r="269" spans="1:10">
      <c r="A269" s="236" t="s">
        <v>1794</v>
      </c>
      <c r="B269" s="10" t="s">
        <v>1795</v>
      </c>
      <c r="C269" s="10" t="s">
        <v>1267</v>
      </c>
      <c r="D269" s="10">
        <v>10</v>
      </c>
      <c r="E269" s="10">
        <v>104590288</v>
      </c>
      <c r="F269" s="10">
        <v>104597290</v>
      </c>
      <c r="G269" s="10">
        <v>20</v>
      </c>
      <c r="H269" s="10">
        <v>1537277</v>
      </c>
      <c r="I269" s="10">
        <v>6.0118999999999998</v>
      </c>
      <c r="J269" s="44">
        <v>9.1655E-10</v>
      </c>
    </row>
    <row r="270" spans="1:10">
      <c r="A270" s="236" t="s">
        <v>1796</v>
      </c>
      <c r="B270" s="10" t="s">
        <v>1797</v>
      </c>
      <c r="C270" s="10" t="s">
        <v>1267</v>
      </c>
      <c r="D270" s="10">
        <v>22</v>
      </c>
      <c r="E270" s="10">
        <v>18560689</v>
      </c>
      <c r="F270" s="10">
        <v>18613905</v>
      </c>
      <c r="G270" s="10">
        <v>229</v>
      </c>
      <c r="H270" s="10">
        <v>1268169</v>
      </c>
      <c r="I270" s="10">
        <v>6.0002000000000004</v>
      </c>
      <c r="J270" s="44">
        <v>9.8515000000000006E-10</v>
      </c>
    </row>
    <row r="271" spans="1:10">
      <c r="A271" s="236" t="s">
        <v>1798</v>
      </c>
      <c r="B271" s="10" t="s">
        <v>1799</v>
      </c>
      <c r="C271" s="10" t="s">
        <v>1267</v>
      </c>
      <c r="D271" s="10">
        <v>10</v>
      </c>
      <c r="E271" s="10">
        <v>75668935</v>
      </c>
      <c r="F271" s="10">
        <v>75677255</v>
      </c>
      <c r="G271" s="10">
        <v>25</v>
      </c>
      <c r="H271" s="10">
        <v>1371379</v>
      </c>
      <c r="I271" s="10">
        <v>5.9882999999999997</v>
      </c>
      <c r="J271" s="44">
        <v>1.0604E-9</v>
      </c>
    </row>
    <row r="272" spans="1:10">
      <c r="A272" s="236" t="s">
        <v>1800</v>
      </c>
      <c r="B272" s="10" t="s">
        <v>1801</v>
      </c>
      <c r="C272" s="10" t="s">
        <v>1267</v>
      </c>
      <c r="D272" s="10">
        <v>17</v>
      </c>
      <c r="E272" s="10">
        <v>7348380</v>
      </c>
      <c r="F272" s="10">
        <v>7361026</v>
      </c>
      <c r="G272" s="10">
        <v>39</v>
      </c>
      <c r="H272" s="10">
        <v>1360053</v>
      </c>
      <c r="I272" s="10">
        <v>5.9880000000000004</v>
      </c>
      <c r="J272" s="44">
        <v>1.0624E-9</v>
      </c>
    </row>
    <row r="273" spans="1:10">
      <c r="A273" s="236" t="s">
        <v>1802</v>
      </c>
      <c r="B273" s="10" t="s">
        <v>1803</v>
      </c>
      <c r="C273" s="10" t="s">
        <v>1267</v>
      </c>
      <c r="D273" s="10">
        <v>4</v>
      </c>
      <c r="E273" s="10">
        <v>83831126</v>
      </c>
      <c r="F273" s="10">
        <v>83934079</v>
      </c>
      <c r="G273" s="10">
        <v>275</v>
      </c>
      <c r="H273" s="10">
        <v>1338584</v>
      </c>
      <c r="I273" s="10">
        <v>5.9866999999999999</v>
      </c>
      <c r="J273" s="44">
        <v>1.0706E-9</v>
      </c>
    </row>
    <row r="274" spans="1:10">
      <c r="A274" s="236" t="s">
        <v>1804</v>
      </c>
      <c r="B274" s="10" t="s">
        <v>1805</v>
      </c>
      <c r="C274" s="10" t="s">
        <v>1267</v>
      </c>
      <c r="D274" s="10">
        <v>12</v>
      </c>
      <c r="E274" s="10">
        <v>107168373</v>
      </c>
      <c r="F274" s="10">
        <v>107283090</v>
      </c>
      <c r="G274" s="10">
        <v>248</v>
      </c>
      <c r="H274" s="10">
        <v>1289862</v>
      </c>
      <c r="I274" s="10">
        <v>5.9781000000000004</v>
      </c>
      <c r="J274" s="44">
        <v>1.1285E-9</v>
      </c>
    </row>
    <row r="275" spans="1:10">
      <c r="A275" s="236" t="s">
        <v>1806</v>
      </c>
      <c r="B275" s="10" t="s">
        <v>1807</v>
      </c>
      <c r="C275" s="10" t="s">
        <v>1267</v>
      </c>
      <c r="D275" s="10">
        <v>1</v>
      </c>
      <c r="E275" s="10">
        <v>41481269</v>
      </c>
      <c r="F275" s="10">
        <v>41488909</v>
      </c>
      <c r="G275" s="10">
        <v>35</v>
      </c>
      <c r="H275" s="10">
        <v>1350267</v>
      </c>
      <c r="I275" s="10">
        <v>5.97</v>
      </c>
      <c r="J275" s="44">
        <v>1.1864E-9</v>
      </c>
    </row>
    <row r="276" spans="1:10">
      <c r="A276" s="236" t="s">
        <v>1808</v>
      </c>
      <c r="B276" s="10" t="s">
        <v>1809</v>
      </c>
      <c r="C276" s="10" t="s">
        <v>1267</v>
      </c>
      <c r="D276" s="10">
        <v>17</v>
      </c>
      <c r="E276" s="10">
        <v>1247566</v>
      </c>
      <c r="F276" s="10">
        <v>1303672</v>
      </c>
      <c r="G276" s="10">
        <v>300</v>
      </c>
      <c r="H276" s="10">
        <v>1260349</v>
      </c>
      <c r="I276" s="10">
        <v>5.9581</v>
      </c>
      <c r="J276" s="44">
        <v>1.2758999999999999E-9</v>
      </c>
    </row>
    <row r="277" spans="1:10">
      <c r="A277" s="236" t="s">
        <v>1810</v>
      </c>
      <c r="B277" s="10" t="s">
        <v>1811</v>
      </c>
      <c r="C277" s="10" t="s">
        <v>1267</v>
      </c>
      <c r="D277" s="10">
        <v>4</v>
      </c>
      <c r="E277" s="10">
        <v>83821837</v>
      </c>
      <c r="F277" s="10">
        <v>83841122</v>
      </c>
      <c r="G277" s="10">
        <v>48</v>
      </c>
      <c r="H277" s="10">
        <v>1326331</v>
      </c>
      <c r="I277" s="10">
        <v>5.9561000000000002</v>
      </c>
      <c r="J277" s="44">
        <v>1.2917E-9</v>
      </c>
    </row>
    <row r="278" spans="1:10">
      <c r="A278" s="236" t="s">
        <v>1812</v>
      </c>
      <c r="B278" s="10" t="s">
        <v>1813</v>
      </c>
      <c r="C278" s="10" t="s">
        <v>1267</v>
      </c>
      <c r="D278" s="10">
        <v>7</v>
      </c>
      <c r="E278" s="10">
        <v>2719156</v>
      </c>
      <c r="F278" s="10">
        <v>2815134</v>
      </c>
      <c r="G278" s="10">
        <v>593</v>
      </c>
      <c r="H278" s="10">
        <v>1274895</v>
      </c>
      <c r="I278" s="10">
        <v>5.9459</v>
      </c>
      <c r="J278" s="44">
        <v>1.3749000000000001E-9</v>
      </c>
    </row>
    <row r="279" spans="1:10">
      <c r="A279" s="236" t="s">
        <v>1814</v>
      </c>
      <c r="B279" s="10" t="s">
        <v>1815</v>
      </c>
      <c r="C279" s="10" t="s">
        <v>1267</v>
      </c>
      <c r="D279" s="10">
        <v>12</v>
      </c>
      <c r="E279" s="10">
        <v>106976685</v>
      </c>
      <c r="F279" s="10">
        <v>107156581</v>
      </c>
      <c r="G279" s="10">
        <v>476</v>
      </c>
      <c r="H279" s="10">
        <v>1366592</v>
      </c>
      <c r="I279" s="10">
        <v>5.9362000000000004</v>
      </c>
      <c r="J279" s="44">
        <v>1.4586999999999999E-9</v>
      </c>
    </row>
    <row r="280" spans="1:10">
      <c r="A280" s="236" t="s">
        <v>1816</v>
      </c>
      <c r="B280" s="10" t="s">
        <v>1817</v>
      </c>
      <c r="C280" s="10" t="s">
        <v>1267</v>
      </c>
      <c r="D280" s="10">
        <v>22</v>
      </c>
      <c r="E280" s="10">
        <v>21982378</v>
      </c>
      <c r="F280" s="10">
        <v>21984353</v>
      </c>
      <c r="G280" s="10">
        <v>5</v>
      </c>
      <c r="H280" s="10">
        <v>1460707</v>
      </c>
      <c r="I280" s="10">
        <v>5.9328000000000003</v>
      </c>
      <c r="J280" s="44">
        <v>1.4891E-9</v>
      </c>
    </row>
    <row r="281" spans="1:10">
      <c r="A281" s="236" t="s">
        <v>1818</v>
      </c>
      <c r="B281" s="10" t="s">
        <v>1819</v>
      </c>
      <c r="C281" s="10" t="s">
        <v>1267</v>
      </c>
      <c r="D281" s="10">
        <v>17</v>
      </c>
      <c r="E281" s="10">
        <v>1367392</v>
      </c>
      <c r="F281" s="10">
        <v>1396106</v>
      </c>
      <c r="G281" s="10">
        <v>133</v>
      </c>
      <c r="H281" s="10">
        <v>1305687</v>
      </c>
      <c r="I281" s="10">
        <v>5.9215999999999998</v>
      </c>
      <c r="J281" s="44">
        <v>1.5945E-9</v>
      </c>
    </row>
    <row r="282" spans="1:10">
      <c r="A282" s="236" t="s">
        <v>1820</v>
      </c>
      <c r="B282" s="10" t="s">
        <v>1821</v>
      </c>
      <c r="C282" s="10" t="s">
        <v>1267</v>
      </c>
      <c r="D282" s="10">
        <v>3</v>
      </c>
      <c r="E282" s="10">
        <v>135969148</v>
      </c>
      <c r="F282" s="10">
        <v>136056738</v>
      </c>
      <c r="G282" s="10">
        <v>204</v>
      </c>
      <c r="H282" s="10">
        <v>1145436</v>
      </c>
      <c r="I282" s="10">
        <v>5.9172000000000002</v>
      </c>
      <c r="J282" s="44">
        <v>1.6372000000000001E-9</v>
      </c>
    </row>
    <row r="283" spans="1:10">
      <c r="A283" s="236" t="s">
        <v>1822</v>
      </c>
      <c r="B283" s="10" t="s">
        <v>1823</v>
      </c>
      <c r="C283" s="10" t="s">
        <v>1267</v>
      </c>
      <c r="D283" s="10">
        <v>17</v>
      </c>
      <c r="E283" s="10">
        <v>7461609</v>
      </c>
      <c r="F283" s="10">
        <v>7464925</v>
      </c>
      <c r="G283" s="10">
        <v>7</v>
      </c>
      <c r="H283" s="10">
        <v>1392370</v>
      </c>
      <c r="I283" s="10">
        <v>5.9118000000000004</v>
      </c>
      <c r="J283" s="44">
        <v>1.6923E-9</v>
      </c>
    </row>
    <row r="284" spans="1:10">
      <c r="A284" s="236" t="s">
        <v>1824</v>
      </c>
      <c r="B284" s="10" t="s">
        <v>1825</v>
      </c>
      <c r="C284" s="10" t="s">
        <v>1267</v>
      </c>
      <c r="D284" s="10">
        <v>7</v>
      </c>
      <c r="E284" s="10">
        <v>916189</v>
      </c>
      <c r="F284" s="10">
        <v>936073</v>
      </c>
      <c r="G284" s="10">
        <v>127</v>
      </c>
      <c r="H284" s="10">
        <v>1062782</v>
      </c>
      <c r="I284" s="10">
        <v>5.9005000000000001</v>
      </c>
      <c r="J284" s="44">
        <v>1.8125000000000001E-9</v>
      </c>
    </row>
    <row r="285" spans="1:10">
      <c r="A285" s="236" t="s">
        <v>1826</v>
      </c>
      <c r="B285" s="10" t="s">
        <v>1827</v>
      </c>
      <c r="C285" s="10" t="s">
        <v>1267</v>
      </c>
      <c r="D285" s="10">
        <v>1</v>
      </c>
      <c r="E285" s="10">
        <v>205626979</v>
      </c>
      <c r="F285" s="10">
        <v>205649587</v>
      </c>
      <c r="G285" s="10">
        <v>77</v>
      </c>
      <c r="H285" s="10">
        <v>1337201</v>
      </c>
      <c r="I285" s="10">
        <v>5.8772000000000002</v>
      </c>
      <c r="J285" s="44">
        <v>2.0866999999999998E-9</v>
      </c>
    </row>
    <row r="286" spans="1:10">
      <c r="A286" s="236" t="s">
        <v>1828</v>
      </c>
      <c r="B286" s="10" t="s">
        <v>1829</v>
      </c>
      <c r="C286" s="10" t="s">
        <v>1267</v>
      </c>
      <c r="D286" s="10">
        <v>7</v>
      </c>
      <c r="E286" s="10">
        <v>105517242</v>
      </c>
      <c r="F286" s="10">
        <v>105676877</v>
      </c>
      <c r="G286" s="10">
        <v>668</v>
      </c>
      <c r="H286" s="10">
        <v>1386890</v>
      </c>
      <c r="I286" s="10">
        <v>5.8749000000000002</v>
      </c>
      <c r="J286" s="44">
        <v>2.1159000000000001E-9</v>
      </c>
    </row>
    <row r="287" spans="1:10">
      <c r="A287" s="236" t="s">
        <v>1830</v>
      </c>
      <c r="B287" s="10" t="s">
        <v>1831</v>
      </c>
      <c r="C287" s="10" t="s">
        <v>1267</v>
      </c>
      <c r="D287" s="10">
        <v>3</v>
      </c>
      <c r="E287" s="10">
        <v>122130715</v>
      </c>
      <c r="F287" s="10">
        <v>122134882</v>
      </c>
      <c r="G287" s="10">
        <v>7</v>
      </c>
      <c r="H287" s="10">
        <v>1434858</v>
      </c>
      <c r="I287" s="10">
        <v>5.8735999999999997</v>
      </c>
      <c r="J287" s="44">
        <v>2.1324000000000002E-9</v>
      </c>
    </row>
    <row r="288" spans="1:10">
      <c r="A288" s="236" t="s">
        <v>1832</v>
      </c>
      <c r="B288" s="10" t="s">
        <v>1833</v>
      </c>
      <c r="C288" s="10" t="s">
        <v>1267</v>
      </c>
      <c r="D288" s="10">
        <v>6</v>
      </c>
      <c r="E288" s="10">
        <v>122720691</v>
      </c>
      <c r="F288" s="10">
        <v>122754264</v>
      </c>
      <c r="G288" s="10">
        <v>74</v>
      </c>
      <c r="H288" s="10">
        <v>1419834</v>
      </c>
      <c r="I288" s="10">
        <v>5.8720999999999997</v>
      </c>
      <c r="J288" s="44">
        <v>2.1515999999999999E-9</v>
      </c>
    </row>
    <row r="289" spans="1:10">
      <c r="A289" s="236" t="s">
        <v>1834</v>
      </c>
      <c r="B289" s="10" t="s">
        <v>1835</v>
      </c>
      <c r="C289" s="10" t="s">
        <v>1267</v>
      </c>
      <c r="D289" s="10">
        <v>2</v>
      </c>
      <c r="E289" s="10">
        <v>61244360</v>
      </c>
      <c r="F289" s="10">
        <v>61279125</v>
      </c>
      <c r="G289" s="10">
        <v>75</v>
      </c>
      <c r="H289" s="10">
        <v>1323668</v>
      </c>
      <c r="I289" s="10">
        <v>5.8517000000000001</v>
      </c>
      <c r="J289" s="44">
        <v>2.4330000000000002E-9</v>
      </c>
    </row>
    <row r="290" spans="1:10">
      <c r="A290" s="236" t="s">
        <v>1836</v>
      </c>
      <c r="B290" s="10" t="s">
        <v>1837</v>
      </c>
      <c r="C290" s="10" t="s">
        <v>1267</v>
      </c>
      <c r="D290" s="10">
        <v>7</v>
      </c>
      <c r="E290" s="10">
        <v>14184674</v>
      </c>
      <c r="F290" s="10">
        <v>15014402</v>
      </c>
      <c r="G290" s="10">
        <v>3449</v>
      </c>
      <c r="H290" s="10">
        <v>1309593</v>
      </c>
      <c r="I290" s="10">
        <v>5.8475999999999999</v>
      </c>
      <c r="J290" s="44">
        <v>2.4940999999999999E-9</v>
      </c>
    </row>
    <row r="291" spans="1:10">
      <c r="A291" s="236" t="s">
        <v>1838</v>
      </c>
      <c r="B291" s="10" t="s">
        <v>1839</v>
      </c>
      <c r="C291" s="10" t="s">
        <v>1267</v>
      </c>
      <c r="D291" s="10">
        <v>20</v>
      </c>
      <c r="E291" s="10">
        <v>36838890</v>
      </c>
      <c r="F291" s="10">
        <v>36889174</v>
      </c>
      <c r="G291" s="10">
        <v>161</v>
      </c>
      <c r="H291" s="10">
        <v>1415600</v>
      </c>
      <c r="I291" s="10">
        <v>5.8461999999999996</v>
      </c>
      <c r="J291" s="44">
        <v>2.5150000000000001E-9</v>
      </c>
    </row>
    <row r="292" spans="1:10">
      <c r="A292" s="236" t="s">
        <v>1840</v>
      </c>
      <c r="B292" s="10" t="s">
        <v>1841</v>
      </c>
      <c r="C292" s="10" t="s">
        <v>1267</v>
      </c>
      <c r="D292" s="10">
        <v>6</v>
      </c>
      <c r="E292" s="10">
        <v>88117701</v>
      </c>
      <c r="F292" s="10">
        <v>88174183</v>
      </c>
      <c r="G292" s="10">
        <v>218</v>
      </c>
      <c r="H292" s="10">
        <v>1361997</v>
      </c>
      <c r="I292" s="10">
        <v>5.843</v>
      </c>
      <c r="J292" s="44">
        <v>2.5626999999999998E-9</v>
      </c>
    </row>
    <row r="293" spans="1:10">
      <c r="A293" s="236" t="s">
        <v>1842</v>
      </c>
      <c r="B293" s="10" t="s">
        <v>1843</v>
      </c>
      <c r="C293" s="10" t="s">
        <v>1267</v>
      </c>
      <c r="D293" s="10">
        <v>9</v>
      </c>
      <c r="E293" s="10">
        <v>97136833</v>
      </c>
      <c r="F293" s="10">
        <v>97223324</v>
      </c>
      <c r="G293" s="10">
        <v>308</v>
      </c>
      <c r="H293" s="10">
        <v>1310774</v>
      </c>
      <c r="I293" s="10">
        <v>5.8333000000000004</v>
      </c>
      <c r="J293" s="44">
        <v>2.717E-9</v>
      </c>
    </row>
    <row r="294" spans="1:10">
      <c r="A294" s="236" t="s">
        <v>1844</v>
      </c>
      <c r="B294" s="10" t="s">
        <v>1845</v>
      </c>
      <c r="C294" s="10" t="s">
        <v>1267</v>
      </c>
      <c r="D294" s="10">
        <v>10</v>
      </c>
      <c r="E294" s="10">
        <v>115348475</v>
      </c>
      <c r="F294" s="10">
        <v>115423886</v>
      </c>
      <c r="G294" s="10">
        <v>321</v>
      </c>
      <c r="H294" s="10">
        <v>1449262</v>
      </c>
      <c r="I294" s="10">
        <v>5.8319999999999999</v>
      </c>
      <c r="J294" s="44">
        <v>2.7378999999999998E-9</v>
      </c>
    </row>
    <row r="295" spans="1:10">
      <c r="A295" s="236" t="s">
        <v>1846</v>
      </c>
      <c r="B295" s="10" t="s">
        <v>1847</v>
      </c>
      <c r="C295" s="10" t="s">
        <v>1267</v>
      </c>
      <c r="D295" s="10">
        <v>6</v>
      </c>
      <c r="E295" s="10">
        <v>122764499</v>
      </c>
      <c r="F295" s="10">
        <v>122792967</v>
      </c>
      <c r="G295" s="10">
        <v>73</v>
      </c>
      <c r="H295" s="10">
        <v>1446332</v>
      </c>
      <c r="I295" s="10">
        <v>5.8299000000000003</v>
      </c>
      <c r="J295" s="44">
        <v>2.7725000000000001E-9</v>
      </c>
    </row>
    <row r="296" spans="1:10">
      <c r="A296" s="236" t="s">
        <v>1848</v>
      </c>
      <c r="B296" s="10" t="s">
        <v>1849</v>
      </c>
      <c r="C296" s="10" t="s">
        <v>1267</v>
      </c>
      <c r="D296" s="10">
        <v>6</v>
      </c>
      <c r="E296" s="10">
        <v>117639374</v>
      </c>
      <c r="F296" s="10">
        <v>117923691</v>
      </c>
      <c r="G296" s="10">
        <v>1105</v>
      </c>
      <c r="H296" s="10">
        <v>1400031</v>
      </c>
      <c r="I296" s="10">
        <v>5.8253000000000004</v>
      </c>
      <c r="J296" s="44">
        <v>2.8501999999999999E-9</v>
      </c>
    </row>
    <row r="297" spans="1:10">
      <c r="A297" s="236" t="s">
        <v>2397</v>
      </c>
      <c r="B297" s="10" t="s">
        <v>1850</v>
      </c>
      <c r="C297" s="10" t="s">
        <v>1267</v>
      </c>
      <c r="D297" s="10">
        <v>1</v>
      </c>
      <c r="E297" s="10">
        <v>147228332</v>
      </c>
      <c r="F297" s="10">
        <v>147245484</v>
      </c>
      <c r="G297" s="10">
        <v>86</v>
      </c>
      <c r="H297" s="10">
        <v>1180341</v>
      </c>
      <c r="I297" s="10">
        <v>5.8159999999999998</v>
      </c>
      <c r="J297" s="44">
        <v>3.0132999999999999E-9</v>
      </c>
    </row>
    <row r="298" spans="1:10">
      <c r="A298" s="236" t="s">
        <v>1851</v>
      </c>
      <c r="B298" s="10" t="s">
        <v>1852</v>
      </c>
      <c r="C298" s="10" t="s">
        <v>1267</v>
      </c>
      <c r="D298" s="10">
        <v>3</v>
      </c>
      <c r="E298" s="10">
        <v>141043055</v>
      </c>
      <c r="F298" s="10">
        <v>141168634</v>
      </c>
      <c r="G298" s="10">
        <v>322</v>
      </c>
      <c r="H298" s="10">
        <v>1360676</v>
      </c>
      <c r="I298" s="10">
        <v>5.8159000000000001</v>
      </c>
      <c r="J298" s="44">
        <v>3.0156999999999998E-9</v>
      </c>
    </row>
    <row r="299" spans="1:10">
      <c r="A299" s="236" t="s">
        <v>1853</v>
      </c>
      <c r="B299" s="10" t="s">
        <v>1854</v>
      </c>
      <c r="C299" s="10" t="s">
        <v>1267</v>
      </c>
      <c r="D299" s="10">
        <v>2</v>
      </c>
      <c r="E299" s="10">
        <v>218664512</v>
      </c>
      <c r="F299" s="10">
        <v>218867718</v>
      </c>
      <c r="G299" s="10">
        <v>691</v>
      </c>
      <c r="H299" s="10">
        <v>1380897</v>
      </c>
      <c r="I299" s="10">
        <v>5.8155999999999999</v>
      </c>
      <c r="J299" s="44">
        <v>3.0213999999999999E-9</v>
      </c>
    </row>
    <row r="300" spans="1:10">
      <c r="A300" s="236" t="s">
        <v>1855</v>
      </c>
      <c r="B300" s="10" t="s">
        <v>1856</v>
      </c>
      <c r="C300" s="10" t="s">
        <v>1267</v>
      </c>
      <c r="D300" s="10">
        <v>17</v>
      </c>
      <c r="E300" s="10">
        <v>65373575</v>
      </c>
      <c r="F300" s="10">
        <v>65693372</v>
      </c>
      <c r="G300" s="10">
        <v>1071</v>
      </c>
      <c r="H300" s="10">
        <v>1336398</v>
      </c>
      <c r="I300" s="10">
        <v>5.8068999999999997</v>
      </c>
      <c r="J300" s="44">
        <v>3.1827000000000002E-9</v>
      </c>
    </row>
    <row r="301" spans="1:10">
      <c r="A301" s="236" t="s">
        <v>1857</v>
      </c>
      <c r="B301" s="10" t="s">
        <v>1858</v>
      </c>
      <c r="C301" s="10" t="s">
        <v>1267</v>
      </c>
      <c r="D301" s="10">
        <v>12</v>
      </c>
      <c r="E301" s="10">
        <v>133066137</v>
      </c>
      <c r="F301" s="10">
        <v>133161774</v>
      </c>
      <c r="G301" s="10">
        <v>508</v>
      </c>
      <c r="H301" s="10">
        <v>1278076</v>
      </c>
      <c r="I301" s="10">
        <v>5.8025000000000002</v>
      </c>
      <c r="J301" s="44">
        <v>3.2675000000000001E-9</v>
      </c>
    </row>
    <row r="302" spans="1:10">
      <c r="A302" s="236" t="s">
        <v>1859</v>
      </c>
      <c r="B302" s="10" t="s">
        <v>1860</v>
      </c>
      <c r="C302" s="10" t="s">
        <v>1267</v>
      </c>
      <c r="D302" s="10">
        <v>1</v>
      </c>
      <c r="E302" s="10">
        <v>50905150</v>
      </c>
      <c r="F302" s="10">
        <v>51425935</v>
      </c>
      <c r="G302" s="10">
        <v>963</v>
      </c>
      <c r="H302" s="10">
        <v>1290857</v>
      </c>
      <c r="I302" s="10">
        <v>5.7946999999999997</v>
      </c>
      <c r="J302" s="44">
        <v>3.4222E-9</v>
      </c>
    </row>
    <row r="303" spans="1:10">
      <c r="A303" s="236" t="s">
        <v>1861</v>
      </c>
      <c r="B303" s="10" t="s">
        <v>1862</v>
      </c>
      <c r="C303" s="10" t="s">
        <v>1267</v>
      </c>
      <c r="D303" s="10">
        <v>6</v>
      </c>
      <c r="E303" s="10">
        <v>76311225</v>
      </c>
      <c r="F303" s="10">
        <v>76427997</v>
      </c>
      <c r="G303" s="10">
        <v>403</v>
      </c>
      <c r="H303" s="10">
        <v>1257426</v>
      </c>
      <c r="I303" s="10">
        <v>5.7868000000000004</v>
      </c>
      <c r="J303" s="44">
        <v>3.5874999999999999E-9</v>
      </c>
    </row>
    <row r="304" spans="1:10">
      <c r="A304" s="236" t="s">
        <v>1863</v>
      </c>
      <c r="B304" s="10" t="s">
        <v>1864</v>
      </c>
      <c r="C304" s="10" t="s">
        <v>1267</v>
      </c>
      <c r="D304" s="10">
        <v>6</v>
      </c>
      <c r="E304" s="10">
        <v>7107830</v>
      </c>
      <c r="F304" s="10">
        <v>7252213</v>
      </c>
      <c r="G304" s="10">
        <v>355</v>
      </c>
      <c r="H304" s="10">
        <v>1317519</v>
      </c>
      <c r="I304" s="10">
        <v>5.7827000000000002</v>
      </c>
      <c r="J304" s="44">
        <v>3.6749999999999998E-9</v>
      </c>
    </row>
    <row r="305" spans="1:10">
      <c r="A305" s="236" t="s">
        <v>1865</v>
      </c>
      <c r="B305" s="10" t="s">
        <v>1866</v>
      </c>
      <c r="C305" s="10" t="s">
        <v>1267</v>
      </c>
      <c r="D305" s="10">
        <v>16</v>
      </c>
      <c r="E305" s="10">
        <v>776936</v>
      </c>
      <c r="F305" s="10">
        <v>785525</v>
      </c>
      <c r="G305" s="10">
        <v>35</v>
      </c>
      <c r="H305" s="10">
        <v>1255044</v>
      </c>
      <c r="I305" s="10">
        <v>5.7781000000000002</v>
      </c>
      <c r="J305" s="44">
        <v>3.7771999999999997E-9</v>
      </c>
    </row>
    <row r="306" spans="1:10">
      <c r="A306" s="236" t="s">
        <v>1867</v>
      </c>
      <c r="B306" s="10" t="s">
        <v>1868</v>
      </c>
      <c r="C306" s="10" t="s">
        <v>1267</v>
      </c>
      <c r="D306" s="10">
        <v>2</v>
      </c>
      <c r="E306" s="10">
        <v>198254508</v>
      </c>
      <c r="F306" s="10">
        <v>198299815</v>
      </c>
      <c r="G306" s="10">
        <v>68</v>
      </c>
      <c r="H306" s="10">
        <v>1293478</v>
      </c>
      <c r="I306" s="10">
        <v>5.7765000000000004</v>
      </c>
      <c r="J306" s="44">
        <v>3.8132E-9</v>
      </c>
    </row>
    <row r="307" spans="1:10">
      <c r="A307" s="236" t="s">
        <v>1869</v>
      </c>
      <c r="B307" s="10" t="s">
        <v>1870</v>
      </c>
      <c r="C307" s="10" t="s">
        <v>1267</v>
      </c>
      <c r="D307" s="10">
        <v>10</v>
      </c>
      <c r="E307" s="10">
        <v>69556427</v>
      </c>
      <c r="F307" s="10">
        <v>69597924</v>
      </c>
      <c r="G307" s="10">
        <v>99</v>
      </c>
      <c r="H307" s="10">
        <v>1319865</v>
      </c>
      <c r="I307" s="10">
        <v>5.7744999999999997</v>
      </c>
      <c r="J307" s="44">
        <v>3.859E-9</v>
      </c>
    </row>
    <row r="308" spans="1:10">
      <c r="A308" s="236" t="s">
        <v>1871</v>
      </c>
      <c r="B308" s="10" t="s">
        <v>1872</v>
      </c>
      <c r="C308" s="10" t="s">
        <v>1267</v>
      </c>
      <c r="D308" s="10">
        <v>1</v>
      </c>
      <c r="E308" s="10">
        <v>41445007</v>
      </c>
      <c r="F308" s="10">
        <v>41478235</v>
      </c>
      <c r="G308" s="10">
        <v>105</v>
      </c>
      <c r="H308" s="10">
        <v>1420297</v>
      </c>
      <c r="I308" s="10">
        <v>5.7728999999999999</v>
      </c>
      <c r="J308" s="44">
        <v>3.8967000000000004E-9</v>
      </c>
    </row>
    <row r="309" spans="1:10">
      <c r="A309" s="236" t="s">
        <v>1873</v>
      </c>
      <c r="B309" s="10" t="s">
        <v>1874</v>
      </c>
      <c r="C309" s="10" t="s">
        <v>1267</v>
      </c>
      <c r="D309" s="10">
        <v>3</v>
      </c>
      <c r="E309" s="10">
        <v>12556433</v>
      </c>
      <c r="F309" s="10">
        <v>12602558</v>
      </c>
      <c r="G309" s="10">
        <v>182</v>
      </c>
      <c r="H309" s="10">
        <v>1344817</v>
      </c>
      <c r="I309" s="10">
        <v>5.7472000000000003</v>
      </c>
      <c r="J309" s="44">
        <v>4.5368000000000003E-9</v>
      </c>
    </row>
    <row r="310" spans="1:10">
      <c r="A310" s="236" t="s">
        <v>1875</v>
      </c>
      <c r="B310" s="10" t="s">
        <v>1876</v>
      </c>
      <c r="C310" s="10" t="s">
        <v>1267</v>
      </c>
      <c r="D310" s="10">
        <v>10</v>
      </c>
      <c r="E310" s="10">
        <v>104629273</v>
      </c>
      <c r="F310" s="10">
        <v>104661656</v>
      </c>
      <c r="G310" s="10">
        <v>127</v>
      </c>
      <c r="H310" s="10">
        <v>1369260</v>
      </c>
      <c r="I310" s="10">
        <v>5.7314999999999996</v>
      </c>
      <c r="J310" s="44">
        <v>4.9769999999999997E-9</v>
      </c>
    </row>
    <row r="311" spans="1:10">
      <c r="A311" s="236" t="s">
        <v>1877</v>
      </c>
      <c r="B311" s="10" t="s">
        <v>1878</v>
      </c>
      <c r="C311" s="10" t="s">
        <v>1267</v>
      </c>
      <c r="D311" s="10">
        <v>16</v>
      </c>
      <c r="E311" s="10">
        <v>779753</v>
      </c>
      <c r="F311" s="10">
        <v>791329</v>
      </c>
      <c r="G311" s="10">
        <v>40</v>
      </c>
      <c r="H311" s="10">
        <v>1313880</v>
      </c>
      <c r="I311" s="10">
        <v>5.7154999999999996</v>
      </c>
      <c r="J311" s="44">
        <v>5.4705000000000001E-9</v>
      </c>
    </row>
    <row r="312" spans="1:10">
      <c r="A312" s="236" t="s">
        <v>1879</v>
      </c>
      <c r="B312" s="10" t="s">
        <v>1880</v>
      </c>
      <c r="C312" s="10" t="s">
        <v>1267</v>
      </c>
      <c r="D312" s="10">
        <v>6</v>
      </c>
      <c r="E312" s="10">
        <v>18368779</v>
      </c>
      <c r="F312" s="10">
        <v>18469105</v>
      </c>
      <c r="G312" s="10">
        <v>569</v>
      </c>
      <c r="H312" s="10">
        <v>1383758</v>
      </c>
      <c r="I312" s="10">
        <v>5.7031000000000001</v>
      </c>
      <c r="J312" s="44">
        <v>5.8816E-9</v>
      </c>
    </row>
    <row r="313" spans="1:10">
      <c r="A313" s="236" t="s">
        <v>1881</v>
      </c>
      <c r="B313" s="10" t="s">
        <v>1882</v>
      </c>
      <c r="C313" s="10" t="s">
        <v>1267</v>
      </c>
      <c r="D313" s="10">
        <v>10</v>
      </c>
      <c r="E313" s="10">
        <v>103989943</v>
      </c>
      <c r="F313" s="10">
        <v>104001231</v>
      </c>
      <c r="G313" s="10">
        <v>23</v>
      </c>
      <c r="H313" s="10">
        <v>1317127</v>
      </c>
      <c r="I313" s="10">
        <v>5.6969000000000003</v>
      </c>
      <c r="J313" s="44">
        <v>6.1017999999999998E-9</v>
      </c>
    </row>
    <row r="314" spans="1:10">
      <c r="A314" s="236" t="s">
        <v>1883</v>
      </c>
      <c r="B314" s="10" t="s">
        <v>1884</v>
      </c>
      <c r="C314" s="10" t="s">
        <v>1267</v>
      </c>
      <c r="D314" s="10">
        <v>1</v>
      </c>
      <c r="E314" s="10">
        <v>116184574</v>
      </c>
      <c r="F314" s="10">
        <v>116240845</v>
      </c>
      <c r="G314" s="10">
        <v>204</v>
      </c>
      <c r="H314" s="10">
        <v>1432751</v>
      </c>
      <c r="I314" s="10">
        <v>5.6951999999999998</v>
      </c>
      <c r="J314" s="44">
        <v>6.1596999999999997E-9</v>
      </c>
    </row>
    <row r="315" spans="1:10">
      <c r="A315" s="236" t="s">
        <v>1885</v>
      </c>
      <c r="B315" s="10" t="s">
        <v>1886</v>
      </c>
      <c r="C315" s="10" t="s">
        <v>1267</v>
      </c>
      <c r="D315" s="10">
        <v>7</v>
      </c>
      <c r="E315" s="10">
        <v>77423045</v>
      </c>
      <c r="F315" s="10">
        <v>77427897</v>
      </c>
      <c r="G315" s="10">
        <v>14</v>
      </c>
      <c r="H315" s="10">
        <v>1433045</v>
      </c>
      <c r="I315" s="10">
        <v>5.6927000000000003</v>
      </c>
      <c r="J315" s="44">
        <v>6.2508E-9</v>
      </c>
    </row>
    <row r="316" spans="1:10">
      <c r="A316" s="236" t="s">
        <v>1887</v>
      </c>
      <c r="B316" s="10" t="s">
        <v>1888</v>
      </c>
      <c r="C316" s="10" t="s">
        <v>1267</v>
      </c>
      <c r="D316" s="10">
        <v>6</v>
      </c>
      <c r="E316" s="10">
        <v>122793076</v>
      </c>
      <c r="F316" s="10">
        <v>123047518</v>
      </c>
      <c r="G316" s="10">
        <v>749</v>
      </c>
      <c r="H316" s="10">
        <v>1367221</v>
      </c>
      <c r="I316" s="10">
        <v>5.6919000000000004</v>
      </c>
      <c r="J316" s="44">
        <v>6.2812999999999998E-9</v>
      </c>
    </row>
    <row r="317" spans="1:10">
      <c r="A317" s="236" t="s">
        <v>2398</v>
      </c>
      <c r="B317" s="10" t="s">
        <v>1889</v>
      </c>
      <c r="C317" s="10" t="s">
        <v>1267</v>
      </c>
      <c r="D317" s="10">
        <v>7</v>
      </c>
      <c r="E317" s="10">
        <v>113091127</v>
      </c>
      <c r="F317" s="10">
        <v>113091457</v>
      </c>
      <c r="G317" s="10">
        <v>1</v>
      </c>
      <c r="H317" s="10">
        <v>1607469</v>
      </c>
      <c r="I317" s="10">
        <v>5.6871999999999998</v>
      </c>
      <c r="J317" s="44">
        <v>6.4564999999999998E-9</v>
      </c>
    </row>
    <row r="318" spans="1:10">
      <c r="A318" s="236" t="s">
        <v>1890</v>
      </c>
      <c r="B318" s="10" t="s">
        <v>1891</v>
      </c>
      <c r="C318" s="10" t="s">
        <v>1267</v>
      </c>
      <c r="D318" s="10">
        <v>22</v>
      </c>
      <c r="E318" s="10">
        <v>39257455</v>
      </c>
      <c r="F318" s="10">
        <v>39268319</v>
      </c>
      <c r="G318" s="10">
        <v>25</v>
      </c>
      <c r="H318" s="10">
        <v>1403167</v>
      </c>
      <c r="I318" s="10">
        <v>5.6855000000000002</v>
      </c>
      <c r="J318" s="44">
        <v>6.5216999999999999E-9</v>
      </c>
    </row>
    <row r="319" spans="1:10">
      <c r="A319" s="236" t="s">
        <v>1892</v>
      </c>
      <c r="B319" s="10" t="s">
        <v>1893</v>
      </c>
      <c r="C319" s="10" t="s">
        <v>1267</v>
      </c>
      <c r="D319" s="10">
        <v>10</v>
      </c>
      <c r="E319" s="10">
        <v>69681665</v>
      </c>
      <c r="F319" s="10">
        <v>69835105</v>
      </c>
      <c r="G319" s="10">
        <v>349</v>
      </c>
      <c r="H319" s="10">
        <v>1341239</v>
      </c>
      <c r="I319" s="10">
        <v>5.6817000000000002</v>
      </c>
      <c r="J319" s="44">
        <v>6.6683000000000002E-9</v>
      </c>
    </row>
    <row r="320" spans="1:10">
      <c r="A320" s="236" t="s">
        <v>1894</v>
      </c>
      <c r="B320" s="10" t="s">
        <v>1895</v>
      </c>
      <c r="C320" s="10" t="s">
        <v>1267</v>
      </c>
      <c r="D320" s="10">
        <v>16</v>
      </c>
      <c r="E320" s="10">
        <v>2039661</v>
      </c>
      <c r="F320" s="10">
        <v>2044276</v>
      </c>
      <c r="G320" s="10">
        <v>17</v>
      </c>
      <c r="H320" s="10">
        <v>1203901</v>
      </c>
      <c r="I320" s="10">
        <v>5.6779999999999999</v>
      </c>
      <c r="J320" s="44">
        <v>6.8154000000000003E-9</v>
      </c>
    </row>
    <row r="321" spans="1:10">
      <c r="A321" s="236" t="s">
        <v>1896</v>
      </c>
      <c r="B321" s="10" t="s">
        <v>1897</v>
      </c>
      <c r="C321" s="10" t="s">
        <v>1267</v>
      </c>
      <c r="D321" s="10">
        <v>10</v>
      </c>
      <c r="E321" s="10">
        <v>104845940</v>
      </c>
      <c r="F321" s="10">
        <v>104953056</v>
      </c>
      <c r="G321" s="10">
        <v>281</v>
      </c>
      <c r="H321" s="10">
        <v>1373998</v>
      </c>
      <c r="I321" s="10">
        <v>5.6717000000000004</v>
      </c>
      <c r="J321" s="44">
        <v>7.0710000000000001E-9</v>
      </c>
    </row>
    <row r="322" spans="1:10">
      <c r="A322" s="236" t="s">
        <v>1898</v>
      </c>
      <c r="B322" s="10" t="s">
        <v>1899</v>
      </c>
      <c r="C322" s="10" t="s">
        <v>1267</v>
      </c>
      <c r="D322" s="10">
        <v>18</v>
      </c>
      <c r="E322" s="10">
        <v>46065417</v>
      </c>
      <c r="F322" s="10">
        <v>46389588</v>
      </c>
      <c r="G322" s="10">
        <v>1310</v>
      </c>
      <c r="H322" s="10">
        <v>1350755</v>
      </c>
      <c r="I322" s="10">
        <v>5.6665999999999999</v>
      </c>
      <c r="J322" s="44">
        <v>7.2814000000000001E-9</v>
      </c>
    </row>
    <row r="323" spans="1:10">
      <c r="A323" s="236" t="s">
        <v>1900</v>
      </c>
      <c r="B323" s="10" t="s">
        <v>1901</v>
      </c>
      <c r="C323" s="10" t="s">
        <v>1267</v>
      </c>
      <c r="D323" s="10">
        <v>10</v>
      </c>
      <c r="E323" s="10">
        <v>104503727</v>
      </c>
      <c r="F323" s="10">
        <v>104576021</v>
      </c>
      <c r="G323" s="10">
        <v>244</v>
      </c>
      <c r="H323" s="10">
        <v>1402958</v>
      </c>
      <c r="I323" s="10">
        <v>5.6665999999999999</v>
      </c>
      <c r="J323" s="44">
        <v>7.2818000000000002E-9</v>
      </c>
    </row>
    <row r="324" spans="1:10">
      <c r="A324" s="236" t="s">
        <v>1902</v>
      </c>
      <c r="B324" s="10" t="s">
        <v>1903</v>
      </c>
      <c r="C324" s="10" t="s">
        <v>1267</v>
      </c>
      <c r="D324" s="10">
        <v>8</v>
      </c>
      <c r="E324" s="10">
        <v>17501304</v>
      </c>
      <c r="F324" s="10">
        <v>17658426</v>
      </c>
      <c r="G324" s="10">
        <v>1074</v>
      </c>
      <c r="H324" s="10">
        <v>1370628</v>
      </c>
      <c r="I324" s="10">
        <v>5.6624999999999996</v>
      </c>
      <c r="J324" s="44">
        <v>7.4579999999999997E-9</v>
      </c>
    </row>
    <row r="325" spans="1:10">
      <c r="A325" s="236" t="s">
        <v>1904</v>
      </c>
      <c r="B325" s="10" t="s">
        <v>1905</v>
      </c>
      <c r="C325" s="10" t="s">
        <v>1267</v>
      </c>
      <c r="D325" s="10">
        <v>10</v>
      </c>
      <c r="E325" s="10">
        <v>123237848</v>
      </c>
      <c r="F325" s="10">
        <v>123357972</v>
      </c>
      <c r="G325" s="10">
        <v>331</v>
      </c>
      <c r="H325" s="10">
        <v>1220302</v>
      </c>
      <c r="I325" s="10">
        <v>5.6600999999999999</v>
      </c>
      <c r="J325" s="44">
        <v>7.5643000000000004E-9</v>
      </c>
    </row>
    <row r="326" spans="1:10">
      <c r="A326" s="236" t="s">
        <v>1906</v>
      </c>
      <c r="B326" s="10" t="s">
        <v>1907</v>
      </c>
      <c r="C326" s="10" t="s">
        <v>1267</v>
      </c>
      <c r="D326" s="10">
        <v>14</v>
      </c>
      <c r="E326" s="10">
        <v>73393040</v>
      </c>
      <c r="F326" s="10">
        <v>73426411</v>
      </c>
      <c r="G326" s="10">
        <v>143</v>
      </c>
      <c r="H326" s="10">
        <v>1354163</v>
      </c>
      <c r="I326" s="10">
        <v>5.6543000000000001</v>
      </c>
      <c r="J326" s="44">
        <v>7.8246000000000005E-9</v>
      </c>
    </row>
    <row r="327" spans="1:10">
      <c r="A327" s="236" t="s">
        <v>1908</v>
      </c>
      <c r="B327" s="10" t="s">
        <v>1909</v>
      </c>
      <c r="C327" s="10" t="s">
        <v>1267</v>
      </c>
      <c r="D327" s="10">
        <v>2</v>
      </c>
      <c r="E327" s="10">
        <v>10196907</v>
      </c>
      <c r="F327" s="10">
        <v>10221071</v>
      </c>
      <c r="G327" s="10">
        <v>109</v>
      </c>
      <c r="H327" s="10">
        <v>1396889</v>
      </c>
      <c r="I327" s="10">
        <v>5.6502999999999997</v>
      </c>
      <c r="J327" s="44">
        <v>8.0089000000000003E-9</v>
      </c>
    </row>
    <row r="328" spans="1:10">
      <c r="A328" s="236" t="s">
        <v>1910</v>
      </c>
      <c r="B328" s="10" t="s">
        <v>1911</v>
      </c>
      <c r="C328" s="10" t="s">
        <v>1267</v>
      </c>
      <c r="D328" s="10">
        <v>10</v>
      </c>
      <c r="E328" s="10">
        <v>69644427</v>
      </c>
      <c r="F328" s="10">
        <v>69678147</v>
      </c>
      <c r="G328" s="10">
        <v>120</v>
      </c>
      <c r="H328" s="10">
        <v>1336278</v>
      </c>
      <c r="I328" s="10">
        <v>5.6464999999999996</v>
      </c>
      <c r="J328" s="44">
        <v>8.1870999999999996E-9</v>
      </c>
    </row>
    <row r="329" spans="1:10">
      <c r="A329" s="236" t="s">
        <v>1912</v>
      </c>
      <c r="B329" s="10" t="s">
        <v>1913</v>
      </c>
      <c r="C329" s="10" t="s">
        <v>1267</v>
      </c>
      <c r="D329" s="10">
        <v>8</v>
      </c>
      <c r="E329" s="10">
        <v>11534468</v>
      </c>
      <c r="F329" s="10">
        <v>11617511</v>
      </c>
      <c r="G329" s="10">
        <v>374</v>
      </c>
      <c r="H329" s="10">
        <v>1282737</v>
      </c>
      <c r="I329" s="10">
        <v>5.6440999999999999</v>
      </c>
      <c r="J329" s="44">
        <v>8.3009000000000006E-9</v>
      </c>
    </row>
    <row r="330" spans="1:10">
      <c r="A330" s="236" t="s">
        <v>1914</v>
      </c>
      <c r="B330" s="10" t="s">
        <v>1915</v>
      </c>
      <c r="C330" s="10" t="s">
        <v>1267</v>
      </c>
      <c r="D330" s="10">
        <v>10</v>
      </c>
      <c r="E330" s="10">
        <v>104474295</v>
      </c>
      <c r="F330" s="10">
        <v>104503249</v>
      </c>
      <c r="G330" s="10">
        <v>65</v>
      </c>
      <c r="H330" s="10">
        <v>1348640</v>
      </c>
      <c r="I330" s="10">
        <v>5.6436999999999999</v>
      </c>
      <c r="J330" s="44">
        <v>8.3200999999999998E-9</v>
      </c>
    </row>
    <row r="331" spans="1:10">
      <c r="A331" s="236" t="s">
        <v>1916</v>
      </c>
      <c r="B331" s="10" t="s">
        <v>1917</v>
      </c>
      <c r="C331" s="10" t="s">
        <v>1267</v>
      </c>
      <c r="D331" s="10">
        <v>6</v>
      </c>
      <c r="E331" s="10">
        <v>117774980</v>
      </c>
      <c r="F331" s="10">
        <v>117891021</v>
      </c>
      <c r="G331" s="10">
        <v>445</v>
      </c>
      <c r="H331" s="10">
        <v>1404125</v>
      </c>
      <c r="I331" s="10">
        <v>5.6376999999999997</v>
      </c>
      <c r="J331" s="44">
        <v>8.6188000000000001E-9</v>
      </c>
    </row>
    <row r="332" spans="1:10">
      <c r="A332" s="236" t="s">
        <v>1918</v>
      </c>
      <c r="B332" s="10" t="s">
        <v>1919</v>
      </c>
      <c r="C332" s="10" t="s">
        <v>1267</v>
      </c>
      <c r="D332" s="10">
        <v>10</v>
      </c>
      <c r="E332" s="10">
        <v>112404155</v>
      </c>
      <c r="F332" s="10">
        <v>112599227</v>
      </c>
      <c r="G332" s="10">
        <v>785</v>
      </c>
      <c r="H332" s="10">
        <v>1376074</v>
      </c>
      <c r="I332" s="10">
        <v>5.6346999999999996</v>
      </c>
      <c r="J332" s="44">
        <v>8.7679999999999995E-9</v>
      </c>
    </row>
    <row r="333" spans="1:10">
      <c r="A333" s="236" t="s">
        <v>1920</v>
      </c>
      <c r="B333" s="10" t="s">
        <v>1921</v>
      </c>
      <c r="C333" s="10" t="s">
        <v>1267</v>
      </c>
      <c r="D333" s="10">
        <v>3</v>
      </c>
      <c r="E333" s="10">
        <v>12837971</v>
      </c>
      <c r="F333" s="10">
        <v>12913415</v>
      </c>
      <c r="G333" s="10">
        <v>283</v>
      </c>
      <c r="H333" s="10">
        <v>1380390</v>
      </c>
      <c r="I333" s="10">
        <v>5.6294000000000004</v>
      </c>
      <c r="J333" s="44">
        <v>9.0402999999999999E-9</v>
      </c>
    </row>
    <row r="334" spans="1:10">
      <c r="A334" s="236" t="s">
        <v>1922</v>
      </c>
      <c r="B334" s="10" t="s">
        <v>1923</v>
      </c>
      <c r="C334" s="10" t="s">
        <v>1267</v>
      </c>
      <c r="D334" s="10">
        <v>3</v>
      </c>
      <c r="E334" s="10">
        <v>148709128</v>
      </c>
      <c r="F334" s="10">
        <v>148745419</v>
      </c>
      <c r="G334" s="10">
        <v>96</v>
      </c>
      <c r="H334" s="10">
        <v>1351923</v>
      </c>
      <c r="I334" s="10">
        <v>5.6227999999999998</v>
      </c>
      <c r="J334" s="44">
        <v>9.3919000000000002E-9</v>
      </c>
    </row>
    <row r="335" spans="1:10">
      <c r="A335" s="236" t="s">
        <v>1924</v>
      </c>
      <c r="B335" s="10" t="s">
        <v>1925</v>
      </c>
      <c r="C335" s="10" t="s">
        <v>1267</v>
      </c>
      <c r="D335" s="10">
        <v>7</v>
      </c>
      <c r="E335" s="10">
        <v>128430811</v>
      </c>
      <c r="F335" s="10">
        <v>128462186</v>
      </c>
      <c r="G335" s="10">
        <v>82</v>
      </c>
      <c r="H335" s="10">
        <v>1341326</v>
      </c>
      <c r="I335" s="10">
        <v>5.6223000000000001</v>
      </c>
      <c r="J335" s="44">
        <v>9.4192999999999995E-9</v>
      </c>
    </row>
    <row r="336" spans="1:10">
      <c r="A336" s="236" t="s">
        <v>1926</v>
      </c>
      <c r="B336" s="10" t="s">
        <v>1927</v>
      </c>
      <c r="C336" s="10" t="s">
        <v>1267</v>
      </c>
      <c r="D336" s="10">
        <v>19</v>
      </c>
      <c r="E336" s="10">
        <v>5158506</v>
      </c>
      <c r="F336" s="10">
        <v>5340814</v>
      </c>
      <c r="G336" s="10">
        <v>770</v>
      </c>
      <c r="H336" s="10">
        <v>1325495</v>
      </c>
      <c r="I336" s="10">
        <v>5.6193999999999997</v>
      </c>
      <c r="J336" s="44">
        <v>9.5797000000000007E-9</v>
      </c>
    </row>
    <row r="337" spans="1:10">
      <c r="A337" s="236" t="s">
        <v>1928</v>
      </c>
      <c r="B337" s="10" t="s">
        <v>1929</v>
      </c>
      <c r="C337" s="10" t="s">
        <v>1267</v>
      </c>
      <c r="D337" s="10">
        <v>17</v>
      </c>
      <c r="E337" s="10">
        <v>7494548</v>
      </c>
      <c r="F337" s="10">
        <v>7518189</v>
      </c>
      <c r="G337" s="10">
        <v>49</v>
      </c>
      <c r="H337" s="10">
        <v>1363340</v>
      </c>
      <c r="I337" s="10">
        <v>5.6147999999999998</v>
      </c>
      <c r="J337" s="44">
        <v>9.8388000000000004E-9</v>
      </c>
    </row>
    <row r="338" spans="1:10">
      <c r="A338" s="236" t="s">
        <v>1930</v>
      </c>
      <c r="B338" s="10" t="s">
        <v>1931</v>
      </c>
      <c r="C338" s="10" t="s">
        <v>1267</v>
      </c>
      <c r="D338" s="10">
        <v>4</v>
      </c>
      <c r="E338" s="10">
        <v>103552660</v>
      </c>
      <c r="F338" s="10">
        <v>103682151</v>
      </c>
      <c r="G338" s="10">
        <v>381</v>
      </c>
      <c r="H338" s="10">
        <v>1266532</v>
      </c>
      <c r="I338" s="10">
        <v>5.5998000000000001</v>
      </c>
      <c r="J338" s="44">
        <v>1.0732E-8</v>
      </c>
    </row>
    <row r="339" spans="1:10">
      <c r="A339" s="236" t="s">
        <v>1932</v>
      </c>
      <c r="B339" s="10" t="s">
        <v>1933</v>
      </c>
      <c r="C339" s="10" t="s">
        <v>1267</v>
      </c>
      <c r="D339" s="10">
        <v>4</v>
      </c>
      <c r="E339" s="10">
        <v>57774075</v>
      </c>
      <c r="F339" s="10">
        <v>57802010</v>
      </c>
      <c r="G339" s="10">
        <v>93</v>
      </c>
      <c r="H339" s="10">
        <v>1353894</v>
      </c>
      <c r="I339" s="10">
        <v>5.5865</v>
      </c>
      <c r="J339" s="44">
        <v>1.1587E-8</v>
      </c>
    </row>
    <row r="340" spans="1:10">
      <c r="A340" s="236" t="s">
        <v>1934</v>
      </c>
      <c r="B340" s="10" t="s">
        <v>1935</v>
      </c>
      <c r="C340" s="10" t="s">
        <v>1267</v>
      </c>
      <c r="D340" s="10">
        <v>1</v>
      </c>
      <c r="E340" s="10">
        <v>170501270</v>
      </c>
      <c r="F340" s="10">
        <v>170522587</v>
      </c>
      <c r="G340" s="10">
        <v>43</v>
      </c>
      <c r="H340" s="10">
        <v>1325876</v>
      </c>
      <c r="I340" s="10">
        <v>5.5808</v>
      </c>
      <c r="J340" s="44">
        <v>1.1974E-8</v>
      </c>
    </row>
    <row r="341" spans="1:10">
      <c r="A341" s="236" t="s">
        <v>1936</v>
      </c>
      <c r="B341" s="10" t="s">
        <v>1937</v>
      </c>
      <c r="C341" s="10" t="s">
        <v>1267</v>
      </c>
      <c r="D341" s="10">
        <v>11</v>
      </c>
      <c r="E341" s="10">
        <v>128769460</v>
      </c>
      <c r="F341" s="10">
        <v>128775930</v>
      </c>
      <c r="G341" s="10">
        <v>27</v>
      </c>
      <c r="H341" s="10">
        <v>1323604</v>
      </c>
      <c r="I341" s="10">
        <v>5.5647000000000002</v>
      </c>
      <c r="J341" s="44">
        <v>1.3131E-8</v>
      </c>
    </row>
    <row r="342" spans="1:10">
      <c r="A342" s="236" t="s">
        <v>1938</v>
      </c>
      <c r="B342" s="10" t="s">
        <v>1939</v>
      </c>
      <c r="C342" s="10" t="s">
        <v>1267</v>
      </c>
      <c r="D342" s="10">
        <v>10</v>
      </c>
      <c r="E342" s="10">
        <v>67672276</v>
      </c>
      <c r="F342" s="10">
        <v>69455927</v>
      </c>
      <c r="G342" s="10">
        <v>8090</v>
      </c>
      <c r="H342" s="10">
        <v>1372324</v>
      </c>
      <c r="I342" s="10">
        <v>5.56</v>
      </c>
      <c r="J342" s="44">
        <v>1.3491999999999999E-8</v>
      </c>
    </row>
    <row r="343" spans="1:10">
      <c r="A343" s="236" t="s">
        <v>1940</v>
      </c>
      <c r="B343" s="10" t="s">
        <v>1941</v>
      </c>
      <c r="C343" s="10" t="s">
        <v>1267</v>
      </c>
      <c r="D343" s="10">
        <v>1</v>
      </c>
      <c r="E343" s="10">
        <v>227085237</v>
      </c>
      <c r="F343" s="10">
        <v>227175246</v>
      </c>
      <c r="G343" s="10">
        <v>273</v>
      </c>
      <c r="H343" s="10">
        <v>1334354</v>
      </c>
      <c r="I343" s="10">
        <v>5.5509000000000004</v>
      </c>
      <c r="J343" s="44">
        <v>1.4212E-8</v>
      </c>
    </row>
    <row r="344" spans="1:10">
      <c r="A344" s="236" t="s">
        <v>1942</v>
      </c>
      <c r="B344" s="10" t="s">
        <v>1943</v>
      </c>
      <c r="C344" s="10" t="s">
        <v>1267</v>
      </c>
      <c r="D344" s="10">
        <v>12</v>
      </c>
      <c r="E344" s="10">
        <v>123237321</v>
      </c>
      <c r="F344" s="10">
        <v>123255611</v>
      </c>
      <c r="G344" s="10">
        <v>43</v>
      </c>
      <c r="H344" s="10">
        <v>1391401</v>
      </c>
      <c r="I344" s="10">
        <v>5.5450999999999997</v>
      </c>
      <c r="J344" s="44">
        <v>1.4691000000000001E-8</v>
      </c>
    </row>
    <row r="345" spans="1:10">
      <c r="A345" s="236" t="s">
        <v>1944</v>
      </c>
      <c r="B345" s="10" t="s">
        <v>1945</v>
      </c>
      <c r="C345" s="10" t="s">
        <v>1267</v>
      </c>
      <c r="D345" s="10">
        <v>22</v>
      </c>
      <c r="E345" s="10">
        <v>21903736</v>
      </c>
      <c r="F345" s="10">
        <v>21978323</v>
      </c>
      <c r="G345" s="10">
        <v>170</v>
      </c>
      <c r="H345" s="10">
        <v>1202282</v>
      </c>
      <c r="I345" s="10">
        <v>5.5448000000000004</v>
      </c>
      <c r="J345" s="44">
        <v>1.4712E-8</v>
      </c>
    </row>
    <row r="346" spans="1:10">
      <c r="A346" s="236" t="s">
        <v>1946</v>
      </c>
      <c r="B346" s="10" t="s">
        <v>1947</v>
      </c>
      <c r="C346" s="10" t="s">
        <v>1267</v>
      </c>
      <c r="D346" s="10">
        <v>15</v>
      </c>
      <c r="E346" s="10">
        <v>63796793</v>
      </c>
      <c r="F346" s="10">
        <v>63886839</v>
      </c>
      <c r="G346" s="10">
        <v>284</v>
      </c>
      <c r="H346" s="10">
        <v>1234726</v>
      </c>
      <c r="I346" s="10">
        <v>5.5400999999999998</v>
      </c>
      <c r="J346" s="44">
        <v>1.5118E-8</v>
      </c>
    </row>
    <row r="347" spans="1:10">
      <c r="A347" s="236" t="s">
        <v>1948</v>
      </c>
      <c r="B347" s="10" t="s">
        <v>1949</v>
      </c>
      <c r="C347" s="10" t="s">
        <v>1267</v>
      </c>
      <c r="D347" s="10">
        <v>2</v>
      </c>
      <c r="E347" s="10">
        <v>238536219</v>
      </c>
      <c r="F347" s="10">
        <v>238722325</v>
      </c>
      <c r="G347" s="10">
        <v>868</v>
      </c>
      <c r="H347" s="10">
        <v>1337861</v>
      </c>
      <c r="I347" s="10">
        <v>5.5395000000000003</v>
      </c>
      <c r="J347" s="44">
        <v>1.5168000000000001E-8</v>
      </c>
    </row>
    <row r="348" spans="1:10">
      <c r="A348" s="236" t="s">
        <v>1950</v>
      </c>
      <c r="B348" s="10" t="s">
        <v>1951</v>
      </c>
      <c r="C348" s="10" t="s">
        <v>1267</v>
      </c>
      <c r="D348" s="10">
        <v>9</v>
      </c>
      <c r="E348" s="10">
        <v>101705461</v>
      </c>
      <c r="F348" s="10">
        <v>101833069</v>
      </c>
      <c r="G348" s="10">
        <v>429</v>
      </c>
      <c r="H348" s="10">
        <v>1339005</v>
      </c>
      <c r="I348" s="10">
        <v>5.5387000000000004</v>
      </c>
      <c r="J348" s="44">
        <v>1.5236000000000002E-8</v>
      </c>
    </row>
    <row r="349" spans="1:10">
      <c r="A349" s="236" t="s">
        <v>1952</v>
      </c>
      <c r="B349" s="10" t="s">
        <v>1953</v>
      </c>
      <c r="C349" s="10" t="s">
        <v>1267</v>
      </c>
      <c r="D349" s="10">
        <v>10</v>
      </c>
      <c r="E349" s="10">
        <v>81142081</v>
      </c>
      <c r="F349" s="10">
        <v>81205383</v>
      </c>
      <c r="G349" s="10">
        <v>307</v>
      </c>
      <c r="H349" s="10">
        <v>1370691</v>
      </c>
      <c r="I349" s="10">
        <v>5.5380000000000003</v>
      </c>
      <c r="J349" s="44">
        <v>1.5294999999999999E-8</v>
      </c>
    </row>
    <row r="350" spans="1:10">
      <c r="A350" s="236" t="s">
        <v>1954</v>
      </c>
      <c r="B350" s="10" t="s">
        <v>1955</v>
      </c>
      <c r="C350" s="10" t="s">
        <v>1267</v>
      </c>
      <c r="D350" s="10">
        <v>2</v>
      </c>
      <c r="E350" s="10">
        <v>198380295</v>
      </c>
      <c r="F350" s="10">
        <v>198418423</v>
      </c>
      <c r="G350" s="10">
        <v>73</v>
      </c>
      <c r="H350" s="10">
        <v>1243654</v>
      </c>
      <c r="I350" s="10">
        <v>5.5355999999999996</v>
      </c>
      <c r="J350" s="44">
        <v>1.5507999999999999E-8</v>
      </c>
    </row>
    <row r="351" spans="1:10">
      <c r="A351" s="236" t="s">
        <v>1956</v>
      </c>
      <c r="B351" s="10" t="s">
        <v>1957</v>
      </c>
      <c r="C351" s="10" t="s">
        <v>1267</v>
      </c>
      <c r="D351" s="10">
        <v>10</v>
      </c>
      <c r="E351" s="10">
        <v>43881065</v>
      </c>
      <c r="F351" s="10">
        <v>43904614</v>
      </c>
      <c r="G351" s="10">
        <v>81</v>
      </c>
      <c r="H351" s="10">
        <v>1373805</v>
      </c>
      <c r="I351" s="10">
        <v>5.5004999999999997</v>
      </c>
      <c r="J351" s="44">
        <v>1.8933999999999999E-8</v>
      </c>
    </row>
    <row r="352" spans="1:10">
      <c r="A352" s="236" t="s">
        <v>1958</v>
      </c>
      <c r="B352" s="10" t="s">
        <v>1959</v>
      </c>
      <c r="C352" s="10" t="s">
        <v>1267</v>
      </c>
      <c r="D352" s="10">
        <v>3</v>
      </c>
      <c r="E352" s="10">
        <v>122140796</v>
      </c>
      <c r="F352" s="10">
        <v>122233792</v>
      </c>
      <c r="G352" s="10">
        <v>247</v>
      </c>
      <c r="H352" s="10">
        <v>1335420</v>
      </c>
      <c r="I352" s="10">
        <v>5.5002000000000004</v>
      </c>
      <c r="J352" s="44">
        <v>1.8965000000000001E-8</v>
      </c>
    </row>
    <row r="353" spans="1:10">
      <c r="A353" s="236" t="s">
        <v>1960</v>
      </c>
      <c r="B353" s="10" t="s">
        <v>1961</v>
      </c>
      <c r="C353" s="10" t="s">
        <v>1267</v>
      </c>
      <c r="D353" s="10">
        <v>10</v>
      </c>
      <c r="E353" s="10">
        <v>103544200</v>
      </c>
      <c r="F353" s="10">
        <v>103578696</v>
      </c>
      <c r="G353" s="10">
        <v>57</v>
      </c>
      <c r="H353" s="10">
        <v>1296005</v>
      </c>
      <c r="I353" s="10">
        <v>5.4958</v>
      </c>
      <c r="J353" s="44">
        <v>1.9443999999999999E-8</v>
      </c>
    </row>
    <row r="354" spans="1:10">
      <c r="A354" s="236" t="s">
        <v>1962</v>
      </c>
      <c r="B354" s="10" t="s">
        <v>1963</v>
      </c>
      <c r="C354" s="10" t="s">
        <v>1267</v>
      </c>
      <c r="D354" s="10">
        <v>6</v>
      </c>
      <c r="E354" s="10">
        <v>31847536</v>
      </c>
      <c r="F354" s="10">
        <v>31865464</v>
      </c>
      <c r="G354" s="10">
        <v>61</v>
      </c>
      <c r="H354" s="10">
        <v>1312168</v>
      </c>
      <c r="I354" s="10">
        <v>5.4898999999999996</v>
      </c>
      <c r="J354" s="44">
        <v>2.0106000000000001E-8</v>
      </c>
    </row>
    <row r="355" spans="1:10">
      <c r="A355" s="236" t="s">
        <v>1964</v>
      </c>
      <c r="B355" s="10" t="s">
        <v>1965</v>
      </c>
      <c r="C355" s="10" t="s">
        <v>1267</v>
      </c>
      <c r="D355" s="10">
        <v>3</v>
      </c>
      <c r="E355" s="10">
        <v>111717511</v>
      </c>
      <c r="F355" s="10">
        <v>111732734</v>
      </c>
      <c r="G355" s="10">
        <v>93</v>
      </c>
      <c r="H355" s="10">
        <v>1389148</v>
      </c>
      <c r="I355" s="10">
        <v>5.4873000000000003</v>
      </c>
      <c r="J355" s="44">
        <v>2.0408E-8</v>
      </c>
    </row>
    <row r="356" spans="1:10">
      <c r="A356" s="236" t="s">
        <v>1966</v>
      </c>
      <c r="B356" s="10" t="s">
        <v>1967</v>
      </c>
      <c r="C356" s="10" t="s">
        <v>1267</v>
      </c>
      <c r="D356" s="10">
        <v>17</v>
      </c>
      <c r="E356" s="10">
        <v>44668035</v>
      </c>
      <c r="F356" s="10">
        <v>44834830</v>
      </c>
      <c r="G356" s="10">
        <v>109</v>
      </c>
      <c r="H356" s="10">
        <v>1180558</v>
      </c>
      <c r="I356" s="10">
        <v>5.4684999999999997</v>
      </c>
      <c r="J356" s="44">
        <v>2.2697000000000001E-8</v>
      </c>
    </row>
    <row r="357" spans="1:10">
      <c r="A357" s="236" t="s">
        <v>1968</v>
      </c>
      <c r="B357" s="10" t="s">
        <v>1969</v>
      </c>
      <c r="C357" s="10" t="s">
        <v>1267</v>
      </c>
      <c r="D357" s="10">
        <v>8</v>
      </c>
      <c r="E357" s="10">
        <v>106330920</v>
      </c>
      <c r="F357" s="10">
        <v>106816760</v>
      </c>
      <c r="G357" s="10">
        <v>1306</v>
      </c>
      <c r="H357" s="10">
        <v>1367600</v>
      </c>
      <c r="I357" s="10">
        <v>5.4564000000000004</v>
      </c>
      <c r="J357" s="44">
        <v>2.4290999999999999E-8</v>
      </c>
    </row>
    <row r="358" spans="1:10">
      <c r="A358" s="236" t="s">
        <v>1970</v>
      </c>
      <c r="B358" s="10" t="s">
        <v>1971</v>
      </c>
      <c r="C358" s="10" t="s">
        <v>1267</v>
      </c>
      <c r="D358" s="10">
        <v>12</v>
      </c>
      <c r="E358" s="10">
        <v>115108059</v>
      </c>
      <c r="F358" s="10">
        <v>115121969</v>
      </c>
      <c r="G358" s="10">
        <v>48</v>
      </c>
      <c r="H358" s="10">
        <v>1133481</v>
      </c>
      <c r="I358" s="10">
        <v>5.4534000000000002</v>
      </c>
      <c r="J358" s="44">
        <v>2.4703E-8</v>
      </c>
    </row>
    <row r="359" spans="1:10">
      <c r="A359" s="236" t="s">
        <v>1972</v>
      </c>
      <c r="B359" s="10" t="s">
        <v>1973</v>
      </c>
      <c r="C359" s="10" t="s">
        <v>1267</v>
      </c>
      <c r="D359" s="10">
        <v>18</v>
      </c>
      <c r="E359" s="10">
        <v>46446223</v>
      </c>
      <c r="F359" s="10">
        <v>46477081</v>
      </c>
      <c r="G359" s="10">
        <v>110</v>
      </c>
      <c r="H359" s="10">
        <v>1375897</v>
      </c>
      <c r="I359" s="10">
        <v>5.4477000000000002</v>
      </c>
      <c r="J359" s="44">
        <v>2.5513000000000002E-8</v>
      </c>
    </row>
    <row r="360" spans="1:10">
      <c r="A360" s="236" t="s">
        <v>1974</v>
      </c>
      <c r="B360" s="10" t="s">
        <v>1975</v>
      </c>
      <c r="C360" s="10" t="s">
        <v>1267</v>
      </c>
      <c r="D360" s="10">
        <v>1</v>
      </c>
      <c r="E360" s="10">
        <v>169691781</v>
      </c>
      <c r="F360" s="10">
        <v>169733846</v>
      </c>
      <c r="G360" s="10">
        <v>332</v>
      </c>
      <c r="H360" s="10">
        <v>1399543</v>
      </c>
      <c r="I360" s="10">
        <v>5.4471999999999996</v>
      </c>
      <c r="J360" s="44">
        <v>2.5582E-8</v>
      </c>
    </row>
    <row r="361" spans="1:10">
      <c r="A361" s="236" t="s">
        <v>1976</v>
      </c>
      <c r="B361" s="10" t="s">
        <v>1977</v>
      </c>
      <c r="C361" s="10" t="s">
        <v>1267</v>
      </c>
      <c r="D361" s="10">
        <v>7</v>
      </c>
      <c r="E361" s="10">
        <v>150521715</v>
      </c>
      <c r="F361" s="10">
        <v>150558592</v>
      </c>
      <c r="G361" s="10">
        <v>213</v>
      </c>
      <c r="H361" s="10">
        <v>1424880</v>
      </c>
      <c r="I361" s="10">
        <v>5.444</v>
      </c>
      <c r="J361" s="44">
        <v>2.6049000000000001E-8</v>
      </c>
    </row>
    <row r="362" spans="1:10">
      <c r="A362" s="236" t="s">
        <v>1978</v>
      </c>
      <c r="B362" s="10" t="s">
        <v>1979</v>
      </c>
      <c r="C362" s="10" t="s">
        <v>1267</v>
      </c>
      <c r="D362" s="10">
        <v>2</v>
      </c>
      <c r="E362" s="10">
        <v>86730554</v>
      </c>
      <c r="F362" s="10">
        <v>86948245</v>
      </c>
      <c r="G362" s="10">
        <v>565</v>
      </c>
      <c r="H362" s="10">
        <v>1306441</v>
      </c>
      <c r="I362" s="10">
        <v>5.4378000000000002</v>
      </c>
      <c r="J362" s="44">
        <v>2.6969999999999999E-8</v>
      </c>
    </row>
    <row r="363" spans="1:10">
      <c r="A363" s="236" t="s">
        <v>1980</v>
      </c>
      <c r="B363" s="10" t="s">
        <v>1981</v>
      </c>
      <c r="C363" s="10" t="s">
        <v>1267</v>
      </c>
      <c r="D363" s="10">
        <v>5</v>
      </c>
      <c r="E363" s="10">
        <v>139927251</v>
      </c>
      <c r="F363" s="10">
        <v>139929163</v>
      </c>
      <c r="G363" s="10">
        <v>3</v>
      </c>
      <c r="H363" s="10">
        <v>1273386</v>
      </c>
      <c r="I363" s="10">
        <v>5.4378000000000002</v>
      </c>
      <c r="J363" s="44">
        <v>2.6975999999999999E-8</v>
      </c>
    </row>
    <row r="364" spans="1:10">
      <c r="A364" s="236" t="s">
        <v>1982</v>
      </c>
      <c r="B364" s="10" t="s">
        <v>1983</v>
      </c>
      <c r="C364" s="10" t="s">
        <v>1267</v>
      </c>
      <c r="D364" s="10">
        <v>4</v>
      </c>
      <c r="E364" s="10">
        <v>86396267</v>
      </c>
      <c r="F364" s="10">
        <v>86923823</v>
      </c>
      <c r="G364" s="10">
        <v>1985</v>
      </c>
      <c r="H364" s="10">
        <v>1340957</v>
      </c>
      <c r="I364" s="10">
        <v>5.4280999999999997</v>
      </c>
      <c r="J364" s="44">
        <v>2.8483000000000001E-8</v>
      </c>
    </row>
    <row r="365" spans="1:10">
      <c r="A365" s="236" t="s">
        <v>1984</v>
      </c>
      <c r="B365" s="10" t="s">
        <v>1985</v>
      </c>
      <c r="C365" s="10" t="s">
        <v>1267</v>
      </c>
      <c r="D365" s="10">
        <v>8</v>
      </c>
      <c r="E365" s="10">
        <v>21899909</v>
      </c>
      <c r="F365" s="10">
        <v>21906320</v>
      </c>
      <c r="G365" s="10">
        <v>21</v>
      </c>
      <c r="H365" s="10">
        <v>1366241</v>
      </c>
      <c r="I365" s="10">
        <v>5.4275000000000002</v>
      </c>
      <c r="J365" s="44">
        <v>2.8579999999999999E-8</v>
      </c>
    </row>
    <row r="366" spans="1:10">
      <c r="A366" s="236" t="s">
        <v>1986</v>
      </c>
      <c r="B366" s="10" t="s">
        <v>1987</v>
      </c>
      <c r="C366" s="10" t="s">
        <v>1267</v>
      </c>
      <c r="D366" s="10">
        <v>10</v>
      </c>
      <c r="E366" s="10">
        <v>103338639</v>
      </c>
      <c r="F366" s="10">
        <v>103348027</v>
      </c>
      <c r="G366" s="10">
        <v>17</v>
      </c>
      <c r="H366" s="10">
        <v>1534459</v>
      </c>
      <c r="I366" s="10">
        <v>5.4264999999999999</v>
      </c>
      <c r="J366" s="44">
        <v>2.8737000000000001E-8</v>
      </c>
    </row>
    <row r="367" spans="1:10">
      <c r="A367" s="236" t="s">
        <v>1988</v>
      </c>
      <c r="B367" s="10" t="s">
        <v>1989</v>
      </c>
      <c r="C367" s="10" t="s">
        <v>1267</v>
      </c>
      <c r="D367" s="10">
        <v>2</v>
      </c>
      <c r="E367" s="10">
        <v>198432948</v>
      </c>
      <c r="F367" s="10">
        <v>198540769</v>
      </c>
      <c r="G367" s="10">
        <v>240</v>
      </c>
      <c r="H367" s="10">
        <v>1276198</v>
      </c>
      <c r="I367" s="10">
        <v>5.4214000000000002</v>
      </c>
      <c r="J367" s="44">
        <v>2.9574999999999998E-8</v>
      </c>
    </row>
    <row r="368" spans="1:10">
      <c r="A368" s="236" t="s">
        <v>1990</v>
      </c>
      <c r="B368" s="10" t="s">
        <v>1991</v>
      </c>
      <c r="C368" s="10" t="s">
        <v>1267</v>
      </c>
      <c r="D368" s="10">
        <v>1</v>
      </c>
      <c r="E368" s="10">
        <v>218519577</v>
      </c>
      <c r="F368" s="10">
        <v>218617961</v>
      </c>
      <c r="G368" s="10">
        <v>289</v>
      </c>
      <c r="H368" s="10">
        <v>1316201</v>
      </c>
      <c r="I368" s="10">
        <v>5.4157999999999999</v>
      </c>
      <c r="J368" s="44">
        <v>3.0513999999999998E-8</v>
      </c>
    </row>
    <row r="369" spans="1:10">
      <c r="A369" s="236" t="s">
        <v>1992</v>
      </c>
      <c r="B369" s="10" t="s">
        <v>1993</v>
      </c>
      <c r="C369" s="10" t="s">
        <v>1267</v>
      </c>
      <c r="D369" s="10">
        <v>5</v>
      </c>
      <c r="E369" s="10">
        <v>304291</v>
      </c>
      <c r="F369" s="10">
        <v>438406</v>
      </c>
      <c r="G369" s="10">
        <v>593</v>
      </c>
      <c r="H369" s="10">
        <v>1289218</v>
      </c>
      <c r="I369" s="10">
        <v>5.4074</v>
      </c>
      <c r="J369" s="44">
        <v>3.1972999999999998E-8</v>
      </c>
    </row>
    <row r="370" spans="1:10">
      <c r="A370" s="236" t="s">
        <v>1994</v>
      </c>
      <c r="B370" s="10" t="s">
        <v>1995</v>
      </c>
      <c r="C370" s="10" t="s">
        <v>1267</v>
      </c>
      <c r="D370" s="10">
        <v>10</v>
      </c>
      <c r="E370" s="10">
        <v>104678050</v>
      </c>
      <c r="F370" s="10">
        <v>104849978</v>
      </c>
      <c r="G370" s="10">
        <v>495</v>
      </c>
      <c r="H370" s="10">
        <v>1392896</v>
      </c>
      <c r="I370" s="10">
        <v>5.4019000000000004</v>
      </c>
      <c r="J370" s="44">
        <v>3.2973E-8</v>
      </c>
    </row>
    <row r="371" spans="1:10">
      <c r="A371" s="236" t="s">
        <v>1996</v>
      </c>
      <c r="B371" s="10" t="s">
        <v>1997</v>
      </c>
      <c r="C371" s="10" t="s">
        <v>1267</v>
      </c>
      <c r="D371" s="10">
        <v>6</v>
      </c>
      <c r="E371" s="10">
        <v>88299839</v>
      </c>
      <c r="F371" s="10">
        <v>88377169</v>
      </c>
      <c r="G371" s="10">
        <v>226</v>
      </c>
      <c r="H371" s="10">
        <v>1354361</v>
      </c>
      <c r="I371" s="10">
        <v>5.3996000000000004</v>
      </c>
      <c r="J371" s="44">
        <v>3.3395000000000002E-8</v>
      </c>
    </row>
    <row r="372" spans="1:10">
      <c r="A372" s="236" t="s">
        <v>1998</v>
      </c>
      <c r="B372" s="10" t="s">
        <v>1999</v>
      </c>
      <c r="C372" s="10" t="s">
        <v>1267</v>
      </c>
      <c r="D372" s="10">
        <v>1</v>
      </c>
      <c r="E372" s="10">
        <v>19665267</v>
      </c>
      <c r="F372" s="10">
        <v>19812066</v>
      </c>
      <c r="G372" s="10">
        <v>586</v>
      </c>
      <c r="H372" s="10">
        <v>1397748</v>
      </c>
      <c r="I372" s="10">
        <v>5.3948</v>
      </c>
      <c r="J372" s="44">
        <v>3.4300000000000003E-8</v>
      </c>
    </row>
    <row r="373" spans="1:10">
      <c r="A373" s="236" t="s">
        <v>2000</v>
      </c>
      <c r="B373" s="10" t="s">
        <v>2001</v>
      </c>
      <c r="C373" s="10" t="s">
        <v>1267</v>
      </c>
      <c r="D373" s="10">
        <v>1</v>
      </c>
      <c r="E373" s="10">
        <v>207222801</v>
      </c>
      <c r="F373" s="10">
        <v>207254369</v>
      </c>
      <c r="G373" s="10">
        <v>66</v>
      </c>
      <c r="H373" s="10">
        <v>1221575</v>
      </c>
      <c r="I373" s="10">
        <v>5.3937999999999997</v>
      </c>
      <c r="J373" s="44">
        <v>3.449E-8</v>
      </c>
    </row>
    <row r="374" spans="1:10">
      <c r="A374" s="236" t="s">
        <v>2002</v>
      </c>
      <c r="B374" s="10" t="s">
        <v>2003</v>
      </c>
      <c r="C374" s="10" t="s">
        <v>1267</v>
      </c>
      <c r="D374" s="10">
        <v>5</v>
      </c>
      <c r="E374" s="10">
        <v>127593601</v>
      </c>
      <c r="F374" s="10">
        <v>127994878</v>
      </c>
      <c r="G374" s="10">
        <v>1427</v>
      </c>
      <c r="H374" s="10">
        <v>1388988</v>
      </c>
      <c r="I374" s="10">
        <v>5.3799000000000001</v>
      </c>
      <c r="J374" s="44">
        <v>3.7266999999999999E-8</v>
      </c>
    </row>
    <row r="375" spans="1:10">
      <c r="A375" s="236" t="s">
        <v>2004</v>
      </c>
      <c r="B375" s="10" t="s">
        <v>2005</v>
      </c>
      <c r="C375" s="10" t="s">
        <v>1267</v>
      </c>
      <c r="D375" s="10">
        <v>14</v>
      </c>
      <c r="E375" s="10">
        <v>73436159</v>
      </c>
      <c r="F375" s="10">
        <v>73493920</v>
      </c>
      <c r="G375" s="10">
        <v>262</v>
      </c>
      <c r="H375" s="10">
        <v>1410731</v>
      </c>
      <c r="I375" s="10">
        <v>5.3792</v>
      </c>
      <c r="J375" s="44">
        <v>3.7402E-8</v>
      </c>
    </row>
    <row r="376" spans="1:10">
      <c r="A376" s="236" t="s">
        <v>2006</v>
      </c>
      <c r="B376" s="10" t="s">
        <v>2007</v>
      </c>
      <c r="C376" s="10" t="s">
        <v>1267</v>
      </c>
      <c r="D376" s="10">
        <v>4</v>
      </c>
      <c r="E376" s="10">
        <v>1003724</v>
      </c>
      <c r="F376" s="10">
        <v>1020685</v>
      </c>
      <c r="G376" s="10">
        <v>80</v>
      </c>
      <c r="H376" s="10">
        <v>1328723</v>
      </c>
      <c r="I376" s="10">
        <v>5.3723999999999998</v>
      </c>
      <c r="J376" s="44">
        <v>3.8853999999999998E-8</v>
      </c>
    </row>
    <row r="377" spans="1:10">
      <c r="A377" s="236" t="s">
        <v>2008</v>
      </c>
      <c r="B377" s="10" t="s">
        <v>2009</v>
      </c>
      <c r="C377" s="10" t="s">
        <v>1267</v>
      </c>
      <c r="D377" s="10">
        <v>18</v>
      </c>
      <c r="E377" s="10">
        <v>48700920</v>
      </c>
      <c r="F377" s="10">
        <v>48744674</v>
      </c>
      <c r="G377" s="10">
        <v>123</v>
      </c>
      <c r="H377" s="10">
        <v>1347743</v>
      </c>
      <c r="I377" s="10">
        <v>5.3712999999999997</v>
      </c>
      <c r="J377" s="44">
        <v>3.9080000000000003E-8</v>
      </c>
    </row>
    <row r="378" spans="1:10">
      <c r="A378" s="236" t="s">
        <v>2010</v>
      </c>
      <c r="B378" s="10" t="s">
        <v>2011</v>
      </c>
      <c r="C378" s="10" t="s">
        <v>1267</v>
      </c>
      <c r="D378" s="10">
        <v>1</v>
      </c>
      <c r="E378" s="10">
        <v>36787632</v>
      </c>
      <c r="F378" s="10">
        <v>36789755</v>
      </c>
      <c r="G378" s="10">
        <v>4</v>
      </c>
      <c r="H378" s="10">
        <v>1331594</v>
      </c>
      <c r="I378" s="10">
        <v>5.3628</v>
      </c>
      <c r="J378" s="44">
        <v>4.0975000000000001E-8</v>
      </c>
    </row>
    <row r="379" spans="1:10">
      <c r="A379" s="236" t="s">
        <v>2012</v>
      </c>
      <c r="B379" s="10" t="s">
        <v>2013</v>
      </c>
      <c r="C379" s="10" t="s">
        <v>1267</v>
      </c>
      <c r="D379" s="10">
        <v>3</v>
      </c>
      <c r="E379" s="10">
        <v>148747914</v>
      </c>
      <c r="F379" s="10">
        <v>148804341</v>
      </c>
      <c r="G379" s="10">
        <v>145</v>
      </c>
      <c r="H379" s="10">
        <v>1296505</v>
      </c>
      <c r="I379" s="10">
        <v>5.3616999999999999</v>
      </c>
      <c r="J379" s="44">
        <v>4.1222999999999998E-8</v>
      </c>
    </row>
    <row r="380" spans="1:10">
      <c r="A380" s="236" t="s">
        <v>2014</v>
      </c>
      <c r="B380" s="10" t="s">
        <v>2015</v>
      </c>
      <c r="C380" s="10" t="s">
        <v>1267</v>
      </c>
      <c r="D380" s="10">
        <v>10</v>
      </c>
      <c r="E380" s="10">
        <v>105148798</v>
      </c>
      <c r="F380" s="10">
        <v>105156223</v>
      </c>
      <c r="G380" s="10">
        <v>11</v>
      </c>
      <c r="H380" s="10">
        <v>1436390</v>
      </c>
      <c r="I380" s="10">
        <v>5.3571999999999997</v>
      </c>
      <c r="J380" s="44">
        <v>4.2250999999999999E-8</v>
      </c>
    </row>
    <row r="381" spans="1:10">
      <c r="A381" s="236" t="s">
        <v>2016</v>
      </c>
      <c r="B381" s="10" t="s">
        <v>2017</v>
      </c>
      <c r="C381" s="10" t="s">
        <v>1267</v>
      </c>
      <c r="D381" s="10">
        <v>1</v>
      </c>
      <c r="E381" s="10">
        <v>910579</v>
      </c>
      <c r="F381" s="10">
        <v>917497</v>
      </c>
      <c r="G381" s="10">
        <v>30</v>
      </c>
      <c r="H381" s="10">
        <v>1179241</v>
      </c>
      <c r="I381" s="10">
        <v>5.3552999999999997</v>
      </c>
      <c r="J381" s="44">
        <v>4.2714000000000001E-8</v>
      </c>
    </row>
    <row r="382" spans="1:10">
      <c r="A382" s="236" t="s">
        <v>2018</v>
      </c>
      <c r="B382" s="10" t="s">
        <v>2019</v>
      </c>
      <c r="C382" s="10" t="s">
        <v>1267</v>
      </c>
      <c r="D382" s="10">
        <v>17</v>
      </c>
      <c r="E382" s="10">
        <v>7486847</v>
      </c>
      <c r="F382" s="10">
        <v>7496107</v>
      </c>
      <c r="G382" s="10">
        <v>14</v>
      </c>
      <c r="H382" s="10">
        <v>1389937</v>
      </c>
      <c r="I382" s="10">
        <v>5.3487999999999998</v>
      </c>
      <c r="J382" s="44">
        <v>4.4267000000000002E-8</v>
      </c>
    </row>
    <row r="383" spans="1:10">
      <c r="A383" s="236" t="s">
        <v>2020</v>
      </c>
      <c r="B383" s="10" t="s">
        <v>2021</v>
      </c>
      <c r="C383" s="10" t="s">
        <v>1267</v>
      </c>
      <c r="D383" s="10">
        <v>2</v>
      </c>
      <c r="E383" s="10">
        <v>36583069</v>
      </c>
      <c r="F383" s="10">
        <v>36778278</v>
      </c>
      <c r="G383" s="10">
        <v>607</v>
      </c>
      <c r="H383" s="10">
        <v>1362463</v>
      </c>
      <c r="I383" s="10">
        <v>5.3449999999999998</v>
      </c>
      <c r="J383" s="44">
        <v>4.5207999999999997E-8</v>
      </c>
    </row>
    <row r="384" spans="1:10">
      <c r="A384" s="236" t="s">
        <v>2022</v>
      </c>
      <c r="B384" s="10" t="s">
        <v>2023</v>
      </c>
      <c r="C384" s="10" t="s">
        <v>1267</v>
      </c>
      <c r="D384" s="10">
        <v>17</v>
      </c>
      <c r="E384" s="10">
        <v>7384721</v>
      </c>
      <c r="F384" s="10">
        <v>7386383</v>
      </c>
      <c r="G384" s="10">
        <v>6</v>
      </c>
      <c r="H384" s="10">
        <v>1512701</v>
      </c>
      <c r="I384" s="10">
        <v>5.3371000000000004</v>
      </c>
      <c r="J384" s="44">
        <v>4.7209999999999997E-8</v>
      </c>
    </row>
    <row r="385" spans="1:10">
      <c r="A385" s="236" t="s">
        <v>2024</v>
      </c>
      <c r="B385" s="10" t="s">
        <v>2025</v>
      </c>
      <c r="C385" s="10" t="s">
        <v>1267</v>
      </c>
      <c r="D385" s="10">
        <v>5</v>
      </c>
      <c r="E385" s="10">
        <v>76506274</v>
      </c>
      <c r="F385" s="10">
        <v>76725632</v>
      </c>
      <c r="G385" s="10">
        <v>728</v>
      </c>
      <c r="H385" s="10">
        <v>1378621</v>
      </c>
      <c r="I385" s="10">
        <v>5.3281999999999998</v>
      </c>
      <c r="J385" s="44">
        <v>4.9584999999999997E-8</v>
      </c>
    </row>
    <row r="386" spans="1:10">
      <c r="A386" s="236" t="s">
        <v>2026</v>
      </c>
      <c r="B386" s="10" t="s">
        <v>2027</v>
      </c>
      <c r="C386" s="10" t="s">
        <v>1267</v>
      </c>
      <c r="D386" s="10">
        <v>1</v>
      </c>
      <c r="E386" s="10">
        <v>169890467</v>
      </c>
      <c r="F386" s="10">
        <v>170054349</v>
      </c>
      <c r="G386" s="10">
        <v>609</v>
      </c>
      <c r="H386" s="10">
        <v>1290453</v>
      </c>
      <c r="I386" s="10">
        <v>5.3263999999999996</v>
      </c>
      <c r="J386" s="44">
        <v>5.0092999999999997E-8</v>
      </c>
    </row>
    <row r="387" spans="1:10">
      <c r="A387" s="236" t="s">
        <v>2028</v>
      </c>
      <c r="B387" s="10" t="s">
        <v>2029</v>
      </c>
      <c r="C387" s="10" t="s">
        <v>1267</v>
      </c>
      <c r="D387" s="10">
        <v>3</v>
      </c>
      <c r="E387" s="10">
        <v>69134095</v>
      </c>
      <c r="F387" s="10">
        <v>69155217</v>
      </c>
      <c r="G387" s="10">
        <v>75</v>
      </c>
      <c r="H387" s="10">
        <v>1348588</v>
      </c>
      <c r="I387" s="10">
        <v>5.3249000000000004</v>
      </c>
      <c r="J387" s="44">
        <v>5.0496999999999999E-8</v>
      </c>
    </row>
    <row r="388" spans="1:10">
      <c r="A388" s="236" t="s">
        <v>2030</v>
      </c>
      <c r="B388" s="10" t="s">
        <v>2031</v>
      </c>
      <c r="C388" s="10" t="s">
        <v>1267</v>
      </c>
      <c r="D388" s="10">
        <v>10</v>
      </c>
      <c r="E388" s="10">
        <v>103330317</v>
      </c>
      <c r="F388" s="10">
        <v>103369425</v>
      </c>
      <c r="G388" s="10">
        <v>83</v>
      </c>
      <c r="H388" s="10">
        <v>1422962</v>
      </c>
      <c r="I388" s="10">
        <v>5.3216999999999999</v>
      </c>
      <c r="J388" s="44">
        <v>5.1394999999999998E-8</v>
      </c>
    </row>
    <row r="389" spans="1:10">
      <c r="A389" s="236" t="s">
        <v>2032</v>
      </c>
      <c r="B389" s="10" t="s">
        <v>2033</v>
      </c>
      <c r="C389" s="10" t="s">
        <v>1267</v>
      </c>
      <c r="D389" s="10">
        <v>10</v>
      </c>
      <c r="E389" s="10">
        <v>106113522</v>
      </c>
      <c r="F389" s="10">
        <v>106214848</v>
      </c>
      <c r="G389" s="10">
        <v>277</v>
      </c>
      <c r="H389" s="10">
        <v>1251458</v>
      </c>
      <c r="I389" s="10">
        <v>5.3193000000000001</v>
      </c>
      <c r="J389" s="44">
        <v>5.2076999999999997E-8</v>
      </c>
    </row>
    <row r="390" spans="1:10">
      <c r="A390" s="236" t="s">
        <v>2034</v>
      </c>
      <c r="B390" s="10" t="s">
        <v>2035</v>
      </c>
      <c r="C390" s="10" t="s">
        <v>1267</v>
      </c>
      <c r="D390" s="10">
        <v>7</v>
      </c>
      <c r="E390" s="10">
        <v>1084212</v>
      </c>
      <c r="F390" s="10">
        <v>1098897</v>
      </c>
      <c r="G390" s="10">
        <v>114</v>
      </c>
      <c r="H390" s="10">
        <v>1386478</v>
      </c>
      <c r="I390" s="10">
        <v>5.3170000000000002</v>
      </c>
      <c r="J390" s="44">
        <v>5.2736000000000003E-8</v>
      </c>
    </row>
    <row r="391" spans="1:10">
      <c r="A391" s="236" t="s">
        <v>2036</v>
      </c>
      <c r="B391" s="10" t="s">
        <v>2037</v>
      </c>
      <c r="C391" s="10" t="s">
        <v>1267</v>
      </c>
      <c r="D391" s="10">
        <v>6</v>
      </c>
      <c r="E391" s="10">
        <v>133561736</v>
      </c>
      <c r="F391" s="10">
        <v>133853258</v>
      </c>
      <c r="G391" s="10">
        <v>990</v>
      </c>
      <c r="H391" s="10">
        <v>1373800</v>
      </c>
      <c r="I391" s="10">
        <v>5.3093000000000004</v>
      </c>
      <c r="J391" s="44">
        <v>5.5035999999999997E-8</v>
      </c>
    </row>
    <row r="392" spans="1:10">
      <c r="A392" s="236" t="s">
        <v>2038</v>
      </c>
      <c r="B392" s="10" t="s">
        <v>2039</v>
      </c>
      <c r="C392" s="10" t="s">
        <v>1267</v>
      </c>
      <c r="D392" s="10">
        <v>1</v>
      </c>
      <c r="E392" s="10">
        <v>169761670</v>
      </c>
      <c r="F392" s="10">
        <v>169764107</v>
      </c>
      <c r="G392" s="10">
        <v>8</v>
      </c>
      <c r="H392" s="10">
        <v>1314588</v>
      </c>
      <c r="I392" s="10">
        <v>5.3086000000000002</v>
      </c>
      <c r="J392" s="44">
        <v>5.5233000000000002E-8</v>
      </c>
    </row>
    <row r="393" spans="1:10">
      <c r="A393" s="236" t="s">
        <v>2040</v>
      </c>
      <c r="B393" s="10" t="s">
        <v>2041</v>
      </c>
      <c r="C393" s="10" t="s">
        <v>1267</v>
      </c>
      <c r="D393" s="10">
        <v>6</v>
      </c>
      <c r="E393" s="10">
        <v>31937587</v>
      </c>
      <c r="F393" s="10">
        <v>31940069</v>
      </c>
      <c r="G393" s="10">
        <v>11</v>
      </c>
      <c r="H393" s="10">
        <v>1299973</v>
      </c>
      <c r="I393" s="10">
        <v>5.2968999999999999</v>
      </c>
      <c r="J393" s="44">
        <v>5.8881999999999997E-8</v>
      </c>
    </row>
    <row r="394" spans="1:10">
      <c r="A394" s="236" t="s">
        <v>2042</v>
      </c>
      <c r="B394" s="10" t="s">
        <v>2043</v>
      </c>
      <c r="C394" s="10" t="s">
        <v>1267</v>
      </c>
      <c r="D394" s="10">
        <v>15</v>
      </c>
      <c r="E394" s="10">
        <v>63900817</v>
      </c>
      <c r="F394" s="10">
        <v>64126141</v>
      </c>
      <c r="G394" s="10">
        <v>657</v>
      </c>
      <c r="H394" s="10">
        <v>1360633</v>
      </c>
      <c r="I394" s="10">
        <v>5.2968000000000002</v>
      </c>
      <c r="J394" s="44">
        <v>5.8922000000000003E-8</v>
      </c>
    </row>
    <row r="395" spans="1:10">
      <c r="A395" s="236" t="s">
        <v>2044</v>
      </c>
      <c r="B395" s="10" t="s">
        <v>2045</v>
      </c>
      <c r="C395" s="10" t="s">
        <v>1267</v>
      </c>
      <c r="D395" s="10">
        <v>17</v>
      </c>
      <c r="E395" s="10">
        <v>45000483</v>
      </c>
      <c r="F395" s="10">
        <v>45105003</v>
      </c>
      <c r="G395" s="10">
        <v>419</v>
      </c>
      <c r="H395" s="10">
        <v>1377821</v>
      </c>
      <c r="I395" s="10">
        <v>5.2961999999999998</v>
      </c>
      <c r="J395" s="44">
        <v>5.9132999999999998E-8</v>
      </c>
    </row>
    <row r="396" spans="1:10">
      <c r="A396" s="236" t="s">
        <v>2046</v>
      </c>
      <c r="B396" s="10" t="s">
        <v>2047</v>
      </c>
      <c r="C396" s="10" t="s">
        <v>1267</v>
      </c>
      <c r="D396" s="10">
        <v>3</v>
      </c>
      <c r="E396" s="10">
        <v>136055077</v>
      </c>
      <c r="F396" s="10">
        <v>136471220</v>
      </c>
      <c r="G396" s="10">
        <v>850</v>
      </c>
      <c r="H396" s="10">
        <v>1232283</v>
      </c>
      <c r="I396" s="10">
        <v>5.2922000000000002</v>
      </c>
      <c r="J396" s="44">
        <v>6.0422999999999998E-8</v>
      </c>
    </row>
    <row r="397" spans="1:10">
      <c r="A397" s="236" t="s">
        <v>2048</v>
      </c>
      <c r="B397" s="10" t="s">
        <v>2049</v>
      </c>
      <c r="C397" s="10" t="s">
        <v>1267</v>
      </c>
      <c r="D397" s="10">
        <v>16</v>
      </c>
      <c r="E397" s="10">
        <v>2034208</v>
      </c>
      <c r="F397" s="10">
        <v>2037750</v>
      </c>
      <c r="G397" s="10">
        <v>19</v>
      </c>
      <c r="H397" s="10">
        <v>1472590</v>
      </c>
      <c r="I397" s="10">
        <v>5.2797999999999998</v>
      </c>
      <c r="J397" s="44">
        <v>6.4659999999999998E-8</v>
      </c>
    </row>
    <row r="398" spans="1:10">
      <c r="A398" s="236" t="s">
        <v>2050</v>
      </c>
      <c r="B398" s="10" t="s">
        <v>2051</v>
      </c>
      <c r="C398" s="10" t="s">
        <v>1267</v>
      </c>
      <c r="D398" s="10">
        <v>9</v>
      </c>
      <c r="E398" s="10">
        <v>97077605</v>
      </c>
      <c r="F398" s="10">
        <v>97090926</v>
      </c>
      <c r="G398" s="10">
        <v>36</v>
      </c>
      <c r="H398" s="10">
        <v>1184153</v>
      </c>
      <c r="I398" s="10">
        <v>5.2794999999999996</v>
      </c>
      <c r="J398" s="44">
        <v>6.4773999999999995E-8</v>
      </c>
    </row>
    <row r="399" spans="1:10">
      <c r="A399" s="236" t="s">
        <v>2052</v>
      </c>
      <c r="B399" s="10" t="s">
        <v>2053</v>
      </c>
      <c r="C399" s="10" t="s">
        <v>1267</v>
      </c>
      <c r="D399" s="10">
        <v>16</v>
      </c>
      <c r="E399" s="10">
        <v>742500</v>
      </c>
      <c r="F399" s="10">
        <v>755829</v>
      </c>
      <c r="G399" s="10">
        <v>38</v>
      </c>
      <c r="H399" s="10">
        <v>1337847</v>
      </c>
      <c r="I399" s="10">
        <v>5.2781000000000002</v>
      </c>
      <c r="J399" s="44">
        <v>6.5270000000000001E-8</v>
      </c>
    </row>
    <row r="400" spans="1:10">
      <c r="A400" s="236" t="s">
        <v>2054</v>
      </c>
      <c r="B400" s="10" t="s">
        <v>2055</v>
      </c>
      <c r="C400" s="10" t="s">
        <v>1267</v>
      </c>
      <c r="D400" s="10">
        <v>7</v>
      </c>
      <c r="E400" s="10">
        <v>77428122</v>
      </c>
      <c r="F400" s="10">
        <v>77586818</v>
      </c>
      <c r="G400" s="10">
        <v>401</v>
      </c>
      <c r="H400" s="10">
        <v>1360343</v>
      </c>
      <c r="I400" s="10">
        <v>5.2675999999999998</v>
      </c>
      <c r="J400" s="44">
        <v>6.9091999999999994E-8</v>
      </c>
    </row>
    <row r="401" spans="1:10">
      <c r="A401" s="236" t="s">
        <v>2056</v>
      </c>
      <c r="B401" s="10" t="s">
        <v>2057</v>
      </c>
      <c r="C401" s="10" t="s">
        <v>1267</v>
      </c>
      <c r="D401" s="10">
        <v>12</v>
      </c>
      <c r="E401" s="10">
        <v>104458235</v>
      </c>
      <c r="F401" s="10">
        <v>104498639</v>
      </c>
      <c r="G401" s="10">
        <v>106</v>
      </c>
      <c r="H401" s="10">
        <v>1372008</v>
      </c>
      <c r="I401" s="10">
        <v>5.25</v>
      </c>
      <c r="J401" s="44">
        <v>7.6059000000000006E-8</v>
      </c>
    </row>
    <row r="402" spans="1:10">
      <c r="A402" s="236" t="s">
        <v>2058</v>
      </c>
      <c r="B402" s="10" t="s">
        <v>2059</v>
      </c>
      <c r="C402" s="10" t="s">
        <v>1267</v>
      </c>
      <c r="D402" s="10">
        <v>12</v>
      </c>
      <c r="E402" s="10">
        <v>56114151</v>
      </c>
      <c r="F402" s="10">
        <v>56118489</v>
      </c>
      <c r="G402" s="10">
        <v>10</v>
      </c>
      <c r="H402" s="10">
        <v>1444435</v>
      </c>
      <c r="I402" s="10">
        <v>5.2464000000000004</v>
      </c>
      <c r="J402" s="44">
        <v>7.7538000000000003E-8</v>
      </c>
    </row>
    <row r="403" spans="1:10">
      <c r="A403" s="236" t="s">
        <v>2060</v>
      </c>
      <c r="B403" s="10" t="s">
        <v>2061</v>
      </c>
      <c r="C403" s="10" t="s">
        <v>1267</v>
      </c>
      <c r="D403" s="10">
        <v>7</v>
      </c>
      <c r="E403" s="10">
        <v>107110463</v>
      </c>
      <c r="F403" s="10">
        <v>107116098</v>
      </c>
      <c r="G403" s="10">
        <v>9</v>
      </c>
      <c r="H403" s="10">
        <v>1198162</v>
      </c>
      <c r="I403" s="10">
        <v>5.2436999999999996</v>
      </c>
      <c r="J403" s="44">
        <v>7.8697000000000006E-8</v>
      </c>
    </row>
    <row r="404" spans="1:10">
      <c r="A404" s="236" t="s">
        <v>2062</v>
      </c>
      <c r="B404" s="10" t="s">
        <v>2063</v>
      </c>
      <c r="C404" s="10" t="s">
        <v>1267</v>
      </c>
      <c r="D404" s="10">
        <v>6</v>
      </c>
      <c r="E404" s="10">
        <v>88224096</v>
      </c>
      <c r="F404" s="10">
        <v>88299721</v>
      </c>
      <c r="G404" s="10">
        <v>291</v>
      </c>
      <c r="H404" s="10">
        <v>1391532</v>
      </c>
      <c r="I404" s="10">
        <v>5.2416</v>
      </c>
      <c r="J404" s="44">
        <v>7.9595000000000006E-8</v>
      </c>
    </row>
    <row r="405" spans="1:10">
      <c r="A405" s="236" t="s">
        <v>2064</v>
      </c>
      <c r="B405" s="10" t="s">
        <v>2065</v>
      </c>
      <c r="C405" s="10" t="s">
        <v>1267</v>
      </c>
      <c r="D405" s="10">
        <v>1</v>
      </c>
      <c r="E405" s="10">
        <v>169659808</v>
      </c>
      <c r="F405" s="10">
        <v>169680839</v>
      </c>
      <c r="G405" s="10">
        <v>108</v>
      </c>
      <c r="H405" s="10">
        <v>1418591</v>
      </c>
      <c r="I405" s="10">
        <v>5.2412000000000001</v>
      </c>
      <c r="J405" s="44">
        <v>7.9748999999999995E-8</v>
      </c>
    </row>
    <row r="406" spans="1:10">
      <c r="A406" s="236" t="s">
        <v>2066</v>
      </c>
      <c r="B406" s="10" t="s">
        <v>2067</v>
      </c>
      <c r="C406" s="10" t="s">
        <v>1267</v>
      </c>
      <c r="D406" s="10">
        <v>3</v>
      </c>
      <c r="E406" s="10">
        <v>21459915</v>
      </c>
      <c r="F406" s="10">
        <v>22414812</v>
      </c>
      <c r="G406" s="10">
        <v>5236</v>
      </c>
      <c r="H406" s="10">
        <v>1376818</v>
      </c>
      <c r="I406" s="10">
        <v>5.2297000000000002</v>
      </c>
      <c r="J406" s="44">
        <v>8.4877E-8</v>
      </c>
    </row>
    <row r="407" spans="1:10">
      <c r="A407" s="236" t="s">
        <v>2068</v>
      </c>
      <c r="B407" s="10" t="s">
        <v>2069</v>
      </c>
      <c r="C407" s="10" t="s">
        <v>1267</v>
      </c>
      <c r="D407" s="10">
        <v>17</v>
      </c>
      <c r="E407" s="10">
        <v>7465192</v>
      </c>
      <c r="F407" s="10">
        <v>7475287</v>
      </c>
      <c r="G407" s="10">
        <v>28</v>
      </c>
      <c r="H407" s="10">
        <v>1402999</v>
      </c>
      <c r="I407" s="10">
        <v>5.2263999999999999</v>
      </c>
      <c r="J407" s="44">
        <v>8.6403999999999997E-8</v>
      </c>
    </row>
    <row r="408" spans="1:10">
      <c r="A408" s="236" t="s">
        <v>2070</v>
      </c>
      <c r="B408" s="10" t="s">
        <v>2071</v>
      </c>
      <c r="C408" s="10" t="s">
        <v>1267</v>
      </c>
      <c r="D408" s="10">
        <v>12</v>
      </c>
      <c r="E408" s="10">
        <v>94071151</v>
      </c>
      <c r="F408" s="10">
        <v>94288616</v>
      </c>
      <c r="G408" s="10">
        <v>682</v>
      </c>
      <c r="H408" s="10">
        <v>1360070</v>
      </c>
      <c r="I408" s="10">
        <v>5.226</v>
      </c>
      <c r="J408" s="44">
        <v>8.6623999999999995E-8</v>
      </c>
    </row>
    <row r="409" spans="1:10">
      <c r="A409" s="236" t="s">
        <v>2072</v>
      </c>
      <c r="B409" s="10" t="s">
        <v>2073</v>
      </c>
      <c r="C409" s="10" t="s">
        <v>1267</v>
      </c>
      <c r="D409" s="10">
        <v>7</v>
      </c>
      <c r="E409" s="10">
        <v>2767746</v>
      </c>
      <c r="F409" s="10">
        <v>2883958</v>
      </c>
      <c r="G409" s="10">
        <v>630</v>
      </c>
      <c r="H409" s="10">
        <v>1222852</v>
      </c>
      <c r="I409" s="10">
        <v>5.2215999999999996</v>
      </c>
      <c r="J409" s="44">
        <v>8.8692999999999999E-8</v>
      </c>
    </row>
    <row r="410" spans="1:10">
      <c r="A410" s="236" t="s">
        <v>2074</v>
      </c>
      <c r="B410" s="10" t="s">
        <v>2075</v>
      </c>
      <c r="C410" s="10" t="s">
        <v>1267</v>
      </c>
      <c r="D410" s="10">
        <v>8</v>
      </c>
      <c r="E410" s="10">
        <v>71021997</v>
      </c>
      <c r="F410" s="10">
        <v>71316040</v>
      </c>
      <c r="G410" s="10">
        <v>585</v>
      </c>
      <c r="H410" s="10">
        <v>1355017</v>
      </c>
      <c r="I410" s="10">
        <v>5.2194000000000003</v>
      </c>
      <c r="J410" s="44">
        <v>8.9736000000000004E-8</v>
      </c>
    </row>
    <row r="411" spans="1:10">
      <c r="A411" s="236" t="s">
        <v>2076</v>
      </c>
      <c r="B411" s="10" t="s">
        <v>2077</v>
      </c>
      <c r="C411" s="10" t="s">
        <v>1267</v>
      </c>
      <c r="D411" s="10">
        <v>4</v>
      </c>
      <c r="E411" s="10">
        <v>83955600</v>
      </c>
      <c r="F411" s="10">
        <v>83996971</v>
      </c>
      <c r="G411" s="10">
        <v>83</v>
      </c>
      <c r="H411" s="10">
        <v>1219521</v>
      </c>
      <c r="I411" s="10">
        <v>5.2129000000000003</v>
      </c>
      <c r="J411" s="44">
        <v>9.2981000000000004E-8</v>
      </c>
    </row>
    <row r="412" spans="1:10">
      <c r="A412" s="236" t="s">
        <v>2078</v>
      </c>
      <c r="B412" s="10" t="s">
        <v>2079</v>
      </c>
      <c r="C412" s="10" t="s">
        <v>1267</v>
      </c>
      <c r="D412" s="10">
        <v>2</v>
      </c>
      <c r="E412" s="10">
        <v>61372243</v>
      </c>
      <c r="F412" s="10">
        <v>61391964</v>
      </c>
      <c r="G412" s="10">
        <v>87</v>
      </c>
      <c r="H412" s="10">
        <v>1369278</v>
      </c>
      <c r="I412" s="10">
        <v>5.2127999999999997</v>
      </c>
      <c r="J412" s="44">
        <v>9.3010999999999998E-8</v>
      </c>
    </row>
    <row r="413" spans="1:10">
      <c r="A413" s="236" t="s">
        <v>2080</v>
      </c>
      <c r="B413" s="10" t="s">
        <v>2081</v>
      </c>
      <c r="C413" s="10" t="s">
        <v>1267</v>
      </c>
      <c r="D413" s="10">
        <v>7</v>
      </c>
      <c r="E413" s="10">
        <v>107203929</v>
      </c>
      <c r="F413" s="10">
        <v>107218906</v>
      </c>
      <c r="G413" s="10">
        <v>28</v>
      </c>
      <c r="H413" s="10">
        <v>1291112</v>
      </c>
      <c r="I413" s="10">
        <v>5.2026000000000003</v>
      </c>
      <c r="J413" s="44">
        <v>9.8250999999999997E-8</v>
      </c>
    </row>
    <row r="414" spans="1:10">
      <c r="A414" s="236" t="s">
        <v>2082</v>
      </c>
      <c r="B414" s="10" t="s">
        <v>2083</v>
      </c>
      <c r="C414" s="10" t="s">
        <v>1267</v>
      </c>
      <c r="D414" s="10">
        <v>3</v>
      </c>
      <c r="E414" s="10">
        <v>171757418</v>
      </c>
      <c r="F414" s="10">
        <v>172119455</v>
      </c>
      <c r="G414" s="10">
        <v>1136</v>
      </c>
      <c r="H414" s="10">
        <v>1352853</v>
      </c>
      <c r="I414" s="10">
        <v>5.2013999999999996</v>
      </c>
      <c r="J414" s="44">
        <v>9.8908000000000001E-8</v>
      </c>
    </row>
    <row r="415" spans="1:10">
      <c r="A415" s="236" t="s">
        <v>2084</v>
      </c>
      <c r="B415" s="10" t="s">
        <v>2085</v>
      </c>
      <c r="C415" s="10" t="s">
        <v>1267</v>
      </c>
      <c r="D415" s="10">
        <v>9</v>
      </c>
      <c r="E415" s="10">
        <v>127019885</v>
      </c>
      <c r="F415" s="10">
        <v>127115586</v>
      </c>
      <c r="G415" s="10">
        <v>285</v>
      </c>
      <c r="H415" s="10">
        <v>1376775</v>
      </c>
      <c r="I415" s="10">
        <v>5.2005999999999997</v>
      </c>
      <c r="J415" s="44">
        <v>9.9304E-8</v>
      </c>
    </row>
    <row r="416" spans="1:10">
      <c r="A416" s="236" t="s">
        <v>2086</v>
      </c>
      <c r="B416" s="10" t="s">
        <v>2087</v>
      </c>
      <c r="C416" s="10" t="s">
        <v>1267</v>
      </c>
      <c r="D416" s="10">
        <v>19</v>
      </c>
      <c r="E416" s="10">
        <v>36602104</v>
      </c>
      <c r="F416" s="10">
        <v>36604613</v>
      </c>
      <c r="G416" s="10">
        <v>10</v>
      </c>
      <c r="H416" s="10">
        <v>1287203</v>
      </c>
      <c r="I416" s="10">
        <v>5.2003000000000004</v>
      </c>
      <c r="J416" s="44">
        <v>9.9508999999999995E-8</v>
      </c>
    </row>
    <row r="417" spans="1:10">
      <c r="A417" s="236" t="s">
        <v>2088</v>
      </c>
      <c r="B417" s="10" t="s">
        <v>2089</v>
      </c>
      <c r="C417" s="10" t="s">
        <v>1267</v>
      </c>
      <c r="D417" s="10">
        <v>3</v>
      </c>
      <c r="E417" s="10">
        <v>122283085</v>
      </c>
      <c r="F417" s="10">
        <v>122294050</v>
      </c>
      <c r="G417" s="10">
        <v>31</v>
      </c>
      <c r="H417" s="10">
        <v>1408329</v>
      </c>
      <c r="I417" s="10">
        <v>5.1833</v>
      </c>
      <c r="J417" s="44">
        <v>1.0899E-7</v>
      </c>
    </row>
    <row r="418" spans="1:10">
      <c r="A418" s="236" t="s">
        <v>2090</v>
      </c>
      <c r="B418" s="10" t="s">
        <v>2091</v>
      </c>
      <c r="C418" s="10" t="s">
        <v>1267</v>
      </c>
      <c r="D418" s="10">
        <v>1</v>
      </c>
      <c r="E418" s="10">
        <v>204485511</v>
      </c>
      <c r="F418" s="10">
        <v>204542871</v>
      </c>
      <c r="G418" s="10">
        <v>193</v>
      </c>
      <c r="H418" s="10">
        <v>1261778</v>
      </c>
      <c r="I418" s="10">
        <v>5.1826999999999996</v>
      </c>
      <c r="J418" s="44">
        <v>1.0935999999999999E-7</v>
      </c>
    </row>
    <row r="419" spans="1:10">
      <c r="A419" s="236" t="s">
        <v>2092</v>
      </c>
      <c r="B419" s="10" t="s">
        <v>2093</v>
      </c>
      <c r="C419" s="10" t="s">
        <v>1267</v>
      </c>
      <c r="D419" s="10">
        <v>16</v>
      </c>
      <c r="E419" s="10">
        <v>15797029</v>
      </c>
      <c r="F419" s="10">
        <v>15950890</v>
      </c>
      <c r="G419" s="10">
        <v>703</v>
      </c>
      <c r="H419" s="10">
        <v>1302399</v>
      </c>
      <c r="I419" s="10">
        <v>5.1825000000000001</v>
      </c>
      <c r="J419" s="44">
        <v>1.0949E-7</v>
      </c>
    </row>
    <row r="420" spans="1:10">
      <c r="A420" s="236" t="s">
        <v>2094</v>
      </c>
      <c r="B420" s="10" t="s">
        <v>2095</v>
      </c>
      <c r="C420" s="10" t="s">
        <v>1267</v>
      </c>
      <c r="D420" s="10">
        <v>8</v>
      </c>
      <c r="E420" s="10">
        <v>11627148</v>
      </c>
      <c r="F420" s="10">
        <v>11644855</v>
      </c>
      <c r="G420" s="10">
        <v>113</v>
      </c>
      <c r="H420" s="10">
        <v>1369582</v>
      </c>
      <c r="I420" s="10">
        <v>5.1790000000000003</v>
      </c>
      <c r="J420" s="44">
        <v>1.1155E-7</v>
      </c>
    </row>
    <row r="421" spans="1:10">
      <c r="A421" s="236" t="s">
        <v>2096</v>
      </c>
      <c r="B421" s="10" t="s">
        <v>2097</v>
      </c>
      <c r="C421" s="10" t="s">
        <v>1267</v>
      </c>
      <c r="D421" s="10">
        <v>3</v>
      </c>
      <c r="E421" s="10">
        <v>122246771</v>
      </c>
      <c r="F421" s="10">
        <v>122283424</v>
      </c>
      <c r="G421" s="10">
        <v>99</v>
      </c>
      <c r="H421" s="10">
        <v>1405406</v>
      </c>
      <c r="I421" s="10">
        <v>5.1784999999999997</v>
      </c>
      <c r="J421" s="44">
        <v>1.1181000000000001E-7</v>
      </c>
    </row>
    <row r="422" spans="1:10">
      <c r="A422" s="236" t="s">
        <v>2098</v>
      </c>
      <c r="B422" s="10" t="s">
        <v>2099</v>
      </c>
      <c r="C422" s="10" t="s">
        <v>1267</v>
      </c>
      <c r="D422" s="10">
        <v>4</v>
      </c>
      <c r="E422" s="10">
        <v>83739814</v>
      </c>
      <c r="F422" s="10">
        <v>83822319</v>
      </c>
      <c r="G422" s="10">
        <v>258</v>
      </c>
      <c r="H422" s="10">
        <v>1308079</v>
      </c>
      <c r="I422" s="10">
        <v>5.1746999999999996</v>
      </c>
      <c r="J422" s="44">
        <v>1.1417E-7</v>
      </c>
    </row>
    <row r="423" spans="1:10">
      <c r="A423" s="236" t="s">
        <v>2100</v>
      </c>
      <c r="B423" s="10" t="s">
        <v>2101</v>
      </c>
      <c r="C423" s="10" t="s">
        <v>1267</v>
      </c>
      <c r="D423" s="10">
        <v>1</v>
      </c>
      <c r="E423" s="10">
        <v>155579979</v>
      </c>
      <c r="F423" s="10">
        <v>155718153</v>
      </c>
      <c r="G423" s="10">
        <v>201</v>
      </c>
      <c r="H423" s="10">
        <v>1174972</v>
      </c>
      <c r="I423" s="10">
        <v>5.1721000000000004</v>
      </c>
      <c r="J423" s="44">
        <v>1.1575E-7</v>
      </c>
    </row>
    <row r="424" spans="1:10">
      <c r="A424" s="236" t="s">
        <v>2102</v>
      </c>
      <c r="B424" s="10" t="s">
        <v>2103</v>
      </c>
      <c r="C424" s="10" t="s">
        <v>1267</v>
      </c>
      <c r="D424" s="10">
        <v>17</v>
      </c>
      <c r="E424" s="10">
        <v>37782993</v>
      </c>
      <c r="F424" s="10">
        <v>37792879</v>
      </c>
      <c r="G424" s="10">
        <v>30</v>
      </c>
      <c r="H424" s="10">
        <v>1276172</v>
      </c>
      <c r="I424" s="10">
        <v>5.1631</v>
      </c>
      <c r="J424" s="44">
        <v>1.2144000000000001E-7</v>
      </c>
    </row>
    <row r="425" spans="1:10">
      <c r="A425" s="236" t="s">
        <v>2104</v>
      </c>
      <c r="B425" s="10" t="s">
        <v>2105</v>
      </c>
      <c r="C425" s="10" t="s">
        <v>1267</v>
      </c>
      <c r="D425" s="10">
        <v>16</v>
      </c>
      <c r="E425" s="10">
        <v>699311</v>
      </c>
      <c r="F425" s="10">
        <v>717833</v>
      </c>
      <c r="G425" s="10">
        <v>81</v>
      </c>
      <c r="H425" s="10">
        <v>1452721</v>
      </c>
      <c r="I425" s="10">
        <v>5.1599000000000004</v>
      </c>
      <c r="J425" s="44">
        <v>1.2354999999999999E-7</v>
      </c>
    </row>
    <row r="426" spans="1:10">
      <c r="A426" s="236" t="s">
        <v>2106</v>
      </c>
      <c r="B426" s="10" t="s">
        <v>2107</v>
      </c>
      <c r="C426" s="10" t="s">
        <v>1267</v>
      </c>
      <c r="D426" s="10">
        <v>16</v>
      </c>
      <c r="E426" s="10">
        <v>2047655</v>
      </c>
      <c r="F426" s="10">
        <v>2059824</v>
      </c>
      <c r="G426" s="10">
        <v>69</v>
      </c>
      <c r="H426" s="10">
        <v>1327781</v>
      </c>
      <c r="I426" s="10">
        <v>5.1421999999999999</v>
      </c>
      <c r="J426" s="44">
        <v>1.3577999999999999E-7</v>
      </c>
    </row>
    <row r="427" spans="1:10">
      <c r="A427" s="236" t="s">
        <v>2108</v>
      </c>
      <c r="B427" s="10" t="s">
        <v>2109</v>
      </c>
      <c r="C427" s="10" t="s">
        <v>1267</v>
      </c>
      <c r="D427" s="10">
        <v>7</v>
      </c>
      <c r="E427" s="10">
        <v>1036622</v>
      </c>
      <c r="F427" s="10">
        <v>1177896</v>
      </c>
      <c r="G427" s="10">
        <v>938</v>
      </c>
      <c r="H427" s="10">
        <v>1217504</v>
      </c>
      <c r="I427" s="10">
        <v>5.1375000000000002</v>
      </c>
      <c r="J427" s="44">
        <v>1.3920999999999999E-7</v>
      </c>
    </row>
    <row r="428" spans="1:10">
      <c r="A428" s="236" t="s">
        <v>2110</v>
      </c>
      <c r="B428" s="10" t="s">
        <v>2111</v>
      </c>
      <c r="C428" s="10" t="s">
        <v>1267</v>
      </c>
      <c r="D428" s="10">
        <v>3</v>
      </c>
      <c r="E428" s="10">
        <v>37493606</v>
      </c>
      <c r="F428" s="10">
        <v>37865005</v>
      </c>
      <c r="G428" s="10">
        <v>1313</v>
      </c>
      <c r="H428" s="10">
        <v>1337484</v>
      </c>
      <c r="I428" s="10">
        <v>5.1368</v>
      </c>
      <c r="J428" s="44">
        <v>1.3976E-7</v>
      </c>
    </row>
    <row r="429" spans="1:10">
      <c r="A429" s="236" t="s">
        <v>2112</v>
      </c>
      <c r="B429" s="10" t="s">
        <v>2113</v>
      </c>
      <c r="C429" s="10" t="s">
        <v>1267</v>
      </c>
      <c r="D429" s="10">
        <v>1</v>
      </c>
      <c r="E429" s="10">
        <v>155099936</v>
      </c>
      <c r="F429" s="10">
        <v>155107333</v>
      </c>
      <c r="G429" s="10">
        <v>17</v>
      </c>
      <c r="H429" s="10">
        <v>1369780</v>
      </c>
      <c r="I429" s="10">
        <v>5.1295000000000002</v>
      </c>
      <c r="J429" s="44">
        <v>1.4529E-7</v>
      </c>
    </row>
    <row r="430" spans="1:10">
      <c r="A430" s="236" t="s">
        <v>2114</v>
      </c>
      <c r="B430" s="10" t="s">
        <v>2115</v>
      </c>
      <c r="C430" s="10" t="s">
        <v>1267</v>
      </c>
      <c r="D430" s="10">
        <v>5</v>
      </c>
      <c r="E430" s="10">
        <v>42423879</v>
      </c>
      <c r="F430" s="10">
        <v>42721979</v>
      </c>
      <c r="G430" s="10">
        <v>790</v>
      </c>
      <c r="H430" s="10">
        <v>1306674</v>
      </c>
      <c r="I430" s="10">
        <v>5.1218000000000004</v>
      </c>
      <c r="J430" s="44">
        <v>1.5129E-7</v>
      </c>
    </row>
    <row r="431" spans="1:10">
      <c r="A431" s="236" t="s">
        <v>2116</v>
      </c>
      <c r="B431" s="10" t="s">
        <v>2117</v>
      </c>
      <c r="C431" s="10" t="s">
        <v>1267</v>
      </c>
      <c r="D431" s="10">
        <v>16</v>
      </c>
      <c r="E431" s="10">
        <v>28962128</v>
      </c>
      <c r="F431" s="10">
        <v>28978418</v>
      </c>
      <c r="G431" s="10">
        <v>35</v>
      </c>
      <c r="H431" s="10">
        <v>1295057</v>
      </c>
      <c r="I431" s="10">
        <v>5.1203000000000003</v>
      </c>
      <c r="J431" s="44">
        <v>1.525E-7</v>
      </c>
    </row>
    <row r="432" spans="1:10">
      <c r="A432" s="236" t="s">
        <v>2118</v>
      </c>
      <c r="B432" s="10" t="s">
        <v>2119</v>
      </c>
      <c r="C432" s="10" t="s">
        <v>1267</v>
      </c>
      <c r="D432" s="10">
        <v>5</v>
      </c>
      <c r="E432" s="10">
        <v>139781399</v>
      </c>
      <c r="F432" s="10">
        <v>139929163</v>
      </c>
      <c r="G432" s="10">
        <v>192</v>
      </c>
      <c r="H432" s="10">
        <v>1208027</v>
      </c>
      <c r="I432" s="10">
        <v>5.1150000000000002</v>
      </c>
      <c r="J432" s="44">
        <v>1.5685999999999999E-7</v>
      </c>
    </row>
    <row r="433" spans="1:10">
      <c r="A433" s="236" t="s">
        <v>2120</v>
      </c>
      <c r="B433" s="10" t="s">
        <v>2121</v>
      </c>
      <c r="C433" s="10" t="s">
        <v>1267</v>
      </c>
      <c r="D433" s="10">
        <v>7</v>
      </c>
      <c r="E433" s="10">
        <v>937540</v>
      </c>
      <c r="F433" s="10">
        <v>995043</v>
      </c>
      <c r="G433" s="10">
        <v>348</v>
      </c>
      <c r="H433" s="10">
        <v>1176559</v>
      </c>
      <c r="I433" s="10">
        <v>5.1147</v>
      </c>
      <c r="J433" s="44">
        <v>1.5715E-7</v>
      </c>
    </row>
    <row r="434" spans="1:10">
      <c r="A434" s="236" t="s">
        <v>2122</v>
      </c>
      <c r="B434" s="10" t="s">
        <v>2123</v>
      </c>
      <c r="C434" s="10" t="s">
        <v>1267</v>
      </c>
      <c r="D434" s="10">
        <v>16</v>
      </c>
      <c r="E434" s="10">
        <v>734622</v>
      </c>
      <c r="F434" s="10">
        <v>740444</v>
      </c>
      <c r="G434" s="10">
        <v>15</v>
      </c>
      <c r="H434" s="10">
        <v>1252395</v>
      </c>
      <c r="I434" s="10">
        <v>5.1017999999999999</v>
      </c>
      <c r="J434" s="44">
        <v>1.6822999999999999E-7</v>
      </c>
    </row>
    <row r="435" spans="1:10">
      <c r="A435" s="236" t="s">
        <v>2124</v>
      </c>
      <c r="B435" s="10" t="s">
        <v>2125</v>
      </c>
      <c r="C435" s="10" t="s">
        <v>1267</v>
      </c>
      <c r="D435" s="10">
        <v>6</v>
      </c>
      <c r="E435" s="10">
        <v>87795216</v>
      </c>
      <c r="F435" s="10">
        <v>87804824</v>
      </c>
      <c r="G435" s="10">
        <v>33</v>
      </c>
      <c r="H435" s="10">
        <v>1305759</v>
      </c>
      <c r="I435" s="10">
        <v>5.0963000000000003</v>
      </c>
      <c r="J435" s="44">
        <v>1.7317999999999999E-7</v>
      </c>
    </row>
    <row r="436" spans="1:10">
      <c r="A436" s="236" t="s">
        <v>2126</v>
      </c>
      <c r="B436" s="10" t="s">
        <v>2127</v>
      </c>
      <c r="C436" s="10" t="s">
        <v>1267</v>
      </c>
      <c r="D436" s="10">
        <v>7</v>
      </c>
      <c r="E436" s="10">
        <v>106842000</v>
      </c>
      <c r="F436" s="10">
        <v>107204959</v>
      </c>
      <c r="G436" s="10">
        <v>990</v>
      </c>
      <c r="H436" s="10">
        <v>1291629</v>
      </c>
      <c r="I436" s="10">
        <v>5.0953999999999997</v>
      </c>
      <c r="J436" s="44">
        <v>1.7398E-7</v>
      </c>
    </row>
    <row r="437" spans="1:10">
      <c r="A437" s="236" t="s">
        <v>2128</v>
      </c>
      <c r="B437" s="10" t="s">
        <v>2129</v>
      </c>
      <c r="C437" s="10" t="s">
        <v>1267</v>
      </c>
      <c r="D437" s="10">
        <v>14</v>
      </c>
      <c r="E437" s="10">
        <v>55033815</v>
      </c>
      <c r="F437" s="10">
        <v>55260033</v>
      </c>
      <c r="G437" s="10">
        <v>697</v>
      </c>
      <c r="H437" s="10">
        <v>1365644</v>
      </c>
      <c r="I437" s="10">
        <v>5.0921000000000003</v>
      </c>
      <c r="J437" s="44">
        <v>1.7700999999999999E-7</v>
      </c>
    </row>
    <row r="438" spans="1:10">
      <c r="A438" s="236" t="s">
        <v>2130</v>
      </c>
      <c r="B438" s="10" t="s">
        <v>2131</v>
      </c>
      <c r="C438" s="10" t="s">
        <v>1267</v>
      </c>
      <c r="D438" s="10">
        <v>16</v>
      </c>
      <c r="E438" s="10">
        <v>2227184</v>
      </c>
      <c r="F438" s="10">
        <v>2246526</v>
      </c>
      <c r="G438" s="10">
        <v>35</v>
      </c>
      <c r="H438" s="10">
        <v>1240027</v>
      </c>
      <c r="I438" s="10">
        <v>5.0841000000000003</v>
      </c>
      <c r="J438" s="44">
        <v>1.8472E-7</v>
      </c>
    </row>
    <row r="439" spans="1:10">
      <c r="A439" s="236" t="s">
        <v>2132</v>
      </c>
      <c r="B439" s="10" t="s">
        <v>2133</v>
      </c>
      <c r="C439" s="10" t="s">
        <v>1267</v>
      </c>
      <c r="D439" s="10">
        <v>2</v>
      </c>
      <c r="E439" s="10">
        <v>148778580</v>
      </c>
      <c r="F439" s="10">
        <v>149275805</v>
      </c>
      <c r="G439" s="10">
        <v>1335</v>
      </c>
      <c r="H439" s="10">
        <v>1318739</v>
      </c>
      <c r="I439" s="10">
        <v>5.0834999999999999</v>
      </c>
      <c r="J439" s="44">
        <v>1.8531000000000001E-7</v>
      </c>
    </row>
    <row r="440" spans="1:10">
      <c r="A440" s="236" t="s">
        <v>2134</v>
      </c>
      <c r="B440" s="10" t="s">
        <v>2135</v>
      </c>
      <c r="C440" s="10" t="s">
        <v>1267</v>
      </c>
      <c r="D440" s="10">
        <v>22</v>
      </c>
      <c r="E440" s="10">
        <v>24108021</v>
      </c>
      <c r="F440" s="10">
        <v>24110630</v>
      </c>
      <c r="G440" s="10">
        <v>15</v>
      </c>
      <c r="H440" s="10">
        <v>1462550</v>
      </c>
      <c r="I440" s="10">
        <v>5.0818000000000003</v>
      </c>
      <c r="J440" s="44">
        <v>1.8689E-7</v>
      </c>
    </row>
    <row r="441" spans="1:10">
      <c r="A441" s="236" t="s">
        <v>2136</v>
      </c>
      <c r="B441" s="10" t="s">
        <v>2137</v>
      </c>
      <c r="C441" s="10" t="s">
        <v>1267</v>
      </c>
      <c r="D441" s="10">
        <v>1</v>
      </c>
      <c r="E441" s="10">
        <v>156433519</v>
      </c>
      <c r="F441" s="10">
        <v>156470620</v>
      </c>
      <c r="G441" s="10">
        <v>98</v>
      </c>
      <c r="H441" s="10">
        <v>1252094</v>
      </c>
      <c r="I441" s="10">
        <v>5.0811999999999999</v>
      </c>
      <c r="J441" s="44">
        <v>1.8752E-7</v>
      </c>
    </row>
    <row r="442" spans="1:10">
      <c r="A442" s="236" t="s">
        <v>2138</v>
      </c>
      <c r="B442" s="10" t="s">
        <v>2139</v>
      </c>
      <c r="C442" s="10" t="s">
        <v>1267</v>
      </c>
      <c r="D442" s="10">
        <v>4</v>
      </c>
      <c r="E442" s="10">
        <v>10441498</v>
      </c>
      <c r="F442" s="10">
        <v>10459034</v>
      </c>
      <c r="G442" s="10">
        <v>55</v>
      </c>
      <c r="H442" s="10">
        <v>1215741</v>
      </c>
      <c r="I442" s="10">
        <v>5.08</v>
      </c>
      <c r="J442" s="44">
        <v>1.8872000000000001E-7</v>
      </c>
    </row>
    <row r="443" spans="1:10">
      <c r="A443" s="236" t="s">
        <v>2140</v>
      </c>
      <c r="B443" s="10" t="s">
        <v>2141</v>
      </c>
      <c r="C443" s="10" t="s">
        <v>1267</v>
      </c>
      <c r="D443" s="10">
        <v>10</v>
      </c>
      <c r="E443" s="10">
        <v>104613980</v>
      </c>
      <c r="F443" s="10">
        <v>104624718</v>
      </c>
      <c r="G443" s="10">
        <v>27</v>
      </c>
      <c r="H443" s="10">
        <v>1425389</v>
      </c>
      <c r="I443" s="10">
        <v>5.0796000000000001</v>
      </c>
      <c r="J443" s="44">
        <v>1.8915E-7</v>
      </c>
    </row>
    <row r="444" spans="1:10">
      <c r="A444" s="236" t="s">
        <v>2142</v>
      </c>
      <c r="B444" s="10" t="s">
        <v>2143</v>
      </c>
      <c r="C444" s="10" t="s">
        <v>1267</v>
      </c>
      <c r="D444" s="10">
        <v>14</v>
      </c>
      <c r="E444" s="10">
        <v>23815515</v>
      </c>
      <c r="F444" s="10">
        <v>23822121</v>
      </c>
      <c r="G444" s="10">
        <v>12</v>
      </c>
      <c r="H444" s="10">
        <v>1284291</v>
      </c>
      <c r="I444" s="10">
        <v>5.0761000000000003</v>
      </c>
      <c r="J444" s="44">
        <v>1.9261E-7</v>
      </c>
    </row>
    <row r="445" spans="1:10">
      <c r="A445" s="236" t="s">
        <v>2144</v>
      </c>
      <c r="B445" s="10" t="s">
        <v>2145</v>
      </c>
      <c r="C445" s="10" t="s">
        <v>1267</v>
      </c>
      <c r="D445" s="10">
        <v>3</v>
      </c>
      <c r="E445" s="10">
        <v>184032283</v>
      </c>
      <c r="F445" s="10">
        <v>184053146</v>
      </c>
      <c r="G445" s="10">
        <v>44</v>
      </c>
      <c r="H445" s="10">
        <v>1297839</v>
      </c>
      <c r="I445" s="10">
        <v>5.0743</v>
      </c>
      <c r="J445" s="44">
        <v>1.9446999999999999E-7</v>
      </c>
    </row>
    <row r="446" spans="1:10">
      <c r="A446" s="236" t="s">
        <v>2146</v>
      </c>
      <c r="B446" s="10" t="s">
        <v>2147</v>
      </c>
      <c r="C446" s="10" t="s">
        <v>1267</v>
      </c>
      <c r="D446" s="10">
        <v>3</v>
      </c>
      <c r="E446" s="10">
        <v>135867764</v>
      </c>
      <c r="F446" s="10">
        <v>135916083</v>
      </c>
      <c r="G446" s="10">
        <v>78</v>
      </c>
      <c r="H446" s="10">
        <v>1206545</v>
      </c>
      <c r="I446" s="10">
        <v>5.0716000000000001</v>
      </c>
      <c r="J446" s="44">
        <v>1.9721999999999999E-7</v>
      </c>
    </row>
    <row r="447" spans="1:10">
      <c r="A447" s="236" t="s">
        <v>2148</v>
      </c>
      <c r="B447" s="10" t="s">
        <v>2149</v>
      </c>
      <c r="C447" s="10" t="s">
        <v>1267</v>
      </c>
      <c r="D447" s="10">
        <v>21</v>
      </c>
      <c r="E447" s="10">
        <v>45748827</v>
      </c>
      <c r="F447" s="10">
        <v>45759285</v>
      </c>
      <c r="G447" s="10">
        <v>32</v>
      </c>
      <c r="H447" s="10">
        <v>1343484</v>
      </c>
      <c r="I447" s="10">
        <v>5.0648</v>
      </c>
      <c r="J447" s="44">
        <v>2.0444E-7</v>
      </c>
    </row>
    <row r="448" spans="1:10">
      <c r="A448" s="236" t="s">
        <v>2150</v>
      </c>
      <c r="B448" s="10" t="s">
        <v>2151</v>
      </c>
      <c r="C448" s="10" t="s">
        <v>1267</v>
      </c>
      <c r="D448" s="10">
        <v>14</v>
      </c>
      <c r="E448" s="10">
        <v>65213002</v>
      </c>
      <c r="F448" s="10">
        <v>65346601</v>
      </c>
      <c r="G448" s="10">
        <v>559</v>
      </c>
      <c r="H448" s="10">
        <v>1413524</v>
      </c>
      <c r="I448" s="10">
        <v>5.0617999999999999</v>
      </c>
      <c r="J448" s="44">
        <v>2.0762999999999999E-7</v>
      </c>
    </row>
    <row r="449" spans="1:10">
      <c r="A449" s="236" t="s">
        <v>2152</v>
      </c>
      <c r="B449" s="10" t="s">
        <v>2153</v>
      </c>
      <c r="C449" s="10" t="s">
        <v>1267</v>
      </c>
      <c r="D449" s="10">
        <v>9</v>
      </c>
      <c r="E449" s="10">
        <v>127115745</v>
      </c>
      <c r="F449" s="10">
        <v>127177723</v>
      </c>
      <c r="G449" s="10">
        <v>125</v>
      </c>
      <c r="H449" s="10">
        <v>1280885</v>
      </c>
      <c r="I449" s="10">
        <v>5.0549999999999997</v>
      </c>
      <c r="J449" s="44">
        <v>2.1516E-7</v>
      </c>
    </row>
    <row r="450" spans="1:10">
      <c r="A450" s="236" t="s">
        <v>2154</v>
      </c>
      <c r="B450" s="10" t="s">
        <v>2155</v>
      </c>
      <c r="C450" s="10" t="s">
        <v>1267</v>
      </c>
      <c r="D450" s="10">
        <v>3</v>
      </c>
      <c r="E450" s="10">
        <v>118864997</v>
      </c>
      <c r="F450" s="10">
        <v>118878889</v>
      </c>
      <c r="G450" s="10">
        <v>60</v>
      </c>
      <c r="H450" s="10">
        <v>1423214</v>
      </c>
      <c r="I450" s="10">
        <v>5.0500999999999996</v>
      </c>
      <c r="J450" s="44">
        <v>2.2081E-7</v>
      </c>
    </row>
    <row r="451" spans="1:10">
      <c r="A451" s="236" t="s">
        <v>2156</v>
      </c>
      <c r="B451" s="10" t="s">
        <v>2157</v>
      </c>
      <c r="C451" s="10" t="s">
        <v>1267</v>
      </c>
      <c r="D451" s="10">
        <v>17</v>
      </c>
      <c r="E451" s="10">
        <v>44352150</v>
      </c>
      <c r="F451" s="10">
        <v>44439130</v>
      </c>
      <c r="G451" s="10">
        <v>68</v>
      </c>
      <c r="H451" s="10">
        <v>771217</v>
      </c>
      <c r="I451" s="10">
        <v>5.0483000000000002</v>
      </c>
      <c r="J451" s="44">
        <v>2.2291E-7</v>
      </c>
    </row>
    <row r="452" spans="1:10">
      <c r="A452" s="236" t="s">
        <v>2158</v>
      </c>
      <c r="B452" s="10" t="s">
        <v>2159</v>
      </c>
      <c r="C452" s="10" t="s">
        <v>1267</v>
      </c>
      <c r="D452" s="10">
        <v>17</v>
      </c>
      <c r="E452" s="10">
        <v>37884749</v>
      </c>
      <c r="F452" s="10">
        <v>37887040</v>
      </c>
      <c r="G452" s="10">
        <v>4</v>
      </c>
      <c r="H452" s="10">
        <v>1219578</v>
      </c>
      <c r="I452" s="10">
        <v>5.0369999999999999</v>
      </c>
      <c r="J452" s="44">
        <v>2.364E-7</v>
      </c>
    </row>
    <row r="453" spans="1:10">
      <c r="A453" s="236" t="s">
        <v>2160</v>
      </c>
      <c r="B453" s="10" t="s">
        <v>2161</v>
      </c>
      <c r="C453" s="10" t="s">
        <v>1267</v>
      </c>
      <c r="D453" s="10">
        <v>3</v>
      </c>
      <c r="E453" s="10">
        <v>179040779</v>
      </c>
      <c r="F453" s="10">
        <v>179053323</v>
      </c>
      <c r="G453" s="10">
        <v>38</v>
      </c>
      <c r="H453" s="10">
        <v>1269772</v>
      </c>
      <c r="I453" s="10">
        <v>5.0362999999999998</v>
      </c>
      <c r="J453" s="44">
        <v>2.3734000000000001E-7</v>
      </c>
    </row>
    <row r="454" spans="1:10">
      <c r="A454" s="236" t="s">
        <v>2162</v>
      </c>
      <c r="B454" s="10" t="s">
        <v>2163</v>
      </c>
      <c r="C454" s="10" t="s">
        <v>1267</v>
      </c>
      <c r="D454" s="10">
        <v>10</v>
      </c>
      <c r="E454" s="10">
        <v>105127724</v>
      </c>
      <c r="F454" s="10">
        <v>105148822</v>
      </c>
      <c r="G454" s="10">
        <v>35</v>
      </c>
      <c r="H454" s="10">
        <v>1243661</v>
      </c>
      <c r="I454" s="10">
        <v>5.0354999999999999</v>
      </c>
      <c r="J454" s="44">
        <v>2.3834999999999999E-7</v>
      </c>
    </row>
    <row r="455" spans="1:10">
      <c r="A455" s="236" t="s">
        <v>2164</v>
      </c>
      <c r="B455" s="10" t="s">
        <v>2165</v>
      </c>
      <c r="C455" s="10" t="s">
        <v>1267</v>
      </c>
      <c r="D455" s="10">
        <v>2</v>
      </c>
      <c r="E455" s="10">
        <v>198591603</v>
      </c>
      <c r="F455" s="10">
        <v>198651486</v>
      </c>
      <c r="G455" s="10">
        <v>108</v>
      </c>
      <c r="H455" s="10">
        <v>1315679</v>
      </c>
      <c r="I455" s="10">
        <v>5.0312999999999999</v>
      </c>
      <c r="J455" s="44">
        <v>2.4358000000000001E-7</v>
      </c>
    </row>
    <row r="456" spans="1:10">
      <c r="A456" s="236" t="s">
        <v>2166</v>
      </c>
      <c r="B456" s="10" t="s">
        <v>2167</v>
      </c>
      <c r="C456" s="10" t="s">
        <v>1267</v>
      </c>
      <c r="D456" s="10">
        <v>16</v>
      </c>
      <c r="E456" s="10">
        <v>24930706</v>
      </c>
      <c r="F456" s="10">
        <v>25026987</v>
      </c>
      <c r="G456" s="10">
        <v>267</v>
      </c>
      <c r="H456" s="10">
        <v>1275701</v>
      </c>
      <c r="I456" s="10">
        <v>5.0305</v>
      </c>
      <c r="J456" s="44">
        <v>2.4461000000000002E-7</v>
      </c>
    </row>
    <row r="457" spans="1:10">
      <c r="A457" s="236" t="s">
        <v>2168</v>
      </c>
      <c r="B457" s="10" t="s">
        <v>2169</v>
      </c>
      <c r="C457" s="10" t="s">
        <v>1267</v>
      </c>
      <c r="D457" s="10">
        <v>12</v>
      </c>
      <c r="E457" s="10">
        <v>69864129</v>
      </c>
      <c r="F457" s="10">
        <v>69973562</v>
      </c>
      <c r="G457" s="10">
        <v>341</v>
      </c>
      <c r="H457" s="10">
        <v>1322542</v>
      </c>
      <c r="I457" s="10">
        <v>5.0274000000000001</v>
      </c>
      <c r="J457" s="44">
        <v>2.4854999999999999E-7</v>
      </c>
    </row>
    <row r="458" spans="1:10">
      <c r="A458" s="236" t="s">
        <v>2170</v>
      </c>
      <c r="B458" s="10" t="s">
        <v>2171</v>
      </c>
      <c r="C458" s="10" t="s">
        <v>1267</v>
      </c>
      <c r="D458" s="10">
        <v>14</v>
      </c>
      <c r="E458" s="10">
        <v>73525144</v>
      </c>
      <c r="F458" s="10">
        <v>73588122</v>
      </c>
      <c r="G458" s="10">
        <v>147</v>
      </c>
      <c r="H458" s="10">
        <v>1354166</v>
      </c>
      <c r="I458" s="10">
        <v>5.0204000000000004</v>
      </c>
      <c r="J458" s="44">
        <v>2.5776E-7</v>
      </c>
    </row>
    <row r="459" spans="1:10">
      <c r="A459" s="236" t="s">
        <v>2172</v>
      </c>
      <c r="B459" s="10" t="s">
        <v>2173</v>
      </c>
      <c r="C459" s="10" t="s">
        <v>1267</v>
      </c>
      <c r="D459" s="10">
        <v>12</v>
      </c>
      <c r="E459" s="10">
        <v>51441745</v>
      </c>
      <c r="F459" s="10">
        <v>51454207</v>
      </c>
      <c r="G459" s="10">
        <v>37</v>
      </c>
      <c r="H459" s="10">
        <v>1367361</v>
      </c>
      <c r="I459" s="10">
        <v>5.0170000000000003</v>
      </c>
      <c r="J459" s="44">
        <v>2.6236999999999999E-7</v>
      </c>
    </row>
    <row r="460" spans="1:10">
      <c r="A460" s="236" t="s">
        <v>2174</v>
      </c>
      <c r="B460" s="10" t="s">
        <v>2175</v>
      </c>
      <c r="C460" s="10" t="s">
        <v>1267</v>
      </c>
      <c r="D460" s="10">
        <v>5</v>
      </c>
      <c r="E460" s="10">
        <v>122680579</v>
      </c>
      <c r="F460" s="10">
        <v>122759286</v>
      </c>
      <c r="G460" s="10">
        <v>266</v>
      </c>
      <c r="H460" s="10">
        <v>1380036</v>
      </c>
      <c r="I460" s="10">
        <v>5.0063000000000004</v>
      </c>
      <c r="J460" s="44">
        <v>2.7742000000000001E-7</v>
      </c>
    </row>
    <row r="461" spans="1:10">
      <c r="A461" s="236" t="s">
        <v>2176</v>
      </c>
      <c r="B461" s="10" t="s">
        <v>2177</v>
      </c>
      <c r="C461" s="10" t="s">
        <v>1267</v>
      </c>
      <c r="D461" s="10">
        <v>17</v>
      </c>
      <c r="E461" s="10">
        <v>37820440</v>
      </c>
      <c r="F461" s="10">
        <v>37822808</v>
      </c>
      <c r="G461" s="10">
        <v>7</v>
      </c>
      <c r="H461" s="10">
        <v>1284176</v>
      </c>
      <c r="I461" s="10">
        <v>5.0039999999999996</v>
      </c>
      <c r="J461" s="44">
        <v>2.8080000000000003E-7</v>
      </c>
    </row>
    <row r="462" spans="1:10">
      <c r="A462" s="236" t="s">
        <v>2178</v>
      </c>
      <c r="B462" s="10" t="s">
        <v>2179</v>
      </c>
      <c r="C462" s="10" t="s">
        <v>1267</v>
      </c>
      <c r="D462" s="10">
        <v>16</v>
      </c>
      <c r="E462" s="10">
        <v>765115</v>
      </c>
      <c r="F462" s="10">
        <v>769655</v>
      </c>
      <c r="G462" s="10">
        <v>22</v>
      </c>
      <c r="H462" s="10">
        <v>1184133</v>
      </c>
      <c r="I462" s="10">
        <v>4.9863999999999997</v>
      </c>
      <c r="J462" s="44">
        <v>3.0758000000000001E-7</v>
      </c>
    </row>
    <row r="463" spans="1:10">
      <c r="A463" s="236" t="s">
        <v>2180</v>
      </c>
      <c r="B463" s="10" t="s">
        <v>2181</v>
      </c>
      <c r="C463" s="10" t="s">
        <v>1267</v>
      </c>
      <c r="D463" s="10">
        <v>1</v>
      </c>
      <c r="E463" s="10">
        <v>154934774</v>
      </c>
      <c r="F463" s="10">
        <v>154946871</v>
      </c>
      <c r="G463" s="10">
        <v>20</v>
      </c>
      <c r="H463" s="10">
        <v>1174933</v>
      </c>
      <c r="I463" s="10">
        <v>4.9793000000000003</v>
      </c>
      <c r="J463" s="44">
        <v>3.1903999999999998E-7</v>
      </c>
    </row>
    <row r="464" spans="1:10">
      <c r="A464" s="236" t="s">
        <v>2182</v>
      </c>
      <c r="B464" s="10" t="s">
        <v>2183</v>
      </c>
      <c r="C464" s="10" t="s">
        <v>1267</v>
      </c>
      <c r="D464" s="10">
        <v>11</v>
      </c>
      <c r="E464" s="10">
        <v>15987995</v>
      </c>
      <c r="F464" s="10">
        <v>16761138</v>
      </c>
      <c r="G464" s="10">
        <v>1844</v>
      </c>
      <c r="H464" s="10">
        <v>1334811</v>
      </c>
      <c r="I464" s="10">
        <v>4.9763999999999999</v>
      </c>
      <c r="J464" s="44">
        <v>3.2397000000000001E-7</v>
      </c>
    </row>
    <row r="465" spans="1:10">
      <c r="A465" s="236" t="s">
        <v>2399</v>
      </c>
      <c r="B465" s="10" t="s">
        <v>2184</v>
      </c>
      <c r="C465" s="10" t="s">
        <v>1267</v>
      </c>
      <c r="D465" s="10">
        <v>7</v>
      </c>
      <c r="E465" s="10">
        <v>75046066</v>
      </c>
      <c r="F465" s="10">
        <v>75115548</v>
      </c>
      <c r="G465" s="10">
        <v>201</v>
      </c>
      <c r="H465" s="10">
        <v>1036348</v>
      </c>
      <c r="I465" s="10">
        <v>4.9737</v>
      </c>
      <c r="J465" s="44">
        <v>3.2837000000000002E-7</v>
      </c>
    </row>
    <row r="466" spans="1:10">
      <c r="A466" s="236" t="s">
        <v>2185</v>
      </c>
      <c r="B466" s="10" t="s">
        <v>2186</v>
      </c>
      <c r="C466" s="10" t="s">
        <v>1267</v>
      </c>
      <c r="D466" s="10">
        <v>3</v>
      </c>
      <c r="E466" s="10">
        <v>38495342</v>
      </c>
      <c r="F466" s="10">
        <v>38534633</v>
      </c>
      <c r="G466" s="10">
        <v>109</v>
      </c>
      <c r="H466" s="10">
        <v>1330659</v>
      </c>
      <c r="I466" s="10">
        <v>4.9634999999999998</v>
      </c>
      <c r="J466" s="44">
        <v>3.4611000000000002E-7</v>
      </c>
    </row>
    <row r="467" spans="1:10">
      <c r="A467" s="236" t="s">
        <v>2187</v>
      </c>
      <c r="B467" s="10" t="s">
        <v>2188</v>
      </c>
      <c r="C467" s="10" t="s">
        <v>1267</v>
      </c>
      <c r="D467" s="10">
        <v>10</v>
      </c>
      <c r="E467" s="10">
        <v>21068902</v>
      </c>
      <c r="F467" s="10">
        <v>21463116</v>
      </c>
      <c r="G467" s="10">
        <v>1235</v>
      </c>
      <c r="H467" s="10">
        <v>1334024</v>
      </c>
      <c r="I467" s="10">
        <v>4.9615999999999998</v>
      </c>
      <c r="J467" s="44">
        <v>3.4961999999999998E-7</v>
      </c>
    </row>
    <row r="468" spans="1:10">
      <c r="A468" s="236" t="s">
        <v>2189</v>
      </c>
      <c r="B468" s="10" t="s">
        <v>2190</v>
      </c>
      <c r="C468" s="10" t="s">
        <v>1267</v>
      </c>
      <c r="D468" s="10">
        <v>5</v>
      </c>
      <c r="E468" s="10">
        <v>139624624</v>
      </c>
      <c r="F468" s="10">
        <v>139682706</v>
      </c>
      <c r="G468" s="10">
        <v>113</v>
      </c>
      <c r="H468" s="10">
        <v>1334576</v>
      </c>
      <c r="I468" s="10">
        <v>4.9611000000000001</v>
      </c>
      <c r="J468" s="44">
        <v>3.5048E-7</v>
      </c>
    </row>
    <row r="469" spans="1:10">
      <c r="A469" s="236" t="s">
        <v>2191</v>
      </c>
      <c r="B469" s="10" t="s">
        <v>2192</v>
      </c>
      <c r="C469" s="10" t="s">
        <v>1267</v>
      </c>
      <c r="D469" s="10">
        <v>15</v>
      </c>
      <c r="E469" s="10">
        <v>72978527</v>
      </c>
      <c r="F469" s="10">
        <v>73030817</v>
      </c>
      <c r="G469" s="10">
        <v>127</v>
      </c>
      <c r="H469" s="10">
        <v>1339108</v>
      </c>
      <c r="I469" s="10">
        <v>4.9611000000000001</v>
      </c>
      <c r="J469" s="44">
        <v>3.5048E-7</v>
      </c>
    </row>
    <row r="470" spans="1:10">
      <c r="A470" s="236" t="s">
        <v>2193</v>
      </c>
      <c r="B470" s="10" t="s">
        <v>2194</v>
      </c>
      <c r="C470" s="10" t="s">
        <v>1267</v>
      </c>
      <c r="D470" s="10">
        <v>17</v>
      </c>
      <c r="E470" s="10">
        <v>62006100</v>
      </c>
      <c r="F470" s="10">
        <v>62009714</v>
      </c>
      <c r="G470" s="10">
        <v>14</v>
      </c>
      <c r="H470" s="10">
        <v>1389403</v>
      </c>
      <c r="I470" s="10">
        <v>4.9558999999999997</v>
      </c>
      <c r="J470" s="44">
        <v>3.5994999999999999E-7</v>
      </c>
    </row>
    <row r="471" spans="1:10">
      <c r="A471" s="236" t="s">
        <v>2195</v>
      </c>
      <c r="B471" s="10" t="s">
        <v>2196</v>
      </c>
      <c r="C471" s="10" t="s">
        <v>1267</v>
      </c>
      <c r="D471" s="10">
        <v>1</v>
      </c>
      <c r="E471" s="10">
        <v>207217194</v>
      </c>
      <c r="F471" s="10">
        <v>207226325</v>
      </c>
      <c r="G471" s="10">
        <v>20</v>
      </c>
      <c r="H471" s="10">
        <v>1289567</v>
      </c>
      <c r="I471" s="10">
        <v>4.931</v>
      </c>
      <c r="J471" s="44">
        <v>4.0909000000000002E-7</v>
      </c>
    </row>
    <row r="472" spans="1:10">
      <c r="A472" s="236" t="s">
        <v>2197</v>
      </c>
      <c r="B472" s="10" t="s">
        <v>2198</v>
      </c>
      <c r="C472" s="10" t="s">
        <v>1267</v>
      </c>
      <c r="D472" s="10">
        <v>19</v>
      </c>
      <c r="E472" s="10">
        <v>57791419</v>
      </c>
      <c r="F472" s="10">
        <v>57804937</v>
      </c>
      <c r="G472" s="10">
        <v>55</v>
      </c>
      <c r="H472" s="10">
        <v>1411100</v>
      </c>
      <c r="I472" s="10">
        <v>4.9238</v>
      </c>
      <c r="J472" s="44">
        <v>4.2431999999999998E-7</v>
      </c>
    </row>
    <row r="473" spans="1:10">
      <c r="A473" s="236" t="s">
        <v>2199</v>
      </c>
      <c r="B473" s="10" t="s">
        <v>2200</v>
      </c>
      <c r="C473" s="10" t="s">
        <v>1267</v>
      </c>
      <c r="D473" s="10">
        <v>3</v>
      </c>
      <c r="E473" s="10">
        <v>66429221</v>
      </c>
      <c r="F473" s="10">
        <v>66551687</v>
      </c>
      <c r="G473" s="10">
        <v>387</v>
      </c>
      <c r="H473" s="10">
        <v>1321021</v>
      </c>
      <c r="I473" s="10">
        <v>4.9206000000000003</v>
      </c>
      <c r="J473" s="44">
        <v>4.3142999999999999E-7</v>
      </c>
    </row>
    <row r="474" spans="1:10">
      <c r="A474" s="236" t="s">
        <v>2201</v>
      </c>
      <c r="B474" s="10" t="s">
        <v>2202</v>
      </c>
      <c r="C474" s="10" t="s">
        <v>1267</v>
      </c>
      <c r="D474" s="10">
        <v>5</v>
      </c>
      <c r="E474" s="10">
        <v>271736</v>
      </c>
      <c r="F474" s="10">
        <v>353971</v>
      </c>
      <c r="G474" s="10">
        <v>354</v>
      </c>
      <c r="H474" s="10">
        <v>1189253</v>
      </c>
      <c r="I474" s="10">
        <v>4.9198000000000004</v>
      </c>
      <c r="J474" s="44">
        <v>4.3318000000000002E-7</v>
      </c>
    </row>
    <row r="475" spans="1:10">
      <c r="A475" s="236" t="s">
        <v>2203</v>
      </c>
      <c r="B475" s="10" t="s">
        <v>2204</v>
      </c>
      <c r="C475" s="10" t="s">
        <v>1267</v>
      </c>
      <c r="D475" s="10">
        <v>4</v>
      </c>
      <c r="E475" s="10">
        <v>104026963</v>
      </c>
      <c r="F475" s="10">
        <v>104119566</v>
      </c>
      <c r="G475" s="10">
        <v>216</v>
      </c>
      <c r="H475" s="10">
        <v>1399345</v>
      </c>
      <c r="I475" s="10">
        <v>4.9164000000000003</v>
      </c>
      <c r="J475" s="44">
        <v>4.4071999999999999E-7</v>
      </c>
    </row>
    <row r="476" spans="1:10">
      <c r="A476" s="236" t="s">
        <v>2205</v>
      </c>
      <c r="B476" s="10" t="s">
        <v>2206</v>
      </c>
      <c r="C476" s="10" t="s">
        <v>1267</v>
      </c>
      <c r="D476" s="10">
        <v>1</v>
      </c>
      <c r="E476" s="10">
        <v>154474695</v>
      </c>
      <c r="F476" s="10">
        <v>154520623</v>
      </c>
      <c r="G476" s="10">
        <v>165</v>
      </c>
      <c r="H476" s="10">
        <v>1463356</v>
      </c>
      <c r="I476" s="10">
        <v>4.9134000000000002</v>
      </c>
      <c r="J476" s="44">
        <v>4.4751000000000001E-7</v>
      </c>
    </row>
    <row r="477" spans="1:10">
      <c r="A477" s="236" t="s">
        <v>2207</v>
      </c>
      <c r="B477" s="10" t="s">
        <v>2208</v>
      </c>
      <c r="C477" s="10" t="s">
        <v>1267</v>
      </c>
      <c r="D477" s="10">
        <v>18</v>
      </c>
      <c r="E477" s="10">
        <v>32073254</v>
      </c>
      <c r="F477" s="10">
        <v>32471808</v>
      </c>
      <c r="G477" s="10">
        <v>1120</v>
      </c>
      <c r="H477" s="10">
        <v>1350803</v>
      </c>
      <c r="I477" s="10">
        <v>4.9090999999999996</v>
      </c>
      <c r="J477" s="44">
        <v>4.5744E-7</v>
      </c>
    </row>
    <row r="478" spans="1:10">
      <c r="A478" s="236" t="s">
        <v>2209</v>
      </c>
      <c r="B478" s="10" t="s">
        <v>2210</v>
      </c>
      <c r="C478" s="10" t="s">
        <v>1267</v>
      </c>
      <c r="D478" s="10">
        <v>10</v>
      </c>
      <c r="E478" s="10">
        <v>76854192</v>
      </c>
      <c r="F478" s="10">
        <v>76868979</v>
      </c>
      <c r="G478" s="10">
        <v>55</v>
      </c>
      <c r="H478" s="10">
        <v>1400345</v>
      </c>
      <c r="I478" s="10">
        <v>4.9080000000000004</v>
      </c>
      <c r="J478" s="44">
        <v>4.5998999999999998E-7</v>
      </c>
    </row>
    <row r="479" spans="1:10">
      <c r="A479" s="236" t="s">
        <v>2211</v>
      </c>
      <c r="B479" s="10" t="s">
        <v>2212</v>
      </c>
      <c r="C479" s="10" t="s">
        <v>1267</v>
      </c>
      <c r="D479" s="10">
        <v>2</v>
      </c>
      <c r="E479" s="10">
        <v>71503691</v>
      </c>
      <c r="F479" s="10">
        <v>71662199</v>
      </c>
      <c r="G479" s="10">
        <v>560</v>
      </c>
      <c r="H479" s="10">
        <v>1350821</v>
      </c>
      <c r="I479" s="10">
        <v>4.9032</v>
      </c>
      <c r="J479" s="44">
        <v>4.7141000000000001E-7</v>
      </c>
    </row>
    <row r="480" spans="1:10">
      <c r="A480" s="236" t="s">
        <v>2213</v>
      </c>
      <c r="B480" s="10" t="s">
        <v>2214</v>
      </c>
      <c r="C480" s="10" t="s">
        <v>1267</v>
      </c>
      <c r="D480" s="10">
        <v>2</v>
      </c>
      <c r="E480" s="10">
        <v>198351305</v>
      </c>
      <c r="F480" s="10">
        <v>198381461</v>
      </c>
      <c r="G480" s="10">
        <v>49</v>
      </c>
      <c r="H480" s="10">
        <v>1225039</v>
      </c>
      <c r="I480" s="10">
        <v>4.8970000000000002</v>
      </c>
      <c r="J480" s="44">
        <v>4.8643999999999995E-7</v>
      </c>
    </row>
    <row r="481" spans="1:10">
      <c r="A481" s="236" t="s">
        <v>2215</v>
      </c>
      <c r="B481" s="10" t="s">
        <v>2216</v>
      </c>
      <c r="C481" s="10" t="s">
        <v>1267</v>
      </c>
      <c r="D481" s="10">
        <v>19</v>
      </c>
      <c r="E481" s="10">
        <v>36545783</v>
      </c>
      <c r="F481" s="10">
        <v>36596008</v>
      </c>
      <c r="G481" s="10">
        <v>157</v>
      </c>
      <c r="H481" s="10">
        <v>1289663</v>
      </c>
      <c r="I481" s="10">
        <v>4.8837000000000002</v>
      </c>
      <c r="J481" s="44">
        <v>5.2048000000000001E-7</v>
      </c>
    </row>
    <row r="482" spans="1:10">
      <c r="A482" s="236" t="s">
        <v>2217</v>
      </c>
      <c r="B482" s="10" t="s">
        <v>2218</v>
      </c>
      <c r="C482" s="10" t="s">
        <v>1267</v>
      </c>
      <c r="D482" s="10">
        <v>2</v>
      </c>
      <c r="E482" s="10">
        <v>10182976</v>
      </c>
      <c r="F482" s="10">
        <v>10194963</v>
      </c>
      <c r="G482" s="10">
        <v>40</v>
      </c>
      <c r="H482" s="10">
        <v>1245231</v>
      </c>
      <c r="I482" s="10">
        <v>4.8798000000000004</v>
      </c>
      <c r="J482" s="44">
        <v>5.3097E-7</v>
      </c>
    </row>
    <row r="483" spans="1:10">
      <c r="A483" s="236" t="s">
        <v>2219</v>
      </c>
      <c r="B483" s="10" t="s">
        <v>2220</v>
      </c>
      <c r="C483" s="10" t="s">
        <v>1267</v>
      </c>
      <c r="D483" s="10">
        <v>1</v>
      </c>
      <c r="E483" s="10">
        <v>155657751</v>
      </c>
      <c r="F483" s="10">
        <v>155708801</v>
      </c>
      <c r="G483" s="10">
        <v>91</v>
      </c>
      <c r="H483" s="10">
        <v>1208826</v>
      </c>
      <c r="I483" s="10">
        <v>4.8719999999999999</v>
      </c>
      <c r="J483" s="44">
        <v>5.5229999999999999E-7</v>
      </c>
    </row>
    <row r="484" spans="1:10">
      <c r="A484" s="236" t="s">
        <v>2221</v>
      </c>
      <c r="B484" s="10" t="s">
        <v>2222</v>
      </c>
      <c r="C484" s="10" t="s">
        <v>1267</v>
      </c>
      <c r="D484" s="10">
        <v>2</v>
      </c>
      <c r="E484" s="10">
        <v>61167357</v>
      </c>
      <c r="F484" s="10">
        <v>61245394</v>
      </c>
      <c r="G484" s="10">
        <v>171</v>
      </c>
      <c r="H484" s="10">
        <v>1274590</v>
      </c>
      <c r="I484" s="10">
        <v>4.8674999999999997</v>
      </c>
      <c r="J484" s="44">
        <v>5.6499999999999999E-7</v>
      </c>
    </row>
    <row r="485" spans="1:10">
      <c r="A485" s="236" t="s">
        <v>2223</v>
      </c>
      <c r="B485" s="10" t="s">
        <v>2224</v>
      </c>
      <c r="C485" s="10" t="s">
        <v>1267</v>
      </c>
      <c r="D485" s="10">
        <v>10</v>
      </c>
      <c r="E485" s="10">
        <v>104404253</v>
      </c>
      <c r="F485" s="10">
        <v>104418164</v>
      </c>
      <c r="G485" s="10">
        <v>22</v>
      </c>
      <c r="H485" s="10">
        <v>1425000</v>
      </c>
      <c r="I485" s="10">
        <v>4.8654000000000002</v>
      </c>
      <c r="J485" s="44">
        <v>5.7112000000000005E-7</v>
      </c>
    </row>
    <row r="486" spans="1:10">
      <c r="A486" s="236" t="s">
        <v>2225</v>
      </c>
      <c r="B486" s="10" t="s">
        <v>2226</v>
      </c>
      <c r="C486" s="10" t="s">
        <v>1267</v>
      </c>
      <c r="D486" s="10">
        <v>4</v>
      </c>
      <c r="E486" s="10">
        <v>77356253</v>
      </c>
      <c r="F486" s="10">
        <v>77704406</v>
      </c>
      <c r="G486" s="10">
        <v>1157</v>
      </c>
      <c r="H486" s="10">
        <v>1375982</v>
      </c>
      <c r="I486" s="10">
        <v>4.8625999999999996</v>
      </c>
      <c r="J486" s="44">
        <v>5.7920999999999996E-7</v>
      </c>
    </row>
    <row r="487" spans="1:10">
      <c r="A487" s="236" t="s">
        <v>2227</v>
      </c>
      <c r="B487" s="10" t="s">
        <v>2228</v>
      </c>
      <c r="C487" s="10" t="s">
        <v>1267</v>
      </c>
      <c r="D487" s="10">
        <v>8</v>
      </c>
      <c r="E487" s="10">
        <v>11831446</v>
      </c>
      <c r="F487" s="10">
        <v>11832108</v>
      </c>
      <c r="G487" s="10">
        <v>5</v>
      </c>
      <c r="H487" s="10">
        <v>1277968</v>
      </c>
      <c r="I487" s="10">
        <v>4.8597999999999999</v>
      </c>
      <c r="J487" s="44">
        <v>5.8755999999999995E-7</v>
      </c>
    </row>
    <row r="488" spans="1:10">
      <c r="A488" s="236" t="s">
        <v>2229</v>
      </c>
      <c r="B488" s="10" t="s">
        <v>2230</v>
      </c>
      <c r="C488" s="10" t="s">
        <v>1267</v>
      </c>
      <c r="D488" s="10">
        <v>16</v>
      </c>
      <c r="E488" s="10">
        <v>2261998</v>
      </c>
      <c r="F488" s="10">
        <v>2264808</v>
      </c>
      <c r="G488" s="10">
        <v>12</v>
      </c>
      <c r="H488" s="10">
        <v>1157977</v>
      </c>
      <c r="I488" s="10">
        <v>4.8578999999999999</v>
      </c>
      <c r="J488" s="44">
        <v>5.9306000000000004E-7</v>
      </c>
    </row>
    <row r="489" spans="1:10">
      <c r="A489" s="236" t="s">
        <v>2231</v>
      </c>
      <c r="B489" s="10" t="s">
        <v>2232</v>
      </c>
      <c r="C489" s="10" t="s">
        <v>1267</v>
      </c>
      <c r="D489" s="10">
        <v>12</v>
      </c>
      <c r="E489" s="10">
        <v>33527173</v>
      </c>
      <c r="F489" s="10">
        <v>33592754</v>
      </c>
      <c r="G489" s="10">
        <v>247</v>
      </c>
      <c r="H489" s="10">
        <v>1391919</v>
      </c>
      <c r="I489" s="10">
        <v>4.8541999999999996</v>
      </c>
      <c r="J489" s="44">
        <v>6.0449999999999999E-7</v>
      </c>
    </row>
    <row r="490" spans="1:10">
      <c r="A490" s="236" t="s">
        <v>2233</v>
      </c>
      <c r="B490" s="10" t="s">
        <v>2234</v>
      </c>
      <c r="C490" s="10" t="s">
        <v>1267</v>
      </c>
      <c r="D490" s="10">
        <v>7</v>
      </c>
      <c r="E490" s="10">
        <v>150688083</v>
      </c>
      <c r="F490" s="10">
        <v>150711676</v>
      </c>
      <c r="G490" s="10">
        <v>62</v>
      </c>
      <c r="H490" s="10">
        <v>1367427</v>
      </c>
      <c r="I490" s="10">
        <v>4.8495999999999997</v>
      </c>
      <c r="J490" s="44">
        <v>6.1842999999999996E-7</v>
      </c>
    </row>
    <row r="491" spans="1:10">
      <c r="A491" s="236" t="s">
        <v>2235</v>
      </c>
      <c r="B491" s="10" t="s">
        <v>2236</v>
      </c>
      <c r="C491" s="10" t="s">
        <v>1267</v>
      </c>
      <c r="D491" s="10">
        <v>17</v>
      </c>
      <c r="E491" s="10">
        <v>1323983</v>
      </c>
      <c r="F491" s="10">
        <v>1366456</v>
      </c>
      <c r="G491" s="10">
        <v>190</v>
      </c>
      <c r="H491" s="10">
        <v>1234867</v>
      </c>
      <c r="I491" s="10">
        <v>4.8470000000000004</v>
      </c>
      <c r="J491" s="44">
        <v>6.2669999999999997E-7</v>
      </c>
    </row>
    <row r="492" spans="1:10">
      <c r="A492" s="236" t="s">
        <v>2237</v>
      </c>
      <c r="B492" s="10" t="s">
        <v>2238</v>
      </c>
      <c r="C492" s="10" t="s">
        <v>1267</v>
      </c>
      <c r="D492" s="10">
        <v>22</v>
      </c>
      <c r="E492" s="10">
        <v>24129150</v>
      </c>
      <c r="F492" s="10">
        <v>24176703</v>
      </c>
      <c r="G492" s="10">
        <v>374</v>
      </c>
      <c r="H492" s="10">
        <v>1338585</v>
      </c>
      <c r="I492" s="10">
        <v>4.8422000000000001</v>
      </c>
      <c r="J492" s="44">
        <v>6.4191000000000001E-7</v>
      </c>
    </row>
    <row r="493" spans="1:10">
      <c r="A493" s="236" t="s">
        <v>2239</v>
      </c>
      <c r="B493" s="10" t="s">
        <v>2240</v>
      </c>
      <c r="C493" s="10" t="s">
        <v>1267</v>
      </c>
      <c r="D493" s="10">
        <v>10</v>
      </c>
      <c r="E493" s="10">
        <v>32735068</v>
      </c>
      <c r="F493" s="10">
        <v>32863492</v>
      </c>
      <c r="G493" s="10">
        <v>543</v>
      </c>
      <c r="H493" s="10">
        <v>1368806</v>
      </c>
      <c r="I493" s="10">
        <v>4.8390000000000004</v>
      </c>
      <c r="J493" s="44">
        <v>6.5252000000000002E-7</v>
      </c>
    </row>
    <row r="494" spans="1:10">
      <c r="A494" s="236" t="s">
        <v>2241</v>
      </c>
      <c r="B494" s="10" t="s">
        <v>2242</v>
      </c>
      <c r="C494" s="10" t="s">
        <v>1267</v>
      </c>
      <c r="D494" s="10">
        <v>16</v>
      </c>
      <c r="E494" s="10">
        <v>30125426</v>
      </c>
      <c r="F494" s="10">
        <v>30134827</v>
      </c>
      <c r="G494" s="10">
        <v>19</v>
      </c>
      <c r="H494" s="10">
        <v>1082610</v>
      </c>
      <c r="I494" s="10">
        <v>4.8372999999999999</v>
      </c>
      <c r="J494" s="44">
        <v>6.5802000000000001E-7</v>
      </c>
    </row>
    <row r="495" spans="1:10">
      <c r="A495" s="236" t="s">
        <v>2243</v>
      </c>
      <c r="B495" s="10" t="s">
        <v>2244</v>
      </c>
      <c r="C495" s="10" t="s">
        <v>1267</v>
      </c>
      <c r="D495" s="10">
        <v>5</v>
      </c>
      <c r="E495" s="10">
        <v>1050499</v>
      </c>
      <c r="F495" s="10">
        <v>1112150</v>
      </c>
      <c r="G495" s="10">
        <v>336</v>
      </c>
      <c r="H495" s="10">
        <v>1209463</v>
      </c>
      <c r="I495" s="10">
        <v>4.8357000000000001</v>
      </c>
      <c r="J495" s="44">
        <v>6.6344999999999998E-7</v>
      </c>
    </row>
    <row r="496" spans="1:10">
      <c r="A496" s="236" t="s">
        <v>2245</v>
      </c>
      <c r="B496" s="10" t="s">
        <v>2246</v>
      </c>
      <c r="C496" s="10" t="s">
        <v>1267</v>
      </c>
      <c r="D496" s="10">
        <v>6</v>
      </c>
      <c r="E496" s="10">
        <v>88384790</v>
      </c>
      <c r="F496" s="10">
        <v>88411927</v>
      </c>
      <c r="G496" s="10">
        <v>88</v>
      </c>
      <c r="H496" s="10">
        <v>1370293</v>
      </c>
      <c r="I496" s="10">
        <v>4.8319999999999999</v>
      </c>
      <c r="J496" s="44">
        <v>6.7598000000000005E-7</v>
      </c>
    </row>
    <row r="497" spans="1:10">
      <c r="A497" s="236" t="s">
        <v>2247</v>
      </c>
      <c r="B497" s="10" t="s">
        <v>2248</v>
      </c>
      <c r="C497" s="10" t="s">
        <v>1267</v>
      </c>
      <c r="D497" s="10">
        <v>6</v>
      </c>
      <c r="E497" s="10">
        <v>32135989</v>
      </c>
      <c r="F497" s="10">
        <v>32145873</v>
      </c>
      <c r="G497" s="10">
        <v>22</v>
      </c>
      <c r="H497" s="10">
        <v>1404744</v>
      </c>
      <c r="I497" s="10">
        <v>4.8319000000000001</v>
      </c>
      <c r="J497" s="44">
        <v>6.7629999999999999E-7</v>
      </c>
    </row>
    <row r="498" spans="1:10">
      <c r="A498" s="236" t="s">
        <v>2249</v>
      </c>
      <c r="B498" s="10" t="s">
        <v>2250</v>
      </c>
      <c r="C498" s="10" t="s">
        <v>1267</v>
      </c>
      <c r="D498" s="10">
        <v>1</v>
      </c>
      <c r="E498" s="10">
        <v>203052260</v>
      </c>
      <c r="F498" s="10">
        <v>203055164</v>
      </c>
      <c r="G498" s="10">
        <v>15</v>
      </c>
      <c r="H498" s="10">
        <v>1339520</v>
      </c>
      <c r="I498" s="10">
        <v>4.8213999999999997</v>
      </c>
      <c r="J498" s="44">
        <v>7.1282999999999996E-7</v>
      </c>
    </row>
    <row r="499" spans="1:10">
      <c r="A499" s="236" t="s">
        <v>2251</v>
      </c>
      <c r="B499" s="10" t="s">
        <v>2252</v>
      </c>
      <c r="C499" s="10" t="s">
        <v>1267</v>
      </c>
      <c r="D499" s="10">
        <v>1</v>
      </c>
      <c r="E499" s="10">
        <v>901877</v>
      </c>
      <c r="F499" s="10">
        <v>911245</v>
      </c>
      <c r="G499" s="10">
        <v>52</v>
      </c>
      <c r="H499" s="10">
        <v>1082853</v>
      </c>
      <c r="I499" s="10">
        <v>4.8212000000000002</v>
      </c>
      <c r="J499" s="44">
        <v>7.1330999999999997E-7</v>
      </c>
    </row>
    <row r="500" spans="1:10">
      <c r="A500" s="236" t="s">
        <v>2253</v>
      </c>
      <c r="B500" s="10" t="s">
        <v>2254</v>
      </c>
      <c r="C500" s="10" t="s">
        <v>1267</v>
      </c>
      <c r="D500" s="10">
        <v>3</v>
      </c>
      <c r="E500" s="10">
        <v>38388251</v>
      </c>
      <c r="F500" s="10">
        <v>38462839</v>
      </c>
      <c r="G500" s="10">
        <v>319</v>
      </c>
      <c r="H500" s="10">
        <v>1297320</v>
      </c>
      <c r="I500" s="10">
        <v>4.8170000000000002</v>
      </c>
      <c r="J500" s="44">
        <v>7.2864000000000004E-7</v>
      </c>
    </row>
    <row r="501" spans="1:10">
      <c r="A501" s="236" t="s">
        <v>2255</v>
      </c>
      <c r="B501" s="10" t="s">
        <v>2256</v>
      </c>
      <c r="C501" s="10" t="s">
        <v>1267</v>
      </c>
      <c r="D501" s="10">
        <v>1</v>
      </c>
      <c r="E501" s="10">
        <v>23685941</v>
      </c>
      <c r="F501" s="10">
        <v>23695935</v>
      </c>
      <c r="G501" s="10">
        <v>30</v>
      </c>
      <c r="H501" s="10">
        <v>1387032</v>
      </c>
      <c r="I501" s="10">
        <v>4.8132000000000001</v>
      </c>
      <c r="J501" s="44">
        <v>7.4279000000000005E-7</v>
      </c>
    </row>
    <row r="502" spans="1:10">
      <c r="A502" s="236" t="s">
        <v>2257</v>
      </c>
      <c r="B502" s="10" t="s">
        <v>2258</v>
      </c>
      <c r="C502" s="10" t="s">
        <v>1267</v>
      </c>
      <c r="D502" s="10">
        <v>6</v>
      </c>
      <c r="E502" s="10">
        <v>76458909</v>
      </c>
      <c r="F502" s="10">
        <v>76629254</v>
      </c>
      <c r="G502" s="10">
        <v>498</v>
      </c>
      <c r="H502" s="10">
        <v>1282967</v>
      </c>
      <c r="I502" s="10">
        <v>4.8121</v>
      </c>
      <c r="J502" s="44">
        <v>7.4695E-7</v>
      </c>
    </row>
    <row r="503" spans="1:10">
      <c r="A503" s="236" t="s">
        <v>2400</v>
      </c>
      <c r="B503" s="10" t="s">
        <v>2259</v>
      </c>
      <c r="C503" s="10" t="s">
        <v>1267</v>
      </c>
      <c r="D503" s="10">
        <v>21</v>
      </c>
      <c r="E503" s="10">
        <v>45879814</v>
      </c>
      <c r="F503" s="10">
        <v>45882078</v>
      </c>
      <c r="G503" s="10">
        <v>8</v>
      </c>
      <c r="H503" s="10">
        <v>1370454</v>
      </c>
      <c r="I503" s="10">
        <v>4.8102</v>
      </c>
      <c r="J503" s="44">
        <v>7.5407999999999999E-7</v>
      </c>
    </row>
    <row r="504" spans="1:10">
      <c r="A504" s="236" t="s">
        <v>2260</v>
      </c>
      <c r="B504" s="10" t="s">
        <v>2261</v>
      </c>
      <c r="C504" s="10" t="s">
        <v>1267</v>
      </c>
      <c r="D504" s="10">
        <v>9</v>
      </c>
      <c r="E504" s="10">
        <v>139098179</v>
      </c>
      <c r="F504" s="10">
        <v>139137687</v>
      </c>
      <c r="G504" s="10">
        <v>176</v>
      </c>
      <c r="H504" s="10">
        <v>1193907</v>
      </c>
      <c r="I504" s="10">
        <v>4.7995999999999999</v>
      </c>
      <c r="J504" s="44">
        <v>7.9492999999999999E-7</v>
      </c>
    </row>
    <row r="505" spans="1:10">
      <c r="A505" s="236" t="s">
        <v>2262</v>
      </c>
      <c r="B505" s="10" t="s">
        <v>2263</v>
      </c>
      <c r="C505" s="10" t="s">
        <v>1267</v>
      </c>
      <c r="D505" s="10">
        <v>14</v>
      </c>
      <c r="E505" s="10">
        <v>23842018</v>
      </c>
      <c r="F505" s="10">
        <v>23845612</v>
      </c>
      <c r="G505" s="10">
        <v>13</v>
      </c>
      <c r="H505" s="10">
        <v>1462638</v>
      </c>
      <c r="I505" s="10">
        <v>4.7957000000000001</v>
      </c>
      <c r="J505" s="44">
        <v>8.1045999999999997E-7</v>
      </c>
    </row>
    <row r="506" spans="1:10">
      <c r="A506" s="236" t="s">
        <v>2264</v>
      </c>
      <c r="B506" s="10" t="s">
        <v>2265</v>
      </c>
      <c r="C506" s="10" t="s">
        <v>1267</v>
      </c>
      <c r="D506" s="10">
        <v>1</v>
      </c>
      <c r="E506" s="10">
        <v>228395831</v>
      </c>
      <c r="F506" s="10">
        <v>228566577</v>
      </c>
      <c r="G506" s="10">
        <v>568</v>
      </c>
      <c r="H506" s="10">
        <v>1402127</v>
      </c>
      <c r="I506" s="10">
        <v>4.7916999999999996</v>
      </c>
      <c r="J506" s="44">
        <v>8.2687999999999995E-7</v>
      </c>
    </row>
    <row r="507" spans="1:10">
      <c r="A507" s="236" t="s">
        <v>2266</v>
      </c>
      <c r="B507" s="10" t="s">
        <v>2267</v>
      </c>
      <c r="C507" s="10" t="s">
        <v>1267</v>
      </c>
      <c r="D507" s="10">
        <v>2</v>
      </c>
      <c r="E507" s="10">
        <v>179966419</v>
      </c>
      <c r="F507" s="10">
        <v>180129517</v>
      </c>
      <c r="G507" s="10">
        <v>474</v>
      </c>
      <c r="H507" s="10">
        <v>1324540</v>
      </c>
      <c r="I507" s="10">
        <v>4.7897999999999996</v>
      </c>
      <c r="J507" s="44">
        <v>8.3473000000000001E-7</v>
      </c>
    </row>
    <row r="508" spans="1:10">
      <c r="A508" s="236" t="s">
        <v>2268</v>
      </c>
      <c r="B508" s="10" t="s">
        <v>2269</v>
      </c>
      <c r="C508" s="10" t="s">
        <v>1267</v>
      </c>
      <c r="D508" s="10">
        <v>7</v>
      </c>
      <c r="E508" s="10">
        <v>938415</v>
      </c>
      <c r="F508" s="10">
        <v>1015235</v>
      </c>
      <c r="G508" s="10">
        <v>482</v>
      </c>
      <c r="H508" s="10">
        <v>1196810</v>
      </c>
      <c r="I508" s="10">
        <v>4.7858999999999998</v>
      </c>
      <c r="J508" s="44">
        <v>8.5104000000000003E-7</v>
      </c>
    </row>
    <row r="509" spans="1:10">
      <c r="A509" s="236" t="s">
        <v>2270</v>
      </c>
      <c r="B509" s="10" t="s">
        <v>2271</v>
      </c>
      <c r="C509" s="10" t="s">
        <v>1267</v>
      </c>
      <c r="D509" s="10">
        <v>15</v>
      </c>
      <c r="E509" s="10">
        <v>73735499</v>
      </c>
      <c r="F509" s="10">
        <v>73852355</v>
      </c>
      <c r="G509" s="10">
        <v>264</v>
      </c>
      <c r="H509" s="10">
        <v>1355906</v>
      </c>
      <c r="I509" s="10">
        <v>4.7836999999999996</v>
      </c>
      <c r="J509" s="44">
        <v>8.6048000000000004E-7</v>
      </c>
    </row>
    <row r="510" spans="1:10">
      <c r="A510" s="236" t="s">
        <v>2272</v>
      </c>
      <c r="B510" s="10" t="s">
        <v>2273</v>
      </c>
      <c r="C510" s="10" t="s">
        <v>1267</v>
      </c>
      <c r="D510" s="10">
        <v>9</v>
      </c>
      <c r="E510" s="10">
        <v>97021593</v>
      </c>
      <c r="F510" s="10">
        <v>97063736</v>
      </c>
      <c r="G510" s="10">
        <v>207</v>
      </c>
      <c r="H510" s="10">
        <v>1309522</v>
      </c>
      <c r="I510" s="10">
        <v>4.7832999999999997</v>
      </c>
      <c r="J510" s="44">
        <v>8.6199E-7</v>
      </c>
    </row>
    <row r="511" spans="1:10">
      <c r="A511" s="236" t="s">
        <v>2274</v>
      </c>
      <c r="B511" s="10" t="s">
        <v>2275</v>
      </c>
      <c r="C511" s="10" t="s">
        <v>1267</v>
      </c>
      <c r="D511" s="10">
        <v>6</v>
      </c>
      <c r="E511" s="10">
        <v>31707725</v>
      </c>
      <c r="F511" s="10">
        <v>31732622</v>
      </c>
      <c r="G511" s="10">
        <v>87</v>
      </c>
      <c r="H511" s="10">
        <v>1190213</v>
      </c>
      <c r="I511" s="10">
        <v>4.7754000000000003</v>
      </c>
      <c r="J511" s="44">
        <v>8.9693999999999998E-7</v>
      </c>
    </row>
    <row r="512" spans="1:10">
      <c r="A512" s="236" t="s">
        <v>2276</v>
      </c>
      <c r="B512" s="10" t="s">
        <v>2277</v>
      </c>
      <c r="C512" s="10" t="s">
        <v>1267</v>
      </c>
      <c r="D512" s="10">
        <v>18</v>
      </c>
      <c r="E512" s="10">
        <v>2655737</v>
      </c>
      <c r="F512" s="10">
        <v>2805015</v>
      </c>
      <c r="G512" s="10">
        <v>663</v>
      </c>
      <c r="H512" s="10">
        <v>1327159</v>
      </c>
      <c r="I512" s="10">
        <v>4.7664</v>
      </c>
      <c r="J512" s="44">
        <v>9.3775000000000004E-7</v>
      </c>
    </row>
    <row r="513" spans="1:10">
      <c r="A513" s="236" t="s">
        <v>2278</v>
      </c>
      <c r="B513" s="10" t="s">
        <v>2279</v>
      </c>
      <c r="C513" s="10" t="s">
        <v>1267</v>
      </c>
      <c r="D513" s="10">
        <v>11</v>
      </c>
      <c r="E513" s="10">
        <v>3848208</v>
      </c>
      <c r="F513" s="10">
        <v>3862213</v>
      </c>
      <c r="G513" s="10">
        <v>64</v>
      </c>
      <c r="H513" s="10">
        <v>1285161</v>
      </c>
      <c r="I513" s="10">
        <v>4.7651000000000003</v>
      </c>
      <c r="J513" s="44">
        <v>9.4394000000000002E-7</v>
      </c>
    </row>
    <row r="514" spans="1:10">
      <c r="A514" s="236" t="s">
        <v>2280</v>
      </c>
      <c r="B514" s="10" t="s">
        <v>2281</v>
      </c>
      <c r="C514" s="10" t="s">
        <v>1267</v>
      </c>
      <c r="D514" s="10">
        <v>22</v>
      </c>
      <c r="E514" s="10">
        <v>26138111</v>
      </c>
      <c r="F514" s="10">
        <v>26427007</v>
      </c>
      <c r="G514" s="10">
        <v>1303</v>
      </c>
      <c r="H514" s="10">
        <v>1373005</v>
      </c>
      <c r="I514" s="10">
        <v>4.7590000000000003</v>
      </c>
      <c r="J514" s="44">
        <v>9.727799999999999E-7</v>
      </c>
    </row>
    <row r="515" spans="1:10">
      <c r="A515" s="236" t="s">
        <v>2282</v>
      </c>
      <c r="B515" s="10" t="s">
        <v>2283</v>
      </c>
      <c r="C515" s="10" t="s">
        <v>1267</v>
      </c>
      <c r="D515" s="10">
        <v>9</v>
      </c>
      <c r="E515" s="10">
        <v>99212483</v>
      </c>
      <c r="F515" s="10">
        <v>99253618</v>
      </c>
      <c r="G515" s="10">
        <v>105</v>
      </c>
      <c r="H515" s="10">
        <v>1272841</v>
      </c>
      <c r="I515" s="10">
        <v>4.7558999999999996</v>
      </c>
      <c r="J515" s="44">
        <v>9.8772000000000001E-7</v>
      </c>
    </row>
    <row r="516" spans="1:10">
      <c r="A516" s="236" t="s">
        <v>2284</v>
      </c>
      <c r="B516" s="10" t="s">
        <v>2285</v>
      </c>
      <c r="C516" s="10" t="s">
        <v>1267</v>
      </c>
      <c r="D516" s="10">
        <v>16</v>
      </c>
      <c r="E516" s="10">
        <v>88519725</v>
      </c>
      <c r="F516" s="10">
        <v>88603424</v>
      </c>
      <c r="G516" s="10">
        <v>431</v>
      </c>
      <c r="H516" s="10">
        <v>1242201</v>
      </c>
      <c r="I516" s="10">
        <v>4.7521000000000004</v>
      </c>
      <c r="J516" s="44">
        <v>1.0065E-6</v>
      </c>
    </row>
    <row r="517" spans="1:10">
      <c r="A517" s="236" t="s">
        <v>2286</v>
      </c>
      <c r="B517" s="10" t="s">
        <v>2287</v>
      </c>
      <c r="C517" s="10" t="s">
        <v>1267</v>
      </c>
      <c r="D517" s="10">
        <v>5</v>
      </c>
      <c r="E517" s="10">
        <v>139739787</v>
      </c>
      <c r="F517" s="10">
        <v>139754728</v>
      </c>
      <c r="G517" s="10">
        <v>26</v>
      </c>
      <c r="H517" s="10">
        <v>1263805</v>
      </c>
      <c r="I517" s="10">
        <v>4.7473000000000001</v>
      </c>
      <c r="J517" s="44">
        <v>1.0308999999999999E-6</v>
      </c>
    </row>
    <row r="518" spans="1:10">
      <c r="A518" s="236" t="s">
        <v>2288</v>
      </c>
      <c r="B518" s="10" t="s">
        <v>2289</v>
      </c>
      <c r="C518" s="10" t="s">
        <v>1267</v>
      </c>
      <c r="D518" s="10">
        <v>9</v>
      </c>
      <c r="E518" s="10">
        <v>116207011</v>
      </c>
      <c r="F518" s="10">
        <v>116360018</v>
      </c>
      <c r="G518" s="10">
        <v>465</v>
      </c>
      <c r="H518" s="10">
        <v>1366213</v>
      </c>
      <c r="I518" s="10">
        <v>4.7445000000000004</v>
      </c>
      <c r="J518" s="44">
        <v>1.0453E-6</v>
      </c>
    </row>
    <row r="519" spans="1:10">
      <c r="A519" s="236" t="s">
        <v>2290</v>
      </c>
      <c r="B519" s="10" t="s">
        <v>2291</v>
      </c>
      <c r="C519" s="10" t="s">
        <v>1267</v>
      </c>
      <c r="D519" s="10">
        <v>17</v>
      </c>
      <c r="E519" s="10">
        <v>45908993</v>
      </c>
      <c r="F519" s="10">
        <v>45915079</v>
      </c>
      <c r="G519" s="10">
        <v>23</v>
      </c>
      <c r="H519" s="10">
        <v>1423655</v>
      </c>
      <c r="I519" s="10">
        <v>4.7426000000000004</v>
      </c>
      <c r="J519" s="44">
        <v>1.0547E-6</v>
      </c>
    </row>
    <row r="520" spans="1:10">
      <c r="A520" s="236" t="s">
        <v>2292</v>
      </c>
      <c r="B520" s="10" t="s">
        <v>2293</v>
      </c>
      <c r="C520" s="10" t="s">
        <v>1267</v>
      </c>
      <c r="D520" s="10">
        <v>17</v>
      </c>
      <c r="E520" s="10">
        <v>43471275</v>
      </c>
      <c r="F520" s="10">
        <v>43511787</v>
      </c>
      <c r="G520" s="10">
        <v>119</v>
      </c>
      <c r="H520" s="10">
        <v>1365154</v>
      </c>
      <c r="I520" s="10">
        <v>4.7305000000000001</v>
      </c>
      <c r="J520" s="44">
        <v>1.1199000000000001E-6</v>
      </c>
    </row>
    <row r="521" spans="1:10">
      <c r="A521" s="236" t="s">
        <v>2294</v>
      </c>
      <c r="B521" s="10" t="s">
        <v>2295</v>
      </c>
      <c r="C521" s="10" t="s">
        <v>1267</v>
      </c>
      <c r="D521" s="10">
        <v>1</v>
      </c>
      <c r="E521" s="10">
        <v>155629237</v>
      </c>
      <c r="F521" s="10">
        <v>155658791</v>
      </c>
      <c r="G521" s="10">
        <v>37</v>
      </c>
      <c r="H521" s="10">
        <v>1281559</v>
      </c>
      <c r="I521" s="10">
        <v>4.7304000000000004</v>
      </c>
      <c r="J521" s="44">
        <v>1.1203999999999999E-6</v>
      </c>
    </row>
    <row r="522" spans="1:10">
      <c r="A522" s="236" t="s">
        <v>2296</v>
      </c>
      <c r="B522" s="10" t="s">
        <v>2297</v>
      </c>
      <c r="C522" s="10" t="s">
        <v>1267</v>
      </c>
      <c r="D522" s="10">
        <v>22</v>
      </c>
      <c r="E522" s="10">
        <v>24105208</v>
      </c>
      <c r="F522" s="10">
        <v>24108048</v>
      </c>
      <c r="G522" s="10">
        <v>9</v>
      </c>
      <c r="H522" s="10">
        <v>1287502</v>
      </c>
      <c r="I522" s="10">
        <v>4.7294</v>
      </c>
      <c r="J522" s="44">
        <v>1.1260000000000001E-6</v>
      </c>
    </row>
    <row r="523" spans="1:10">
      <c r="A523" s="236" t="s">
        <v>2298</v>
      </c>
      <c r="B523" s="10" t="s">
        <v>2299</v>
      </c>
      <c r="C523" s="10" t="s">
        <v>1267</v>
      </c>
      <c r="D523" s="10">
        <v>11</v>
      </c>
      <c r="E523" s="10">
        <v>1874200</v>
      </c>
      <c r="F523" s="10">
        <v>1913497</v>
      </c>
      <c r="G523" s="10">
        <v>215</v>
      </c>
      <c r="H523" s="10">
        <v>1360263</v>
      </c>
      <c r="I523" s="10">
        <v>4.7270000000000003</v>
      </c>
      <c r="J523" s="44">
        <v>1.1395000000000001E-6</v>
      </c>
    </row>
    <row r="524" spans="1:10">
      <c r="A524" s="236" t="s">
        <v>2300</v>
      </c>
      <c r="B524" s="10" t="s">
        <v>2301</v>
      </c>
      <c r="C524" s="10" t="s">
        <v>1267</v>
      </c>
      <c r="D524" s="10">
        <v>10</v>
      </c>
      <c r="E524" s="10">
        <v>22497743</v>
      </c>
      <c r="F524" s="10">
        <v>22498950</v>
      </c>
      <c r="G524" s="10">
        <v>4</v>
      </c>
      <c r="H524" s="10">
        <v>1635376</v>
      </c>
      <c r="I524" s="10">
        <v>4.7236000000000002</v>
      </c>
      <c r="J524" s="44">
        <v>1.1588E-6</v>
      </c>
    </row>
    <row r="525" spans="1:10">
      <c r="A525" s="236" t="s">
        <v>2401</v>
      </c>
      <c r="B525" s="10" t="s">
        <v>2302</v>
      </c>
      <c r="C525" s="10" t="s">
        <v>1267</v>
      </c>
      <c r="D525" s="10">
        <v>10</v>
      </c>
      <c r="E525" s="10">
        <v>32832297</v>
      </c>
      <c r="F525" s="10">
        <v>33171802</v>
      </c>
      <c r="G525" s="10">
        <v>1454</v>
      </c>
      <c r="H525" s="10">
        <v>1376665</v>
      </c>
      <c r="I525" s="10">
        <v>4.7194000000000003</v>
      </c>
      <c r="J525" s="44">
        <v>1.1826999999999999E-6</v>
      </c>
    </row>
    <row r="526" spans="1:10">
      <c r="A526" s="236" t="s">
        <v>2303</v>
      </c>
      <c r="B526" s="10" t="s">
        <v>2304</v>
      </c>
      <c r="C526" s="10" t="s">
        <v>1267</v>
      </c>
      <c r="D526" s="10">
        <v>12</v>
      </c>
      <c r="E526" s="10">
        <v>32943679</v>
      </c>
      <c r="F526" s="10">
        <v>33049774</v>
      </c>
      <c r="G526" s="10">
        <v>411</v>
      </c>
      <c r="H526" s="10">
        <v>1394031</v>
      </c>
      <c r="I526" s="10">
        <v>4.7141999999999999</v>
      </c>
      <c r="J526" s="44">
        <v>1.2134999999999999E-6</v>
      </c>
    </row>
    <row r="527" spans="1:10">
      <c r="A527" s="236" t="s">
        <v>2305</v>
      </c>
      <c r="B527" s="10" t="s">
        <v>2306</v>
      </c>
      <c r="C527" s="10" t="s">
        <v>1267</v>
      </c>
      <c r="D527" s="10">
        <v>15</v>
      </c>
      <c r="E527" s="10">
        <v>74218330</v>
      </c>
      <c r="F527" s="10">
        <v>74244478</v>
      </c>
      <c r="G527" s="10">
        <v>132</v>
      </c>
      <c r="H527" s="10">
        <v>1389085</v>
      </c>
      <c r="I527" s="10">
        <v>4.7131999999999996</v>
      </c>
      <c r="J527" s="44">
        <v>1.2190999999999999E-6</v>
      </c>
    </row>
    <row r="528" spans="1:10">
      <c r="A528" s="236" t="s">
        <v>2307</v>
      </c>
      <c r="B528" s="10" t="s">
        <v>2308</v>
      </c>
      <c r="C528" s="10" t="s">
        <v>1267</v>
      </c>
      <c r="D528" s="10">
        <v>19</v>
      </c>
      <c r="E528" s="10">
        <v>41931264</v>
      </c>
      <c r="F528" s="10">
        <v>41934635</v>
      </c>
      <c r="G528" s="10">
        <v>8</v>
      </c>
      <c r="H528" s="10">
        <v>1480247</v>
      </c>
      <c r="I528" s="10">
        <v>4.7038000000000002</v>
      </c>
      <c r="J528" s="44">
        <v>1.2769E-6</v>
      </c>
    </row>
    <row r="529" spans="1:10">
      <c r="A529" s="236" t="s">
        <v>2309</v>
      </c>
      <c r="B529" s="10" t="s">
        <v>2310</v>
      </c>
      <c r="C529" s="10" t="s">
        <v>1267</v>
      </c>
      <c r="D529" s="10">
        <v>22</v>
      </c>
      <c r="E529" s="10">
        <v>31500758</v>
      </c>
      <c r="F529" s="10">
        <v>31516055</v>
      </c>
      <c r="G529" s="10">
        <v>56</v>
      </c>
      <c r="H529" s="10">
        <v>1330495</v>
      </c>
      <c r="I529" s="10">
        <v>4.7015000000000002</v>
      </c>
      <c r="J529" s="44">
        <v>1.2913E-6</v>
      </c>
    </row>
    <row r="530" spans="1:10">
      <c r="A530" s="236" t="s">
        <v>2311</v>
      </c>
      <c r="B530" s="10" t="s">
        <v>2312</v>
      </c>
      <c r="C530" s="10" t="s">
        <v>1267</v>
      </c>
      <c r="D530" s="10">
        <v>16</v>
      </c>
      <c r="E530" s="10">
        <v>28943260</v>
      </c>
      <c r="F530" s="10">
        <v>28950667</v>
      </c>
      <c r="G530" s="10">
        <v>13</v>
      </c>
      <c r="H530" s="10">
        <v>1242646</v>
      </c>
      <c r="I530" s="10">
        <v>4.7001999999999997</v>
      </c>
      <c r="J530" s="44">
        <v>1.2996E-6</v>
      </c>
    </row>
    <row r="531" spans="1:10">
      <c r="A531" s="236" t="s">
        <v>2313</v>
      </c>
      <c r="B531" s="10" t="s">
        <v>2314</v>
      </c>
      <c r="C531" s="10" t="s">
        <v>1267</v>
      </c>
      <c r="D531" s="10">
        <v>10</v>
      </c>
      <c r="E531" s="10">
        <v>43867090</v>
      </c>
      <c r="F531" s="10">
        <v>43871783</v>
      </c>
      <c r="G531" s="10">
        <v>10</v>
      </c>
      <c r="H531" s="10">
        <v>1452895</v>
      </c>
      <c r="I531" s="10">
        <v>4.7</v>
      </c>
      <c r="J531" s="44">
        <v>1.3009999999999999E-6</v>
      </c>
    </row>
    <row r="532" spans="1:10">
      <c r="A532" s="236" t="s">
        <v>2315</v>
      </c>
      <c r="B532" s="10" t="s">
        <v>2316</v>
      </c>
      <c r="C532" s="10" t="s">
        <v>1267</v>
      </c>
      <c r="D532" s="10">
        <v>6</v>
      </c>
      <c r="E532" s="10">
        <v>31938868</v>
      </c>
      <c r="F532" s="10">
        <v>31950598</v>
      </c>
      <c r="G532" s="10">
        <v>46</v>
      </c>
      <c r="H532" s="10">
        <v>1193950</v>
      </c>
      <c r="I532" s="10">
        <v>4.6985000000000001</v>
      </c>
      <c r="J532" s="44">
        <v>1.3101E-6</v>
      </c>
    </row>
    <row r="533" spans="1:10">
      <c r="A533" s="236" t="s">
        <v>2317</v>
      </c>
      <c r="B533" s="10" t="s">
        <v>2318</v>
      </c>
      <c r="C533" s="10" t="s">
        <v>1267</v>
      </c>
      <c r="D533" s="10">
        <v>12</v>
      </c>
      <c r="E533" s="10">
        <v>110367607</v>
      </c>
      <c r="F533" s="10">
        <v>110434194</v>
      </c>
      <c r="G533" s="10">
        <v>171</v>
      </c>
      <c r="H533" s="10">
        <v>1303729</v>
      </c>
      <c r="I533" s="10">
        <v>4.6963999999999997</v>
      </c>
      <c r="J533" s="44">
        <v>1.3242E-6</v>
      </c>
    </row>
    <row r="534" spans="1:10">
      <c r="A534" s="236" t="s">
        <v>2319</v>
      </c>
      <c r="B534" s="10" t="s">
        <v>2320</v>
      </c>
      <c r="C534" s="10" t="s">
        <v>1267</v>
      </c>
      <c r="D534" s="10">
        <v>13</v>
      </c>
      <c r="E534" s="10">
        <v>113862552</v>
      </c>
      <c r="F534" s="10">
        <v>113919399</v>
      </c>
      <c r="G534" s="10">
        <v>164</v>
      </c>
      <c r="H534" s="10">
        <v>1269891</v>
      </c>
      <c r="I534" s="10">
        <v>4.6921999999999997</v>
      </c>
      <c r="J534" s="44">
        <v>1.3515999999999999E-6</v>
      </c>
    </row>
    <row r="535" spans="1:10">
      <c r="A535" s="236" t="s">
        <v>2321</v>
      </c>
      <c r="B535" s="10" t="s">
        <v>2322</v>
      </c>
      <c r="C535" s="10" t="s">
        <v>1267</v>
      </c>
      <c r="D535" s="10">
        <v>16</v>
      </c>
      <c r="E535" s="10">
        <v>2089816</v>
      </c>
      <c r="F535" s="10">
        <v>2097867</v>
      </c>
      <c r="G535" s="10">
        <v>13</v>
      </c>
      <c r="H535" s="10">
        <v>1281626</v>
      </c>
      <c r="I535" s="10">
        <v>4.6844000000000001</v>
      </c>
      <c r="J535" s="44">
        <v>1.4037E-6</v>
      </c>
    </row>
    <row r="536" spans="1:10">
      <c r="A536" s="236" t="s">
        <v>2323</v>
      </c>
      <c r="B536" s="10" t="s">
        <v>2324</v>
      </c>
      <c r="C536" s="10" t="s">
        <v>1267</v>
      </c>
      <c r="D536" s="10">
        <v>12</v>
      </c>
      <c r="E536" s="10">
        <v>110436991</v>
      </c>
      <c r="F536" s="10">
        <v>110477568</v>
      </c>
      <c r="G536" s="10">
        <v>103</v>
      </c>
      <c r="H536" s="10">
        <v>1300015</v>
      </c>
      <c r="I536" s="10">
        <v>4.6841999999999997</v>
      </c>
      <c r="J536" s="44">
        <v>1.4050000000000001E-6</v>
      </c>
    </row>
    <row r="537" spans="1:10">
      <c r="A537" s="236" t="s">
        <v>2325</v>
      </c>
      <c r="B537" s="10" t="s">
        <v>2326</v>
      </c>
      <c r="C537" s="10" t="s">
        <v>1267</v>
      </c>
      <c r="D537" s="10">
        <v>9</v>
      </c>
      <c r="E537" s="10">
        <v>103340361</v>
      </c>
      <c r="F537" s="10">
        <v>103350188</v>
      </c>
      <c r="G537" s="10">
        <v>39</v>
      </c>
      <c r="H537" s="10">
        <v>1409615</v>
      </c>
      <c r="I537" s="10">
        <v>4.6749000000000001</v>
      </c>
      <c r="J537" s="44">
        <v>1.4704999999999999E-6</v>
      </c>
    </row>
    <row r="538" spans="1:10">
      <c r="A538" s="236" t="s">
        <v>2327</v>
      </c>
      <c r="B538" s="10" t="s">
        <v>2328</v>
      </c>
      <c r="C538" s="10" t="s">
        <v>1267</v>
      </c>
      <c r="D538" s="10">
        <v>15</v>
      </c>
      <c r="E538" s="10">
        <v>42190950</v>
      </c>
      <c r="F538" s="10">
        <v>42264776</v>
      </c>
      <c r="G538" s="10">
        <v>230</v>
      </c>
      <c r="H538" s="10">
        <v>1440253</v>
      </c>
      <c r="I538" s="10">
        <v>4.6661999999999999</v>
      </c>
      <c r="J538" s="44">
        <v>1.5341000000000001E-6</v>
      </c>
    </row>
    <row r="539" spans="1:10">
      <c r="A539" s="236" t="s">
        <v>2329</v>
      </c>
      <c r="B539" s="10" t="s">
        <v>2330</v>
      </c>
      <c r="C539" s="10" t="s">
        <v>1267</v>
      </c>
      <c r="D539" s="10">
        <v>2</v>
      </c>
      <c r="E539" s="10">
        <v>25455845</v>
      </c>
      <c r="F539" s="10">
        <v>25565459</v>
      </c>
      <c r="G539" s="10">
        <v>255</v>
      </c>
      <c r="H539" s="10">
        <v>1318192</v>
      </c>
      <c r="I539" s="10">
        <v>4.6647999999999996</v>
      </c>
      <c r="J539" s="44">
        <v>1.5442E-6</v>
      </c>
    </row>
    <row r="540" spans="1:10">
      <c r="A540" s="236" t="s">
        <v>2331</v>
      </c>
      <c r="B540" s="10" t="s">
        <v>2332</v>
      </c>
      <c r="C540" s="10" t="s">
        <v>1267</v>
      </c>
      <c r="D540" s="10">
        <v>10</v>
      </c>
      <c r="E540" s="10">
        <v>105206543</v>
      </c>
      <c r="F540" s="10">
        <v>105212660</v>
      </c>
      <c r="G540" s="10">
        <v>9</v>
      </c>
      <c r="H540" s="10">
        <v>1236614</v>
      </c>
      <c r="I540" s="10">
        <v>4.6547999999999998</v>
      </c>
      <c r="J540" s="44">
        <v>1.6218000000000001E-6</v>
      </c>
    </row>
    <row r="541" spans="1:10">
      <c r="A541" s="236" t="s">
        <v>2333</v>
      </c>
      <c r="B541" s="10" t="s">
        <v>2334</v>
      </c>
      <c r="C541" s="10" t="s">
        <v>1267</v>
      </c>
      <c r="D541" s="10">
        <v>19</v>
      </c>
      <c r="E541" s="10">
        <v>41884215</v>
      </c>
      <c r="F541" s="10">
        <v>41930910</v>
      </c>
      <c r="G541" s="10">
        <v>140</v>
      </c>
      <c r="H541" s="10">
        <v>1391766</v>
      </c>
      <c r="I541" s="10">
        <v>4.6547000000000001</v>
      </c>
      <c r="J541" s="44">
        <v>1.6220000000000001E-6</v>
      </c>
    </row>
    <row r="542" spans="1:10">
      <c r="A542" s="236" t="s">
        <v>2335</v>
      </c>
      <c r="B542" s="10" t="s">
        <v>2336</v>
      </c>
      <c r="C542" s="10" t="s">
        <v>1267</v>
      </c>
      <c r="D542" s="10">
        <v>20</v>
      </c>
      <c r="E542" s="10">
        <v>21283942</v>
      </c>
      <c r="F542" s="10">
        <v>21370463</v>
      </c>
      <c r="G542" s="10">
        <v>207</v>
      </c>
      <c r="H542" s="10">
        <v>1336698</v>
      </c>
      <c r="I542" s="10">
        <v>4.6429</v>
      </c>
      <c r="J542" s="44">
        <v>1.7181999999999999E-6</v>
      </c>
    </row>
    <row r="543" spans="1:10">
      <c r="A543" s="236" t="s">
        <v>2337</v>
      </c>
      <c r="B543" s="10" t="s">
        <v>2338</v>
      </c>
      <c r="C543" s="10" t="s">
        <v>1267</v>
      </c>
      <c r="D543" s="10">
        <v>1</v>
      </c>
      <c r="E543" s="10">
        <v>16340523</v>
      </c>
      <c r="F543" s="10">
        <v>16346089</v>
      </c>
      <c r="G543" s="10">
        <v>46</v>
      </c>
      <c r="H543" s="10">
        <v>1547278</v>
      </c>
      <c r="I543" s="10">
        <v>4.6398999999999999</v>
      </c>
      <c r="J543" s="44">
        <v>1.7429000000000001E-6</v>
      </c>
    </row>
    <row r="544" spans="1:10">
      <c r="A544" s="236" t="s">
        <v>2339</v>
      </c>
      <c r="B544" s="10" t="s">
        <v>2340</v>
      </c>
      <c r="C544" s="10" t="s">
        <v>1267</v>
      </c>
      <c r="D544" s="10">
        <v>6</v>
      </c>
      <c r="E544" s="10">
        <v>31926857</v>
      </c>
      <c r="F544" s="10">
        <v>31937532</v>
      </c>
      <c r="G544" s="10">
        <v>38</v>
      </c>
      <c r="H544" s="10">
        <v>1457791</v>
      </c>
      <c r="I544" s="10">
        <v>4.6398000000000001</v>
      </c>
      <c r="J544" s="44">
        <v>1.7437999999999999E-6</v>
      </c>
    </row>
    <row r="545" spans="1:10">
      <c r="A545" s="236" t="s">
        <v>2341</v>
      </c>
      <c r="B545" s="10" t="s">
        <v>2342</v>
      </c>
      <c r="C545" s="10" t="s">
        <v>1267</v>
      </c>
      <c r="D545" s="10">
        <v>1</v>
      </c>
      <c r="E545" s="10">
        <v>51701943</v>
      </c>
      <c r="F545" s="10">
        <v>51739127</v>
      </c>
      <c r="G545" s="10">
        <v>123</v>
      </c>
      <c r="H545" s="10">
        <v>1055053</v>
      </c>
      <c r="I545" s="10">
        <v>4.6395999999999997</v>
      </c>
      <c r="J545" s="44">
        <v>1.7452E-6</v>
      </c>
    </row>
    <row r="546" spans="1:10">
      <c r="A546" s="236" t="s">
        <v>2343</v>
      </c>
      <c r="B546" s="10" t="s">
        <v>2344</v>
      </c>
      <c r="C546" s="10" t="s">
        <v>1267</v>
      </c>
      <c r="D546" s="10">
        <v>12</v>
      </c>
      <c r="E546" s="10">
        <v>48577366</v>
      </c>
      <c r="F546" s="10">
        <v>48579709</v>
      </c>
      <c r="G546" s="10">
        <v>10</v>
      </c>
      <c r="H546" s="10">
        <v>1148726</v>
      </c>
      <c r="I546" s="10">
        <v>4.6345000000000001</v>
      </c>
      <c r="J546" s="44">
        <v>1.7890999999999999E-6</v>
      </c>
    </row>
    <row r="547" spans="1:10">
      <c r="A547" s="236" t="s">
        <v>2345</v>
      </c>
      <c r="B547" s="10" t="s">
        <v>2346</v>
      </c>
      <c r="C547" s="10" t="s">
        <v>1267</v>
      </c>
      <c r="D547" s="10">
        <v>3</v>
      </c>
      <c r="E547" s="10">
        <v>122103023</v>
      </c>
      <c r="F547" s="10">
        <v>122131181</v>
      </c>
      <c r="G547" s="10">
        <v>99</v>
      </c>
      <c r="H547" s="10">
        <v>1416108</v>
      </c>
      <c r="I547" s="10">
        <v>4.6289999999999996</v>
      </c>
      <c r="J547" s="44">
        <v>1.8368999999999999E-6</v>
      </c>
    </row>
    <row r="548" spans="1:10">
      <c r="A548" s="236" t="s">
        <v>2347</v>
      </c>
      <c r="B548" s="10" t="s">
        <v>2348</v>
      </c>
      <c r="C548" s="10" t="s">
        <v>1267</v>
      </c>
      <c r="D548" s="10">
        <v>3</v>
      </c>
      <c r="E548" s="10">
        <v>129033615</v>
      </c>
      <c r="F548" s="10">
        <v>129035120</v>
      </c>
      <c r="G548" s="10">
        <v>7</v>
      </c>
      <c r="H548" s="10">
        <v>1465040</v>
      </c>
      <c r="I548" s="10">
        <v>4.6276999999999999</v>
      </c>
      <c r="J548" s="44">
        <v>1.8484E-6</v>
      </c>
    </row>
    <row r="549" spans="1:10">
      <c r="A549" s="236" t="s">
        <v>2349</v>
      </c>
      <c r="B549" s="10" t="s">
        <v>2350</v>
      </c>
      <c r="C549" s="10" t="s">
        <v>1267</v>
      </c>
      <c r="D549" s="10">
        <v>19</v>
      </c>
      <c r="E549" s="10">
        <v>41937223</v>
      </c>
      <c r="F549" s="10">
        <v>41946622</v>
      </c>
      <c r="G549" s="10">
        <v>28</v>
      </c>
      <c r="H549" s="10">
        <v>1225185</v>
      </c>
      <c r="I549" s="10">
        <v>4.6226000000000003</v>
      </c>
      <c r="J549" s="44">
        <v>1.8948000000000001E-6</v>
      </c>
    </row>
    <row r="550" spans="1:10">
      <c r="A550" s="236" t="s">
        <v>2351</v>
      </c>
      <c r="B550" s="10" t="s">
        <v>2352</v>
      </c>
      <c r="C550" s="10" t="s">
        <v>1267</v>
      </c>
      <c r="D550" s="10">
        <v>19</v>
      </c>
      <c r="E550" s="10">
        <v>41892279</v>
      </c>
      <c r="F550" s="10">
        <v>41903384</v>
      </c>
      <c r="G550" s="10">
        <v>24</v>
      </c>
      <c r="H550" s="10">
        <v>1406680</v>
      </c>
      <c r="I550" s="10">
        <v>4.6200999999999999</v>
      </c>
      <c r="J550" s="44">
        <v>1.9178999999999999E-6</v>
      </c>
    </row>
    <row r="551" spans="1:10">
      <c r="A551" s="236" t="s">
        <v>2353</v>
      </c>
      <c r="B551" s="10" t="s">
        <v>2354</v>
      </c>
      <c r="C551" s="10" t="s">
        <v>1267</v>
      </c>
      <c r="D551" s="10">
        <v>4</v>
      </c>
      <c r="E551" s="10">
        <v>72053003</v>
      </c>
      <c r="F551" s="10">
        <v>72437804</v>
      </c>
      <c r="G551" s="10">
        <v>944</v>
      </c>
      <c r="H551" s="10">
        <v>1343739</v>
      </c>
      <c r="I551" s="10">
        <v>4.6197999999999997</v>
      </c>
      <c r="J551" s="44">
        <v>1.9203999999999999E-6</v>
      </c>
    </row>
    <row r="552" spans="1:10">
      <c r="A552" s="236" t="s">
        <v>2355</v>
      </c>
      <c r="B552" s="10" t="s">
        <v>2356</v>
      </c>
      <c r="C552" s="10" t="s">
        <v>1267</v>
      </c>
      <c r="D552" s="10">
        <v>17</v>
      </c>
      <c r="E552" s="10">
        <v>42282401</v>
      </c>
      <c r="F552" s="10">
        <v>42298994</v>
      </c>
      <c r="G552" s="10">
        <v>31</v>
      </c>
      <c r="H552" s="10">
        <v>1313910</v>
      </c>
      <c r="I552" s="10">
        <v>4.6113</v>
      </c>
      <c r="J552" s="44">
        <v>2.001E-6</v>
      </c>
    </row>
    <row r="553" spans="1:10">
      <c r="A553" s="236" t="s">
        <v>2357</v>
      </c>
      <c r="B553" s="10" t="s">
        <v>2358</v>
      </c>
      <c r="C553" s="10" t="s">
        <v>1267</v>
      </c>
      <c r="D553" s="10">
        <v>1</v>
      </c>
      <c r="E553" s="10">
        <v>22303514</v>
      </c>
      <c r="F553" s="10">
        <v>22325135</v>
      </c>
      <c r="G553" s="10">
        <v>261</v>
      </c>
      <c r="H553" s="10">
        <v>1067406</v>
      </c>
      <c r="I553" s="10">
        <v>4.6101000000000001</v>
      </c>
      <c r="J553" s="44">
        <v>2.0128E-6</v>
      </c>
    </row>
    <row r="554" spans="1:10">
      <c r="A554" s="236" t="s">
        <v>2359</v>
      </c>
      <c r="B554" s="10" t="s">
        <v>2360</v>
      </c>
      <c r="C554" s="10" t="s">
        <v>1267</v>
      </c>
      <c r="D554" s="10">
        <v>10</v>
      </c>
      <c r="E554" s="10">
        <v>69865912</v>
      </c>
      <c r="F554" s="10">
        <v>69971774</v>
      </c>
      <c r="G554" s="10">
        <v>550</v>
      </c>
      <c r="H554" s="10">
        <v>1319237</v>
      </c>
      <c r="I554" s="10">
        <v>4.6094999999999997</v>
      </c>
      <c r="J554" s="44">
        <v>2.0178E-6</v>
      </c>
    </row>
    <row r="555" spans="1:10">
      <c r="A555" s="236" t="s">
        <v>2361</v>
      </c>
      <c r="B555" s="10" t="s">
        <v>2362</v>
      </c>
      <c r="C555" s="10" t="s">
        <v>1267</v>
      </c>
      <c r="D555" s="10">
        <v>14</v>
      </c>
      <c r="E555" s="10">
        <v>102605840</v>
      </c>
      <c r="F555" s="10">
        <v>102691184</v>
      </c>
      <c r="G555" s="10">
        <v>242</v>
      </c>
      <c r="H555" s="10">
        <v>1305511</v>
      </c>
      <c r="I555" s="10">
        <v>4.6075999999999997</v>
      </c>
      <c r="J555" s="44">
        <v>2.0364999999999999E-6</v>
      </c>
    </row>
    <row r="556" spans="1:10">
      <c r="A556" s="236" t="s">
        <v>2363</v>
      </c>
      <c r="B556" s="10" t="s">
        <v>2364</v>
      </c>
      <c r="C556" s="10" t="s">
        <v>1267</v>
      </c>
      <c r="D556" s="10">
        <v>6</v>
      </c>
      <c r="E556" s="10">
        <v>105606155</v>
      </c>
      <c r="F556" s="10">
        <v>105627870</v>
      </c>
      <c r="G556" s="10">
        <v>73</v>
      </c>
      <c r="H556" s="10">
        <v>1392194</v>
      </c>
      <c r="I556" s="10">
        <v>4.6047000000000002</v>
      </c>
      <c r="J556" s="44">
        <v>2.0656000000000002E-6</v>
      </c>
    </row>
    <row r="557" spans="1:10">
      <c r="A557" s="236" t="s">
        <v>2365</v>
      </c>
      <c r="B557" s="10" t="s">
        <v>2366</v>
      </c>
      <c r="C557" s="10" t="s">
        <v>1267</v>
      </c>
      <c r="D557" s="10">
        <v>9</v>
      </c>
      <c r="E557" s="10">
        <v>16409501</v>
      </c>
      <c r="F557" s="10">
        <v>16870841</v>
      </c>
      <c r="G557" s="10">
        <v>1756</v>
      </c>
      <c r="H557" s="10">
        <v>1335024</v>
      </c>
      <c r="I557" s="10">
        <v>4.5994999999999999</v>
      </c>
      <c r="J557" s="44">
        <v>2.1175000000000001E-6</v>
      </c>
    </row>
    <row r="558" spans="1:10">
      <c r="A558" s="236" t="s">
        <v>2367</v>
      </c>
      <c r="B558" s="10" t="s">
        <v>2368</v>
      </c>
      <c r="C558" s="10" t="s">
        <v>1267</v>
      </c>
      <c r="D558" s="10">
        <v>21</v>
      </c>
      <c r="E558" s="10">
        <v>40752170</v>
      </c>
      <c r="F558" s="10">
        <v>40800454</v>
      </c>
      <c r="G558" s="10">
        <v>135</v>
      </c>
      <c r="H558" s="10">
        <v>1307803</v>
      </c>
      <c r="I558" s="10">
        <v>4.5979000000000001</v>
      </c>
      <c r="J558" s="44">
        <v>2.1339999999999998E-6</v>
      </c>
    </row>
    <row r="559" spans="1:10">
      <c r="A559" s="236" t="s">
        <v>2369</v>
      </c>
      <c r="B559" s="10" t="s">
        <v>2370</v>
      </c>
      <c r="C559" s="10" t="s">
        <v>1267</v>
      </c>
      <c r="D559" s="10">
        <v>17</v>
      </c>
      <c r="E559" s="10">
        <v>43513266</v>
      </c>
      <c r="F559" s="10">
        <v>43568115</v>
      </c>
      <c r="G559" s="10">
        <v>150</v>
      </c>
      <c r="H559" s="10">
        <v>1259064</v>
      </c>
      <c r="I559" s="10">
        <v>4.5963000000000003</v>
      </c>
      <c r="J559" s="44">
        <v>2.1503E-6</v>
      </c>
    </row>
    <row r="560" spans="1:10">
      <c r="A560" s="236" t="s">
        <v>2371</v>
      </c>
      <c r="B560" s="10" t="s">
        <v>2372</v>
      </c>
      <c r="C560" s="10" t="s">
        <v>1267</v>
      </c>
      <c r="D560" s="10">
        <v>10</v>
      </c>
      <c r="E560" s="10">
        <v>88428206</v>
      </c>
      <c r="F560" s="10">
        <v>88495825</v>
      </c>
      <c r="G560" s="10">
        <v>324</v>
      </c>
      <c r="H560" s="10">
        <v>1366477</v>
      </c>
      <c r="I560" s="10">
        <v>4.593</v>
      </c>
      <c r="J560" s="44">
        <v>2.1847E-6</v>
      </c>
    </row>
    <row r="561" spans="1:10">
      <c r="A561" s="236" t="s">
        <v>2373</v>
      </c>
      <c r="B561" s="10" t="s">
        <v>2374</v>
      </c>
      <c r="C561" s="10" t="s">
        <v>1267</v>
      </c>
      <c r="D561" s="10">
        <v>10</v>
      </c>
      <c r="E561" s="10">
        <v>116190872</v>
      </c>
      <c r="F561" s="10">
        <v>116444762</v>
      </c>
      <c r="G561" s="10">
        <v>848</v>
      </c>
      <c r="H561" s="10">
        <v>1381477</v>
      </c>
      <c r="I561" s="10">
        <v>4.5914000000000001</v>
      </c>
      <c r="J561" s="44">
        <v>2.2013999999999998E-6</v>
      </c>
    </row>
    <row r="562" spans="1:10">
      <c r="A562" s="236" t="s">
        <v>2375</v>
      </c>
      <c r="B562" s="10" t="s">
        <v>2376</v>
      </c>
      <c r="C562" s="10" t="s">
        <v>1267</v>
      </c>
      <c r="D562" s="10">
        <v>5</v>
      </c>
      <c r="E562" s="10">
        <v>122424816</v>
      </c>
      <c r="F562" s="10">
        <v>122529960</v>
      </c>
      <c r="G562" s="10">
        <v>442</v>
      </c>
      <c r="H562" s="10">
        <v>1375826</v>
      </c>
      <c r="I562" s="10">
        <v>4.5895999999999999</v>
      </c>
      <c r="J562" s="44">
        <v>2.2208E-6</v>
      </c>
    </row>
    <row r="563" spans="1:10">
      <c r="A563" s="236" t="s">
        <v>2377</v>
      </c>
      <c r="B563" s="10" t="s">
        <v>2378</v>
      </c>
      <c r="C563" s="10" t="s">
        <v>1267</v>
      </c>
      <c r="D563" s="10">
        <v>12</v>
      </c>
      <c r="E563" s="10">
        <v>51454990</v>
      </c>
      <c r="F563" s="10">
        <v>51477447</v>
      </c>
      <c r="G563" s="10">
        <v>70</v>
      </c>
      <c r="H563" s="10">
        <v>1244484</v>
      </c>
      <c r="I563" s="10">
        <v>4.5887000000000002</v>
      </c>
      <c r="J563" s="44">
        <v>2.2303999999999999E-6</v>
      </c>
    </row>
    <row r="564" spans="1:10">
      <c r="A564" s="236" t="s">
        <v>2379</v>
      </c>
      <c r="B564" s="10" t="s">
        <v>2380</v>
      </c>
      <c r="C564" s="10" t="s">
        <v>1267</v>
      </c>
      <c r="D564" s="10">
        <v>1</v>
      </c>
      <c r="E564" s="10">
        <v>40026488</v>
      </c>
      <c r="F564" s="10">
        <v>40042462</v>
      </c>
      <c r="G564" s="10">
        <v>45</v>
      </c>
      <c r="H564" s="10">
        <v>1288639</v>
      </c>
      <c r="I564" s="10">
        <v>4.5827999999999998</v>
      </c>
      <c r="J564" s="44">
        <v>2.2944E-6</v>
      </c>
    </row>
    <row r="565" spans="1:10">
      <c r="A565" s="236" t="s">
        <v>2381</v>
      </c>
      <c r="B565" s="10" t="s">
        <v>2382</v>
      </c>
      <c r="C565" s="10" t="s">
        <v>1267</v>
      </c>
      <c r="D565" s="10">
        <v>1</v>
      </c>
      <c r="E565" s="10">
        <v>11845780</v>
      </c>
      <c r="F565" s="10">
        <v>11866977</v>
      </c>
      <c r="G565" s="10">
        <v>88</v>
      </c>
      <c r="H565" s="10">
        <v>1466474</v>
      </c>
      <c r="I565" s="10">
        <v>4.5701999999999998</v>
      </c>
      <c r="J565" s="44">
        <v>2.4358999999999998E-6</v>
      </c>
    </row>
    <row r="566" spans="1:10">
      <c r="A566" s="236" t="s">
        <v>2383</v>
      </c>
      <c r="B566" s="10" t="s">
        <v>2384</v>
      </c>
      <c r="C566" s="10" t="s">
        <v>1267</v>
      </c>
      <c r="D566" s="10">
        <v>17</v>
      </c>
      <c r="E566" s="10">
        <v>38119226</v>
      </c>
      <c r="F566" s="10">
        <v>38134019</v>
      </c>
      <c r="G566" s="10">
        <v>75</v>
      </c>
      <c r="H566" s="10">
        <v>1199176</v>
      </c>
      <c r="I566" s="10">
        <v>4.5679999999999996</v>
      </c>
      <c r="J566" s="44">
        <v>2.4615999999999999E-6</v>
      </c>
    </row>
    <row r="567" spans="1:10">
      <c r="A567" s="236" t="s">
        <v>2385</v>
      </c>
      <c r="B567" s="10" t="s">
        <v>2386</v>
      </c>
      <c r="C567" s="10" t="s">
        <v>1267</v>
      </c>
      <c r="D567" s="10">
        <v>17</v>
      </c>
      <c r="E567" s="10">
        <v>44588877</v>
      </c>
      <c r="F567" s="10">
        <v>44633016</v>
      </c>
      <c r="G567" s="10">
        <v>6</v>
      </c>
      <c r="H567" s="10">
        <v>778019</v>
      </c>
      <c r="I567" s="10">
        <v>4.5651999999999999</v>
      </c>
      <c r="J567" s="44">
        <v>2.4953000000000001E-6</v>
      </c>
    </row>
    <row r="568" spans="1:10">
      <c r="A568" s="236" t="s">
        <v>2387</v>
      </c>
      <c r="B568" s="10" t="s">
        <v>2388</v>
      </c>
      <c r="C568" s="10" t="s">
        <v>1267</v>
      </c>
      <c r="D568" s="10">
        <v>10</v>
      </c>
      <c r="E568" s="10">
        <v>33189247</v>
      </c>
      <c r="F568" s="10">
        <v>33294720</v>
      </c>
      <c r="G568" s="10">
        <v>354</v>
      </c>
      <c r="H568" s="10">
        <v>1380271</v>
      </c>
      <c r="I568" s="10">
        <v>4.5609999999999999</v>
      </c>
      <c r="J568" s="44">
        <v>2.5455999999999998E-6</v>
      </c>
    </row>
    <row r="569" spans="1:10">
      <c r="A569" s="236" t="s">
        <v>2389</v>
      </c>
      <c r="B569" s="10" t="s">
        <v>2390</v>
      </c>
      <c r="C569" s="10" t="s">
        <v>1267</v>
      </c>
      <c r="D569" s="10">
        <v>22</v>
      </c>
      <c r="E569" s="10">
        <v>44319619</v>
      </c>
      <c r="F569" s="10">
        <v>44360368</v>
      </c>
      <c r="G569" s="10">
        <v>181</v>
      </c>
      <c r="H569" s="10">
        <v>1439160</v>
      </c>
      <c r="I569" s="10">
        <v>4.5576999999999996</v>
      </c>
      <c r="J569" s="44">
        <v>2.5863999999999999E-6</v>
      </c>
    </row>
    <row r="570" spans="1:10">
      <c r="A570" s="236" t="s">
        <v>2391</v>
      </c>
      <c r="B570" s="10" t="s">
        <v>2392</v>
      </c>
      <c r="C570" s="10" t="s">
        <v>1267</v>
      </c>
      <c r="D570" s="10">
        <v>12</v>
      </c>
      <c r="E570" s="10">
        <v>110338069</v>
      </c>
      <c r="F570" s="10">
        <v>110421646</v>
      </c>
      <c r="G570" s="10">
        <v>244</v>
      </c>
      <c r="H570" s="10">
        <v>1302994</v>
      </c>
      <c r="I570" s="10">
        <v>4.5568999999999997</v>
      </c>
      <c r="J570" s="44">
        <v>2.5958000000000002E-6</v>
      </c>
    </row>
    <row r="571" spans="1:10" ht="17" thickBot="1">
      <c r="A571" s="237" t="s">
        <v>2393</v>
      </c>
      <c r="B571" s="18" t="s">
        <v>2394</v>
      </c>
      <c r="C571" s="18" t="s">
        <v>1267</v>
      </c>
      <c r="D571" s="18">
        <v>14</v>
      </c>
      <c r="E571" s="18">
        <v>73704205</v>
      </c>
      <c r="F571" s="18">
        <v>73741348</v>
      </c>
      <c r="G571" s="18">
        <v>146</v>
      </c>
      <c r="H571" s="18">
        <v>1286077</v>
      </c>
      <c r="I571" s="18">
        <v>4.5525000000000002</v>
      </c>
      <c r="J571" s="47">
        <v>2.6504000000000001E-6</v>
      </c>
    </row>
    <row r="572" spans="1:10" ht="86" customHeight="1">
      <c r="A572" s="329" t="s">
        <v>6525</v>
      </c>
      <c r="B572" s="369"/>
      <c r="C572" s="369"/>
      <c r="D572" s="369"/>
      <c r="E572" s="369"/>
      <c r="F572" s="369"/>
      <c r="G572" s="369"/>
      <c r="H572" s="369"/>
      <c r="I572" s="369"/>
      <c r="J572" s="369"/>
    </row>
  </sheetData>
  <mergeCells count="1">
    <mergeCell ref="A572:J57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EDEE8-87AB-5D48-A373-C97C5C8F6960}">
  <dimension ref="A1:F87"/>
  <sheetViews>
    <sheetView workbookViewId="0"/>
  </sheetViews>
  <sheetFormatPr baseColWidth="10" defaultColWidth="11" defaultRowHeight="16"/>
  <cols>
    <col min="1" max="1" width="12.6640625" style="38" bestFit="1" customWidth="1"/>
    <col min="2" max="2" width="18.6640625" style="38" customWidth="1"/>
    <col min="3" max="6" width="13.6640625" style="38" customWidth="1"/>
  </cols>
  <sheetData>
    <row r="1" spans="1:6" ht="17" thickBot="1">
      <c r="A1" s="173" t="s">
        <v>6127</v>
      </c>
    </row>
    <row r="2" spans="1:6" ht="17" thickBot="1">
      <c r="A2" s="224" t="s">
        <v>196</v>
      </c>
      <c r="B2" s="162" t="s">
        <v>2742</v>
      </c>
      <c r="C2" s="162" t="s">
        <v>2395</v>
      </c>
      <c r="D2" s="162" t="s">
        <v>199</v>
      </c>
      <c r="E2" s="162" t="s">
        <v>4173</v>
      </c>
      <c r="F2" s="163" t="s">
        <v>5030</v>
      </c>
    </row>
    <row r="3" spans="1:6">
      <c r="A3" s="238" t="s">
        <v>1620</v>
      </c>
      <c r="B3" s="38" t="s">
        <v>1621</v>
      </c>
      <c r="C3" s="38" t="s">
        <v>1267</v>
      </c>
      <c r="D3" s="38">
        <v>17</v>
      </c>
      <c r="E3" s="38">
        <v>12665890</v>
      </c>
      <c r="F3" s="104">
        <v>2.4240541053750899</v>
      </c>
    </row>
    <row r="4" spans="1:6">
      <c r="A4" s="238" t="s">
        <v>1286</v>
      </c>
      <c r="B4" s="38" t="s">
        <v>1287</v>
      </c>
      <c r="C4" s="38" t="s">
        <v>1267</v>
      </c>
      <c r="D4" s="38">
        <v>2</v>
      </c>
      <c r="E4" s="38">
        <v>178525989</v>
      </c>
      <c r="F4" s="104">
        <v>2.3118110991324001</v>
      </c>
    </row>
    <row r="5" spans="1:6">
      <c r="A5" s="238" t="s">
        <v>1298</v>
      </c>
      <c r="B5" s="38" t="s">
        <v>1299</v>
      </c>
      <c r="C5" s="38" t="s">
        <v>1267</v>
      </c>
      <c r="D5" s="38">
        <v>5</v>
      </c>
      <c r="E5" s="38">
        <v>173232109</v>
      </c>
      <c r="F5" s="104">
        <v>2.2607275597508498</v>
      </c>
    </row>
    <row r="6" spans="1:6">
      <c r="A6" s="238" t="s">
        <v>2662</v>
      </c>
      <c r="B6" s="38" t="s">
        <v>2663</v>
      </c>
      <c r="C6" s="38" t="s">
        <v>1267</v>
      </c>
      <c r="D6" s="38">
        <v>5</v>
      </c>
      <c r="E6" s="38">
        <v>88717117</v>
      </c>
      <c r="F6" s="104">
        <v>2.1870156383004602</v>
      </c>
    </row>
    <row r="7" spans="1:6">
      <c r="A7" s="238" t="s">
        <v>1636</v>
      </c>
      <c r="B7" s="38" t="s">
        <v>1637</v>
      </c>
      <c r="C7" s="38" t="s">
        <v>1267</v>
      </c>
      <c r="D7" s="38">
        <v>6</v>
      </c>
      <c r="E7" s="38">
        <v>121435595</v>
      </c>
      <c r="F7" s="104">
        <v>2.1852989929603401</v>
      </c>
    </row>
    <row r="8" spans="1:6">
      <c r="A8" s="238" t="s">
        <v>1393</v>
      </c>
      <c r="B8" s="38" t="s">
        <v>1394</v>
      </c>
      <c r="C8" s="38" t="s">
        <v>1267</v>
      </c>
      <c r="D8" s="38">
        <v>12</v>
      </c>
      <c r="E8" s="38">
        <v>114353911</v>
      </c>
      <c r="F8" s="104">
        <v>2.0803693927909102</v>
      </c>
    </row>
    <row r="9" spans="1:6">
      <c r="A9" s="238" t="s">
        <v>1904</v>
      </c>
      <c r="B9" s="38" t="s">
        <v>1905</v>
      </c>
      <c r="C9" s="38" t="s">
        <v>1267</v>
      </c>
      <c r="D9" s="38">
        <v>10</v>
      </c>
      <c r="E9" s="38">
        <v>121478332</v>
      </c>
      <c r="F9" s="104">
        <v>1.80937770570578</v>
      </c>
    </row>
    <row r="10" spans="1:6">
      <c r="A10" s="238" t="s">
        <v>2371</v>
      </c>
      <c r="B10" s="38" t="s">
        <v>2372</v>
      </c>
      <c r="C10" s="38" t="s">
        <v>1267</v>
      </c>
      <c r="D10" s="38">
        <v>10</v>
      </c>
      <c r="E10" s="38">
        <v>86668449</v>
      </c>
      <c r="F10" s="104">
        <v>1.7923405224648901</v>
      </c>
    </row>
    <row r="11" spans="1:6">
      <c r="A11" s="238" t="s">
        <v>2664</v>
      </c>
      <c r="B11" s="38" t="s">
        <v>2665</v>
      </c>
      <c r="C11" s="38" t="s">
        <v>1267</v>
      </c>
      <c r="D11" s="38">
        <v>17</v>
      </c>
      <c r="E11" s="38">
        <v>40058290</v>
      </c>
      <c r="F11" s="104">
        <v>1.6701401393198501</v>
      </c>
    </row>
    <row r="12" spans="1:6">
      <c r="A12" s="238" t="s">
        <v>2666</v>
      </c>
      <c r="B12" s="38" t="s">
        <v>2667</v>
      </c>
      <c r="C12" s="38" t="s">
        <v>1267</v>
      </c>
      <c r="D12" s="38">
        <v>22</v>
      </c>
      <c r="E12" s="38">
        <v>41092592</v>
      </c>
      <c r="F12" s="104">
        <v>1.61126896321938</v>
      </c>
    </row>
    <row r="13" spans="1:6">
      <c r="A13" s="238" t="s">
        <v>2668</v>
      </c>
      <c r="B13" s="38" t="s">
        <v>2669</v>
      </c>
      <c r="C13" s="38" t="s">
        <v>1267</v>
      </c>
      <c r="D13" s="38">
        <v>6</v>
      </c>
      <c r="E13" s="38">
        <v>75291859</v>
      </c>
      <c r="F13" s="104">
        <v>1.56154964924369</v>
      </c>
    </row>
    <row r="14" spans="1:6">
      <c r="A14" s="238" t="s">
        <v>2670</v>
      </c>
      <c r="B14" s="38" t="s">
        <v>2671</v>
      </c>
      <c r="C14" s="38" t="s">
        <v>1267</v>
      </c>
      <c r="D14" s="38">
        <v>1</v>
      </c>
      <c r="E14" s="38">
        <v>156082573</v>
      </c>
      <c r="F14" s="104">
        <v>1.55471717822328</v>
      </c>
    </row>
    <row r="15" spans="1:6">
      <c r="A15" s="238" t="s">
        <v>2672</v>
      </c>
      <c r="B15" s="38" t="s">
        <v>2673</v>
      </c>
      <c r="C15" s="38" t="s">
        <v>1267</v>
      </c>
      <c r="D15" s="38">
        <v>6</v>
      </c>
      <c r="E15" s="38">
        <v>43770184</v>
      </c>
      <c r="F15" s="104">
        <v>1.51514572560705</v>
      </c>
    </row>
    <row r="16" spans="1:6">
      <c r="A16" s="238" t="s">
        <v>1433</v>
      </c>
      <c r="B16" s="38" t="s">
        <v>1434</v>
      </c>
      <c r="C16" s="38" t="s">
        <v>1267</v>
      </c>
      <c r="D16" s="38">
        <v>2</v>
      </c>
      <c r="E16" s="38">
        <v>178829757</v>
      </c>
      <c r="F16" s="104">
        <v>1.51449601086564</v>
      </c>
    </row>
    <row r="17" spans="1:6">
      <c r="A17" s="238" t="s">
        <v>1305</v>
      </c>
      <c r="B17" s="38" t="s">
        <v>1306</v>
      </c>
      <c r="C17" s="38" t="s">
        <v>1267</v>
      </c>
      <c r="D17" s="38">
        <v>3</v>
      </c>
      <c r="E17" s="38">
        <v>38548057</v>
      </c>
      <c r="F17" s="104">
        <v>1.5089029801838501</v>
      </c>
    </row>
    <row r="18" spans="1:6">
      <c r="A18" s="238" t="s">
        <v>1918</v>
      </c>
      <c r="B18" s="38" t="s">
        <v>1919</v>
      </c>
      <c r="C18" s="38" t="s">
        <v>1267</v>
      </c>
      <c r="D18" s="38">
        <v>10</v>
      </c>
      <c r="E18" s="38">
        <v>110644336</v>
      </c>
      <c r="F18" s="104">
        <v>1.4979070326423001</v>
      </c>
    </row>
    <row r="19" spans="1:6">
      <c r="A19" s="238" t="s">
        <v>1990</v>
      </c>
      <c r="B19" s="38" t="s">
        <v>1991</v>
      </c>
      <c r="C19" s="38" t="s">
        <v>1267</v>
      </c>
      <c r="D19" s="38">
        <v>1</v>
      </c>
      <c r="E19" s="38">
        <v>218345336</v>
      </c>
      <c r="F19" s="104">
        <v>1.46270779250816</v>
      </c>
    </row>
    <row r="20" spans="1:6">
      <c r="A20" s="238" t="s">
        <v>1443</v>
      </c>
      <c r="B20" s="38" t="s">
        <v>1444</v>
      </c>
      <c r="C20" s="38" t="s">
        <v>1267</v>
      </c>
      <c r="D20" s="38">
        <v>4</v>
      </c>
      <c r="E20" s="38">
        <v>113451032</v>
      </c>
      <c r="F20" s="104">
        <v>1.4526196851114499</v>
      </c>
    </row>
    <row r="21" spans="1:6">
      <c r="A21" s="238" t="s">
        <v>1650</v>
      </c>
      <c r="B21" s="38" t="s">
        <v>1651</v>
      </c>
      <c r="C21" s="38" t="s">
        <v>1267</v>
      </c>
      <c r="D21" s="38">
        <v>20</v>
      </c>
      <c r="E21" s="38">
        <v>44106590</v>
      </c>
      <c r="F21" s="104">
        <v>1.4507181993423399</v>
      </c>
    </row>
    <row r="22" spans="1:6">
      <c r="A22" s="238" t="s">
        <v>2674</v>
      </c>
      <c r="B22" s="38" t="s">
        <v>2675</v>
      </c>
      <c r="C22" s="38" t="s">
        <v>1267</v>
      </c>
      <c r="D22" s="38">
        <v>17</v>
      </c>
      <c r="E22" s="38">
        <v>7661779</v>
      </c>
      <c r="F22" s="104">
        <v>1.4432626272367299</v>
      </c>
    </row>
    <row r="23" spans="1:6">
      <c r="A23" s="238" t="s">
        <v>2676</v>
      </c>
      <c r="B23" s="38" t="s">
        <v>2677</v>
      </c>
      <c r="C23" s="38" t="s">
        <v>1267</v>
      </c>
      <c r="D23" s="38">
        <v>18</v>
      </c>
      <c r="E23" s="38">
        <v>3066807</v>
      </c>
      <c r="F23" s="104">
        <v>1.4393652105246</v>
      </c>
    </row>
    <row r="24" spans="1:6">
      <c r="A24" s="238" t="s">
        <v>1331</v>
      </c>
      <c r="B24" s="38" t="s">
        <v>1332</v>
      </c>
      <c r="C24" s="38" t="s">
        <v>1267</v>
      </c>
      <c r="D24" s="38">
        <v>4</v>
      </c>
      <c r="E24" s="38">
        <v>173524969</v>
      </c>
      <c r="F24" s="104">
        <v>1.4138919150537399</v>
      </c>
    </row>
    <row r="25" spans="1:6">
      <c r="A25" s="238" t="s">
        <v>1912</v>
      </c>
      <c r="B25" s="38" t="s">
        <v>1913</v>
      </c>
      <c r="C25" s="38" t="s">
        <v>1267</v>
      </c>
      <c r="D25" s="38">
        <v>8</v>
      </c>
      <c r="E25" s="38">
        <v>11676959</v>
      </c>
      <c r="F25" s="104">
        <v>1.41386595053027</v>
      </c>
    </row>
    <row r="26" spans="1:6">
      <c r="A26" s="238" t="s">
        <v>1968</v>
      </c>
      <c r="B26" s="38" t="s">
        <v>1969</v>
      </c>
      <c r="C26" s="38" t="s">
        <v>1267</v>
      </c>
      <c r="D26" s="38">
        <v>8</v>
      </c>
      <c r="E26" s="38">
        <v>104590733</v>
      </c>
      <c r="F26" s="104">
        <v>1.35435363413775</v>
      </c>
    </row>
    <row r="27" spans="1:6">
      <c r="A27" s="238" t="s">
        <v>2114</v>
      </c>
      <c r="B27" s="38" t="s">
        <v>2115</v>
      </c>
      <c r="C27" s="38" t="s">
        <v>1267</v>
      </c>
      <c r="D27" s="38">
        <v>5</v>
      </c>
      <c r="E27" s="38">
        <v>42423439</v>
      </c>
      <c r="F27" s="104">
        <v>1.34460792564291</v>
      </c>
    </row>
    <row r="28" spans="1:6">
      <c r="A28" s="238" t="s">
        <v>2678</v>
      </c>
      <c r="B28" s="38" t="s">
        <v>2679</v>
      </c>
      <c r="C28" s="38" t="s">
        <v>1267</v>
      </c>
      <c r="D28" s="38">
        <v>4</v>
      </c>
      <c r="E28" s="38">
        <v>94451857</v>
      </c>
      <c r="F28" s="104">
        <v>1.3365956546086499</v>
      </c>
    </row>
    <row r="29" spans="1:6">
      <c r="A29" s="238" t="s">
        <v>2176</v>
      </c>
      <c r="B29" s="38" t="s">
        <v>2177</v>
      </c>
      <c r="C29" s="38" t="s">
        <v>1267</v>
      </c>
      <c r="D29" s="38">
        <v>17</v>
      </c>
      <c r="E29" s="38">
        <v>39665349</v>
      </c>
      <c r="F29" s="104">
        <v>1.3146874699719</v>
      </c>
    </row>
    <row r="30" spans="1:6">
      <c r="A30" s="238" t="s">
        <v>1347</v>
      </c>
      <c r="B30" s="38" t="s">
        <v>1348</v>
      </c>
      <c r="C30" s="38" t="s">
        <v>1267</v>
      </c>
      <c r="D30" s="38">
        <v>14</v>
      </c>
      <c r="E30" s="38">
        <v>23381982</v>
      </c>
      <c r="F30" s="104">
        <v>1.2939221053749499</v>
      </c>
    </row>
    <row r="31" spans="1:6">
      <c r="A31" s="238" t="s">
        <v>1307</v>
      </c>
      <c r="B31" s="38" t="s">
        <v>1308</v>
      </c>
      <c r="C31" s="38" t="s">
        <v>1267</v>
      </c>
      <c r="D31" s="38">
        <v>6</v>
      </c>
      <c r="E31" s="38">
        <v>118548296</v>
      </c>
      <c r="F31" s="104">
        <v>1.2816268556317201</v>
      </c>
    </row>
    <row r="32" spans="1:6">
      <c r="A32" s="238" t="s">
        <v>1970</v>
      </c>
      <c r="B32" s="38" t="s">
        <v>1971</v>
      </c>
      <c r="C32" s="38" t="s">
        <v>1267</v>
      </c>
      <c r="D32" s="38">
        <v>12</v>
      </c>
      <c r="E32" s="38">
        <v>114670255</v>
      </c>
      <c r="F32" s="104">
        <v>1.2674092267900601</v>
      </c>
    </row>
    <row r="33" spans="1:6">
      <c r="A33" s="238" t="s">
        <v>1391</v>
      </c>
      <c r="B33" s="38" t="s">
        <v>1392</v>
      </c>
      <c r="C33" s="38" t="s">
        <v>1267</v>
      </c>
      <c r="D33" s="38">
        <v>7</v>
      </c>
      <c r="E33" s="38">
        <v>116525001</v>
      </c>
      <c r="F33" s="104">
        <v>1.2387078536271401</v>
      </c>
    </row>
    <row r="34" spans="1:6">
      <c r="A34" s="238" t="s">
        <v>1680</v>
      </c>
      <c r="B34" s="38" t="s">
        <v>1681</v>
      </c>
      <c r="C34" s="38" t="s">
        <v>1267</v>
      </c>
      <c r="D34" s="38">
        <v>1</v>
      </c>
      <c r="E34" s="38">
        <v>21822244</v>
      </c>
      <c r="F34" s="104">
        <v>1.2339612418602</v>
      </c>
    </row>
    <row r="35" spans="1:6">
      <c r="A35" s="238" t="s">
        <v>2680</v>
      </c>
      <c r="B35" s="38" t="s">
        <v>2681</v>
      </c>
      <c r="C35" s="38" t="s">
        <v>1267</v>
      </c>
      <c r="D35" s="38">
        <v>10</v>
      </c>
      <c r="E35" s="38">
        <v>86756601</v>
      </c>
      <c r="F35" s="104">
        <v>1.2317742527108799</v>
      </c>
    </row>
    <row r="36" spans="1:6">
      <c r="A36" s="238" t="s">
        <v>2337</v>
      </c>
      <c r="B36" s="38" t="s">
        <v>2338</v>
      </c>
      <c r="C36" s="38" t="s">
        <v>1267</v>
      </c>
      <c r="D36" s="38">
        <v>1</v>
      </c>
      <c r="E36" s="38">
        <v>16014028</v>
      </c>
      <c r="F36" s="104">
        <v>1.22410019852552</v>
      </c>
    </row>
    <row r="37" spans="1:6">
      <c r="A37" s="238" t="s">
        <v>2682</v>
      </c>
      <c r="B37" s="38" t="s">
        <v>2683</v>
      </c>
      <c r="C37" s="38" t="s">
        <v>1267</v>
      </c>
      <c r="D37" s="38">
        <v>1</v>
      </c>
      <c r="E37" s="38">
        <v>213983181</v>
      </c>
      <c r="F37" s="104">
        <v>1.2155367056577</v>
      </c>
    </row>
    <row r="38" spans="1:6">
      <c r="A38" s="238" t="s">
        <v>2684</v>
      </c>
      <c r="B38" s="38" t="s">
        <v>2685</v>
      </c>
      <c r="C38" s="38" t="s">
        <v>1267</v>
      </c>
      <c r="D38" s="38">
        <v>9</v>
      </c>
      <c r="E38" s="38">
        <v>97501180</v>
      </c>
      <c r="F38" s="104">
        <v>1.2048747624345</v>
      </c>
    </row>
    <row r="39" spans="1:6">
      <c r="A39" s="238" t="s">
        <v>2092</v>
      </c>
      <c r="B39" s="38" t="s">
        <v>2093</v>
      </c>
      <c r="C39" s="38" t="s">
        <v>1267</v>
      </c>
      <c r="D39" s="38">
        <v>16</v>
      </c>
      <c r="E39" s="38">
        <v>15703135</v>
      </c>
      <c r="F39" s="104">
        <v>1.18823537268927</v>
      </c>
    </row>
    <row r="40" spans="1:6">
      <c r="A40" s="238" t="s">
        <v>2686</v>
      </c>
      <c r="B40" s="38" t="s">
        <v>2687</v>
      </c>
      <c r="C40" s="38" t="s">
        <v>1267</v>
      </c>
      <c r="D40" s="38">
        <v>9</v>
      </c>
      <c r="E40" s="38">
        <v>136494433</v>
      </c>
      <c r="F40" s="104">
        <v>1.17504891848575</v>
      </c>
    </row>
    <row r="41" spans="1:6">
      <c r="A41" s="238" t="s">
        <v>2688</v>
      </c>
      <c r="B41" s="38" t="s">
        <v>2689</v>
      </c>
      <c r="C41" s="38" t="s">
        <v>1267</v>
      </c>
      <c r="D41" s="38">
        <v>5</v>
      </c>
      <c r="E41" s="38">
        <v>142592178</v>
      </c>
      <c r="F41" s="104">
        <v>1.1587507333561999</v>
      </c>
    </row>
    <row r="42" spans="1:6">
      <c r="A42" s="238" t="s">
        <v>2690</v>
      </c>
      <c r="B42" s="38" t="s">
        <v>2691</v>
      </c>
      <c r="C42" s="38" t="s">
        <v>1267</v>
      </c>
      <c r="D42" s="38">
        <v>7</v>
      </c>
      <c r="E42" s="38">
        <v>151238764</v>
      </c>
      <c r="F42" s="104">
        <v>1.1509832071314201</v>
      </c>
    </row>
    <row r="43" spans="1:6">
      <c r="A43" s="238" t="s">
        <v>1315</v>
      </c>
      <c r="B43" s="38" t="s">
        <v>1316</v>
      </c>
      <c r="C43" s="38" t="s">
        <v>1267</v>
      </c>
      <c r="D43" s="38">
        <v>1</v>
      </c>
      <c r="E43" s="38">
        <v>10636604</v>
      </c>
      <c r="F43" s="104">
        <v>1.1223561686377801</v>
      </c>
    </row>
    <row r="44" spans="1:6">
      <c r="A44" s="238" t="s">
        <v>1972</v>
      </c>
      <c r="B44" s="38" t="s">
        <v>1973</v>
      </c>
      <c r="C44" s="38" t="s">
        <v>1267</v>
      </c>
      <c r="D44" s="38">
        <v>18</v>
      </c>
      <c r="E44" s="38">
        <v>48919853</v>
      </c>
      <c r="F44" s="104">
        <v>1.1110238328056501</v>
      </c>
    </row>
    <row r="45" spans="1:6">
      <c r="A45" s="238" t="s">
        <v>2692</v>
      </c>
      <c r="B45" s="38" t="s">
        <v>2693</v>
      </c>
      <c r="C45" s="38" t="s">
        <v>1267</v>
      </c>
      <c r="D45" s="38">
        <v>16</v>
      </c>
      <c r="E45" s="38">
        <v>3725054</v>
      </c>
      <c r="F45" s="104">
        <v>1.0966654623691099</v>
      </c>
    </row>
    <row r="46" spans="1:6">
      <c r="A46" s="238" t="s">
        <v>2694</v>
      </c>
      <c r="B46" s="38" t="s">
        <v>2695</v>
      </c>
      <c r="C46" s="38" t="s">
        <v>1267</v>
      </c>
      <c r="D46" s="38">
        <v>3</v>
      </c>
      <c r="E46" s="38">
        <v>119636457</v>
      </c>
      <c r="F46" s="104">
        <v>1.09498870791617</v>
      </c>
    </row>
    <row r="47" spans="1:6">
      <c r="A47" s="238" t="s">
        <v>2696</v>
      </c>
      <c r="B47" s="38" t="s">
        <v>2697</v>
      </c>
      <c r="C47" s="38" t="s">
        <v>1267</v>
      </c>
      <c r="D47" s="38">
        <v>12</v>
      </c>
      <c r="E47" s="38">
        <v>12715058</v>
      </c>
      <c r="F47" s="104">
        <v>1.0843161752003101</v>
      </c>
    </row>
    <row r="48" spans="1:6">
      <c r="A48" s="238" t="s">
        <v>2698</v>
      </c>
      <c r="B48" s="38" t="s">
        <v>2699</v>
      </c>
      <c r="C48" s="38" t="s">
        <v>1267</v>
      </c>
      <c r="D48" s="38">
        <v>3</v>
      </c>
      <c r="E48" s="38">
        <v>149517235</v>
      </c>
      <c r="F48" s="104">
        <v>1.07380261999745</v>
      </c>
    </row>
    <row r="49" spans="1:6">
      <c r="A49" s="238" t="s">
        <v>1453</v>
      </c>
      <c r="B49" s="38" t="s">
        <v>1454</v>
      </c>
      <c r="C49" s="38" t="s">
        <v>1267</v>
      </c>
      <c r="D49" s="38">
        <v>1</v>
      </c>
      <c r="E49" s="38">
        <v>115700007</v>
      </c>
      <c r="F49" s="104">
        <v>1.0675627414831099</v>
      </c>
    </row>
    <row r="50" spans="1:6">
      <c r="A50" s="238" t="s">
        <v>1321</v>
      </c>
      <c r="B50" s="38" t="s">
        <v>1322</v>
      </c>
      <c r="C50" s="38" t="s">
        <v>1267</v>
      </c>
      <c r="D50" s="38">
        <v>6</v>
      </c>
      <c r="E50" s="38">
        <v>16299112</v>
      </c>
      <c r="F50" s="104">
        <v>1.0659902649377</v>
      </c>
    </row>
    <row r="51" spans="1:6">
      <c r="A51" s="238" t="s">
        <v>2700</v>
      </c>
      <c r="B51" s="38" t="s">
        <v>2701</v>
      </c>
      <c r="C51" s="38" t="s">
        <v>1267</v>
      </c>
      <c r="D51" s="38">
        <v>10</v>
      </c>
      <c r="E51" s="38">
        <v>73995193</v>
      </c>
      <c r="F51" s="104">
        <v>1.06531538274327</v>
      </c>
    </row>
    <row r="52" spans="1:6">
      <c r="A52" s="238" t="s">
        <v>1932</v>
      </c>
      <c r="B52" s="38" t="s">
        <v>1933</v>
      </c>
      <c r="C52" s="38" t="s">
        <v>1267</v>
      </c>
      <c r="D52" s="38">
        <v>4</v>
      </c>
      <c r="E52" s="38">
        <v>56907876</v>
      </c>
      <c r="F52" s="104">
        <v>1.0649345014781399</v>
      </c>
    </row>
    <row r="53" spans="1:6">
      <c r="A53" s="238" t="s">
        <v>2702</v>
      </c>
      <c r="B53" s="38" t="s">
        <v>2703</v>
      </c>
      <c r="C53" s="38" t="s">
        <v>1267</v>
      </c>
      <c r="D53" s="38">
        <v>3</v>
      </c>
      <c r="E53" s="38">
        <v>69739435</v>
      </c>
      <c r="F53" s="104">
        <v>1.0475349933634699</v>
      </c>
    </row>
    <row r="54" spans="1:6">
      <c r="A54" s="238" t="s">
        <v>1684</v>
      </c>
      <c r="B54" s="38" t="s">
        <v>1685</v>
      </c>
      <c r="C54" s="38" t="s">
        <v>1267</v>
      </c>
      <c r="D54" s="38">
        <v>7</v>
      </c>
      <c r="E54" s="38">
        <v>92604921</v>
      </c>
      <c r="F54" s="104">
        <v>1.04381980766281</v>
      </c>
    </row>
    <row r="55" spans="1:6">
      <c r="A55" s="238" t="s">
        <v>2704</v>
      </c>
      <c r="B55" s="38" t="s">
        <v>2705</v>
      </c>
      <c r="C55" s="38" t="s">
        <v>1267</v>
      </c>
      <c r="D55" s="38">
        <v>22</v>
      </c>
      <c r="E55" s="38">
        <v>31064105</v>
      </c>
      <c r="F55" s="104">
        <v>1.0192373718463399</v>
      </c>
    </row>
    <row r="56" spans="1:6">
      <c r="A56" s="238" t="s">
        <v>2706</v>
      </c>
      <c r="B56" s="38" t="s">
        <v>2707</v>
      </c>
      <c r="C56" s="38" t="s">
        <v>1267</v>
      </c>
      <c r="D56" s="38">
        <v>4</v>
      </c>
      <c r="E56" s="38">
        <v>147480917</v>
      </c>
      <c r="F56" s="104">
        <v>1.01498928815916</v>
      </c>
    </row>
    <row r="57" spans="1:6">
      <c r="A57" s="238" t="s">
        <v>1608</v>
      </c>
      <c r="B57" s="38" t="s">
        <v>1609</v>
      </c>
      <c r="C57" s="38" t="s">
        <v>1267</v>
      </c>
      <c r="D57" s="38">
        <v>6</v>
      </c>
      <c r="E57" s="38">
        <v>34236873</v>
      </c>
      <c r="F57" s="104">
        <v>1.01479358211866</v>
      </c>
    </row>
    <row r="58" spans="1:6">
      <c r="A58" s="238" t="s">
        <v>2708</v>
      </c>
      <c r="B58" s="38" t="s">
        <v>2709</v>
      </c>
      <c r="C58" s="38" t="s">
        <v>1267</v>
      </c>
      <c r="D58" s="38">
        <v>13</v>
      </c>
      <c r="E58" s="38">
        <v>21671073</v>
      </c>
      <c r="F58" s="104">
        <v>1.0018465206793401</v>
      </c>
    </row>
    <row r="59" spans="1:6">
      <c r="A59" s="238" t="s">
        <v>1270</v>
      </c>
      <c r="B59" s="38" t="s">
        <v>1271</v>
      </c>
      <c r="C59" s="38" t="s">
        <v>1267</v>
      </c>
      <c r="D59" s="38">
        <v>16</v>
      </c>
      <c r="E59" s="38">
        <v>72782885</v>
      </c>
      <c r="F59" s="104">
        <v>0.99972115302820497</v>
      </c>
    </row>
    <row r="60" spans="1:6">
      <c r="A60" s="238" t="s">
        <v>1583</v>
      </c>
      <c r="B60" s="38" t="s">
        <v>1584</v>
      </c>
      <c r="C60" s="38" t="s">
        <v>1267</v>
      </c>
      <c r="D60" s="38">
        <v>5</v>
      </c>
      <c r="E60" s="38">
        <v>143277931</v>
      </c>
      <c r="F60" s="104">
        <v>0.99570176356475704</v>
      </c>
    </row>
    <row r="61" spans="1:6">
      <c r="A61" s="238" t="s">
        <v>2710</v>
      </c>
      <c r="B61" s="38" t="s">
        <v>2711</v>
      </c>
      <c r="C61" s="38" t="s">
        <v>1267</v>
      </c>
      <c r="D61" s="38">
        <v>17</v>
      </c>
      <c r="E61" s="38">
        <v>39404285</v>
      </c>
      <c r="F61" s="104">
        <v>0.99253923077001205</v>
      </c>
    </row>
    <row r="62" spans="1:6">
      <c r="A62" s="238" t="s">
        <v>1397</v>
      </c>
      <c r="B62" s="38" t="s">
        <v>1398</v>
      </c>
      <c r="C62" s="38" t="s">
        <v>1267</v>
      </c>
      <c r="D62" s="38">
        <v>8</v>
      </c>
      <c r="E62" s="38">
        <v>123497889</v>
      </c>
      <c r="F62" s="104">
        <v>0.99209771967711902</v>
      </c>
    </row>
    <row r="63" spans="1:6">
      <c r="A63" s="238" t="s">
        <v>2136</v>
      </c>
      <c r="B63" s="38" t="s">
        <v>2137</v>
      </c>
      <c r="C63" s="38" t="s">
        <v>1267</v>
      </c>
      <c r="D63" s="38">
        <v>1</v>
      </c>
      <c r="E63" s="38">
        <v>156463727</v>
      </c>
      <c r="F63" s="104">
        <v>0.975999661039609</v>
      </c>
    </row>
    <row r="64" spans="1:6">
      <c r="A64" s="238" t="s">
        <v>2712</v>
      </c>
      <c r="B64" s="38" t="s">
        <v>2713</v>
      </c>
      <c r="C64" s="38" t="s">
        <v>1267</v>
      </c>
      <c r="D64" s="38">
        <v>12</v>
      </c>
      <c r="E64" s="38">
        <v>110280756</v>
      </c>
      <c r="F64" s="104">
        <v>0.97242927430381398</v>
      </c>
    </row>
    <row r="65" spans="1:6">
      <c r="A65" s="238" t="s">
        <v>2714</v>
      </c>
      <c r="B65" s="38" t="s">
        <v>2715</v>
      </c>
      <c r="C65" s="38" t="s">
        <v>1267</v>
      </c>
      <c r="D65" s="38">
        <v>1</v>
      </c>
      <c r="E65" s="38">
        <v>10032832</v>
      </c>
      <c r="F65" s="104">
        <v>0.96307815463996505</v>
      </c>
    </row>
    <row r="66" spans="1:6">
      <c r="A66" s="238" t="s">
        <v>2264</v>
      </c>
      <c r="B66" s="38" t="s">
        <v>2265</v>
      </c>
      <c r="C66" s="38" t="s">
        <v>1267</v>
      </c>
      <c r="D66" s="38">
        <v>1</v>
      </c>
      <c r="E66" s="38">
        <v>228208063</v>
      </c>
      <c r="F66" s="104">
        <v>0.96207900644870403</v>
      </c>
    </row>
    <row r="67" spans="1:6">
      <c r="A67" s="238" t="s">
        <v>2716</v>
      </c>
      <c r="B67" s="38" t="s">
        <v>2717</v>
      </c>
      <c r="C67" s="38" t="s">
        <v>1267</v>
      </c>
      <c r="D67" s="38">
        <v>2</v>
      </c>
      <c r="E67" s="38">
        <v>237858893</v>
      </c>
      <c r="F67" s="104">
        <v>0.95976545133996505</v>
      </c>
    </row>
    <row r="68" spans="1:6">
      <c r="A68" s="238" t="s">
        <v>2718</v>
      </c>
      <c r="B68" s="38" t="s">
        <v>2719</v>
      </c>
      <c r="C68" s="38" t="s">
        <v>1267</v>
      </c>
      <c r="D68" s="38">
        <v>7</v>
      </c>
      <c r="E68" s="38">
        <v>128830377</v>
      </c>
      <c r="F68" s="104">
        <v>0.95782759035017895</v>
      </c>
    </row>
    <row r="69" spans="1:6">
      <c r="A69" s="238" t="s">
        <v>1581</v>
      </c>
      <c r="B69" s="38" t="s">
        <v>1582</v>
      </c>
      <c r="C69" s="38" t="s">
        <v>1267</v>
      </c>
      <c r="D69" s="38">
        <v>3</v>
      </c>
      <c r="E69" s="38">
        <v>12583601</v>
      </c>
      <c r="F69" s="104">
        <v>0.95295373816437401</v>
      </c>
    </row>
    <row r="70" spans="1:6">
      <c r="A70" s="238" t="s">
        <v>2720</v>
      </c>
      <c r="B70" s="38" t="s">
        <v>2721</v>
      </c>
      <c r="C70" s="38" t="s">
        <v>1267</v>
      </c>
      <c r="D70" s="38">
        <v>1</v>
      </c>
      <c r="E70" s="38">
        <v>35930718</v>
      </c>
      <c r="F70" s="104">
        <v>0.95097639533676703</v>
      </c>
    </row>
    <row r="71" spans="1:6">
      <c r="A71" s="238" t="s">
        <v>2722</v>
      </c>
      <c r="B71" s="38" t="s">
        <v>2723</v>
      </c>
      <c r="C71" s="38" t="s">
        <v>1267</v>
      </c>
      <c r="D71" s="38">
        <v>3</v>
      </c>
      <c r="E71" s="38">
        <v>39183210</v>
      </c>
      <c r="F71" s="104">
        <v>0.93660026883686298</v>
      </c>
    </row>
    <row r="72" spans="1:6">
      <c r="A72" s="238" t="s">
        <v>2724</v>
      </c>
      <c r="B72" s="38" t="s">
        <v>2725</v>
      </c>
      <c r="C72" s="38" t="s">
        <v>1267</v>
      </c>
      <c r="D72" s="38">
        <v>6</v>
      </c>
      <c r="E72" s="38">
        <v>17759183</v>
      </c>
      <c r="F72" s="104">
        <v>0.93001258783916596</v>
      </c>
    </row>
    <row r="73" spans="1:6">
      <c r="A73" s="238" t="s">
        <v>2726</v>
      </c>
      <c r="B73" s="38" t="s">
        <v>2727</v>
      </c>
      <c r="C73" s="38" t="s">
        <v>1267</v>
      </c>
      <c r="D73" s="38">
        <v>6</v>
      </c>
      <c r="E73" s="38">
        <v>105096822</v>
      </c>
      <c r="F73" s="104">
        <v>0.91988861361666496</v>
      </c>
    </row>
    <row r="74" spans="1:6">
      <c r="A74" s="238" t="s">
        <v>2728</v>
      </c>
      <c r="B74" s="38" t="s">
        <v>2729</v>
      </c>
      <c r="C74" s="38" t="s">
        <v>1267</v>
      </c>
      <c r="D74" s="38">
        <v>2</v>
      </c>
      <c r="E74" s="38">
        <v>68860909</v>
      </c>
      <c r="F74" s="104">
        <v>0.91715249197512005</v>
      </c>
    </row>
    <row r="75" spans="1:6">
      <c r="A75" s="238" t="s">
        <v>2730</v>
      </c>
      <c r="B75" s="38" t="s">
        <v>2731</v>
      </c>
      <c r="C75" s="38" t="s">
        <v>1267</v>
      </c>
      <c r="D75" s="38">
        <v>15</v>
      </c>
      <c r="E75" s="38">
        <v>67063763</v>
      </c>
      <c r="F75" s="104">
        <v>0.917129763765548</v>
      </c>
    </row>
    <row r="76" spans="1:6">
      <c r="A76" s="238" t="s">
        <v>1748</v>
      </c>
      <c r="B76" s="38" t="s">
        <v>1749</v>
      </c>
      <c r="C76" s="38" t="s">
        <v>1267</v>
      </c>
      <c r="D76" s="38">
        <v>6</v>
      </c>
      <c r="E76" s="38">
        <v>36676460</v>
      </c>
      <c r="F76" s="104">
        <v>0.91251498106782802</v>
      </c>
    </row>
    <row r="77" spans="1:6">
      <c r="A77" s="238" t="s">
        <v>2732</v>
      </c>
      <c r="B77" s="38" t="s">
        <v>2733</v>
      </c>
      <c r="C77" s="38" t="s">
        <v>1267</v>
      </c>
      <c r="D77" s="38">
        <v>6</v>
      </c>
      <c r="E77" s="38">
        <v>44246166</v>
      </c>
      <c r="F77" s="104">
        <v>0.90186552760267602</v>
      </c>
    </row>
    <row r="78" spans="1:6">
      <c r="A78" s="238" t="s">
        <v>1598</v>
      </c>
      <c r="B78" s="38" t="s">
        <v>1599</v>
      </c>
      <c r="C78" s="38" t="s">
        <v>1267</v>
      </c>
      <c r="D78" s="38">
        <v>15</v>
      </c>
      <c r="E78" s="38">
        <v>98648539</v>
      </c>
      <c r="F78" s="104">
        <v>0.89040911264400302</v>
      </c>
    </row>
    <row r="79" spans="1:6">
      <c r="A79" s="238" t="s">
        <v>1335</v>
      </c>
      <c r="B79" s="38" t="s">
        <v>1336</v>
      </c>
      <c r="C79" s="38" t="s">
        <v>1267</v>
      </c>
      <c r="D79" s="38">
        <v>9</v>
      </c>
      <c r="E79" s="38">
        <v>94726701</v>
      </c>
      <c r="F79" s="104">
        <v>0.888765287830099</v>
      </c>
    </row>
    <row r="80" spans="1:6">
      <c r="A80" s="238" t="s">
        <v>1948</v>
      </c>
      <c r="B80" s="38" t="s">
        <v>1949</v>
      </c>
      <c r="C80" s="38" t="s">
        <v>1267</v>
      </c>
      <c r="D80" s="38">
        <v>2</v>
      </c>
      <c r="E80" s="38">
        <v>237627587</v>
      </c>
      <c r="F80" s="104">
        <v>0.87399062368565295</v>
      </c>
    </row>
    <row r="81" spans="1:6">
      <c r="A81" s="238" t="s">
        <v>2734</v>
      </c>
      <c r="B81" s="38" t="s">
        <v>2735</v>
      </c>
      <c r="C81" s="38" t="s">
        <v>1267</v>
      </c>
      <c r="D81" s="38">
        <v>1</v>
      </c>
      <c r="E81" s="38">
        <v>39081316</v>
      </c>
      <c r="F81" s="104">
        <v>0.86643010274539001</v>
      </c>
    </row>
    <row r="82" spans="1:6">
      <c r="A82" s="238" t="s">
        <v>2736</v>
      </c>
      <c r="B82" s="38" t="s">
        <v>2737</v>
      </c>
      <c r="C82" s="38" t="s">
        <v>1267</v>
      </c>
      <c r="D82" s="38">
        <v>15</v>
      </c>
      <c r="E82" s="38">
        <v>63597353</v>
      </c>
      <c r="F82" s="104">
        <v>0.86533698940639603</v>
      </c>
    </row>
    <row r="83" spans="1:6">
      <c r="A83" s="238" t="s">
        <v>2373</v>
      </c>
      <c r="B83" s="38" t="s">
        <v>2374</v>
      </c>
      <c r="C83" s="38" t="s">
        <v>1267</v>
      </c>
      <c r="D83" s="38">
        <v>10</v>
      </c>
      <c r="E83" s="38">
        <v>114431113</v>
      </c>
      <c r="F83" s="104">
        <v>0.86161972691771904</v>
      </c>
    </row>
    <row r="84" spans="1:6">
      <c r="A84" s="238" t="s">
        <v>2738</v>
      </c>
      <c r="B84" s="38" t="s">
        <v>2739</v>
      </c>
      <c r="C84" s="38" t="s">
        <v>1267</v>
      </c>
      <c r="D84" s="38">
        <v>5</v>
      </c>
      <c r="E84" s="38">
        <v>139526431</v>
      </c>
      <c r="F84" s="104">
        <v>0.86089865151748002</v>
      </c>
    </row>
    <row r="85" spans="1:6">
      <c r="A85" s="238" t="s">
        <v>2740</v>
      </c>
      <c r="B85" s="38" t="s">
        <v>2741</v>
      </c>
      <c r="C85" s="38" t="s">
        <v>1267</v>
      </c>
      <c r="D85" s="38">
        <v>12</v>
      </c>
      <c r="E85" s="38">
        <v>124324415</v>
      </c>
      <c r="F85" s="104">
        <v>0.85689300594912099</v>
      </c>
    </row>
    <row r="86" spans="1:6" ht="17" thickBot="1">
      <c r="A86" s="239" t="s">
        <v>2280</v>
      </c>
      <c r="B86" s="112" t="s">
        <v>2281</v>
      </c>
      <c r="C86" s="112" t="s">
        <v>1267</v>
      </c>
      <c r="D86" s="112">
        <v>22</v>
      </c>
      <c r="E86" s="112">
        <v>25742144</v>
      </c>
      <c r="F86" s="113">
        <v>0.85605263136391796</v>
      </c>
    </row>
    <row r="87" spans="1:6" ht="64" customHeight="1">
      <c r="A87" s="341" t="s">
        <v>5831</v>
      </c>
      <c r="B87" s="341"/>
      <c r="C87" s="341"/>
      <c r="D87" s="341"/>
      <c r="E87" s="341"/>
      <c r="F87" s="341"/>
    </row>
  </sheetData>
  <mergeCells count="1">
    <mergeCell ref="A87:F8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49DDB-BCDC-E94D-BBB0-D289F1832CC8}">
  <dimension ref="A1:P407"/>
  <sheetViews>
    <sheetView workbookViewId="0">
      <selection activeCell="I402" sqref="I402"/>
    </sheetView>
  </sheetViews>
  <sheetFormatPr baseColWidth="10" defaultColWidth="11" defaultRowHeight="16"/>
  <cols>
    <col min="1" max="1" width="10.83203125"/>
    <col min="2" max="7" width="10.83203125" style="10"/>
    <col min="8" max="8" width="14.83203125" style="10" bestFit="1" customWidth="1"/>
    <col min="9" max="11" width="10.83203125" style="10"/>
    <col min="12" max="12" width="11" style="10"/>
    <col min="13" max="13" width="21.6640625" style="10" bestFit="1" customWidth="1"/>
  </cols>
  <sheetData>
    <row r="1" spans="1:16" ht="17" thickBot="1">
      <c r="A1" s="37" t="s">
        <v>6506</v>
      </c>
    </row>
    <row r="2" spans="1:16" ht="19" thickBot="1">
      <c r="A2" s="25" t="s">
        <v>5824</v>
      </c>
      <c r="B2" s="15" t="s">
        <v>1263</v>
      </c>
      <c r="C2" s="15" t="s">
        <v>201</v>
      </c>
      <c r="D2" s="15" t="s">
        <v>200</v>
      </c>
      <c r="E2" s="15" t="s">
        <v>2884</v>
      </c>
      <c r="F2" s="15" t="s">
        <v>199</v>
      </c>
      <c r="G2" s="15" t="s">
        <v>4172</v>
      </c>
      <c r="H2" s="15" t="s">
        <v>196</v>
      </c>
      <c r="I2" s="15" t="s">
        <v>2885</v>
      </c>
      <c r="J2" s="15" t="s">
        <v>2886</v>
      </c>
      <c r="K2" s="15" t="s">
        <v>2887</v>
      </c>
      <c r="L2" s="15" t="s">
        <v>5935</v>
      </c>
      <c r="M2" s="16" t="s">
        <v>2883</v>
      </c>
    </row>
    <row r="3" spans="1:16">
      <c r="A3" s="53" t="s">
        <v>662</v>
      </c>
      <c r="B3" s="38" t="s">
        <v>1036</v>
      </c>
      <c r="C3" s="38">
        <v>0.161</v>
      </c>
      <c r="D3" s="38">
        <v>1.05</v>
      </c>
      <c r="E3" s="164">
        <v>6.6069344800759605E-11</v>
      </c>
      <c r="F3" s="38">
        <v>1</v>
      </c>
      <c r="G3" s="38">
        <v>983237</v>
      </c>
      <c r="H3" s="175" t="s">
        <v>2016</v>
      </c>
      <c r="I3" s="38" t="s">
        <v>625</v>
      </c>
      <c r="J3" s="38" t="s">
        <v>767</v>
      </c>
      <c r="K3" s="164">
        <v>4.3030399999999998E-14</v>
      </c>
      <c r="L3" s="308">
        <v>0.97677265207686303</v>
      </c>
      <c r="M3" s="104" t="s">
        <v>2743</v>
      </c>
      <c r="P3" s="307"/>
    </row>
    <row r="4" spans="1:16">
      <c r="A4" s="53" t="s">
        <v>662</v>
      </c>
      <c r="B4" s="38" t="s">
        <v>1036</v>
      </c>
      <c r="C4" s="38">
        <v>0.161</v>
      </c>
      <c r="D4" s="38">
        <v>1.05</v>
      </c>
      <c r="E4" s="164">
        <v>6.6069344800759605E-11</v>
      </c>
      <c r="F4" s="38">
        <v>1</v>
      </c>
      <c r="G4" s="38">
        <v>983237</v>
      </c>
      <c r="H4" s="175" t="s">
        <v>2016</v>
      </c>
      <c r="I4" s="38" t="s">
        <v>625</v>
      </c>
      <c r="J4" s="38" t="s">
        <v>767</v>
      </c>
      <c r="K4" s="164">
        <v>3.8516800000000002E-13</v>
      </c>
      <c r="L4" s="308">
        <v>0.98697915639515799</v>
      </c>
      <c r="M4" s="104" t="s">
        <v>2744</v>
      </c>
      <c r="P4" s="307"/>
    </row>
    <row r="5" spans="1:16">
      <c r="A5" s="53" t="s">
        <v>662</v>
      </c>
      <c r="B5" s="38" t="s">
        <v>1036</v>
      </c>
      <c r="C5" s="38">
        <v>0.161</v>
      </c>
      <c r="D5" s="38">
        <v>1.05</v>
      </c>
      <c r="E5" s="164">
        <v>6.6069344800759605E-11</v>
      </c>
      <c r="F5" s="38">
        <v>1</v>
      </c>
      <c r="G5" s="38">
        <v>983237</v>
      </c>
      <c r="H5" s="175" t="s">
        <v>2745</v>
      </c>
      <c r="I5" s="38" t="s">
        <v>767</v>
      </c>
      <c r="J5" s="38" t="s">
        <v>625</v>
      </c>
      <c r="K5" s="164">
        <v>1.6597699999999999E-5</v>
      </c>
      <c r="L5" s="308">
        <v>4.89520092400254E-3</v>
      </c>
      <c r="M5" s="104" t="s">
        <v>2744</v>
      </c>
      <c r="P5" s="307"/>
    </row>
    <row r="6" spans="1:16">
      <c r="A6" s="53" t="s">
        <v>1136</v>
      </c>
      <c r="B6" s="38" t="s">
        <v>1085</v>
      </c>
      <c r="C6" s="38">
        <v>0.15</v>
      </c>
      <c r="D6" s="38">
        <v>1.04</v>
      </c>
      <c r="E6" s="164">
        <v>2.81838293126446E-8</v>
      </c>
      <c r="F6" s="38">
        <v>1</v>
      </c>
      <c r="G6" s="38">
        <v>11821384</v>
      </c>
      <c r="H6" s="175" t="s">
        <v>2746</v>
      </c>
      <c r="I6" s="38" t="s">
        <v>767</v>
      </c>
      <c r="J6" s="38" t="s">
        <v>218</v>
      </c>
      <c r="K6" s="164">
        <v>1.86053E-5</v>
      </c>
      <c r="L6" s="308">
        <v>0.83186774018955001</v>
      </c>
      <c r="M6" s="104" t="s">
        <v>2743</v>
      </c>
      <c r="P6" s="307"/>
    </row>
    <row r="7" spans="1:16">
      <c r="A7" s="53" t="s">
        <v>637</v>
      </c>
      <c r="B7" s="38" t="s">
        <v>1032</v>
      </c>
      <c r="C7" s="38">
        <v>0.21199999999999999</v>
      </c>
      <c r="D7" s="38">
        <v>1.04</v>
      </c>
      <c r="E7" s="164">
        <v>2.9512092266663899E-13</v>
      </c>
      <c r="F7" s="38">
        <v>1</v>
      </c>
      <c r="G7" s="38">
        <v>15951152</v>
      </c>
      <c r="H7" s="175" t="s">
        <v>2747</v>
      </c>
      <c r="I7" s="38" t="s">
        <v>214</v>
      </c>
      <c r="J7" s="38" t="s">
        <v>218</v>
      </c>
      <c r="K7" s="164">
        <v>3.6906899999999998E-6</v>
      </c>
      <c r="L7" s="164">
        <v>1.9675038552149701E-6</v>
      </c>
      <c r="M7" s="104" t="s">
        <v>2743</v>
      </c>
      <c r="P7" s="205"/>
    </row>
    <row r="8" spans="1:16">
      <c r="A8" s="53" t="s">
        <v>637</v>
      </c>
      <c r="B8" s="38" t="s">
        <v>1032</v>
      </c>
      <c r="C8" s="38">
        <v>0.21199999999999999</v>
      </c>
      <c r="D8" s="38">
        <v>1.04</v>
      </c>
      <c r="E8" s="164">
        <v>2.9512092266663899E-13</v>
      </c>
      <c r="F8" s="38">
        <v>1</v>
      </c>
      <c r="G8" s="38">
        <v>15951152</v>
      </c>
      <c r="H8" s="175" t="s">
        <v>2748</v>
      </c>
      <c r="I8" s="38" t="s">
        <v>218</v>
      </c>
      <c r="J8" s="38" t="s">
        <v>214</v>
      </c>
      <c r="K8" s="164">
        <v>7.4231800000000003E-5</v>
      </c>
      <c r="L8" s="308">
        <v>0.82549749710006903</v>
      </c>
      <c r="M8" s="104" t="s">
        <v>2744</v>
      </c>
      <c r="P8" s="307"/>
    </row>
    <row r="9" spans="1:16">
      <c r="A9" s="53" t="s">
        <v>637</v>
      </c>
      <c r="B9" s="38" t="s">
        <v>1032</v>
      </c>
      <c r="C9" s="38">
        <v>0.21199999999999999</v>
      </c>
      <c r="D9" s="38">
        <v>1.04</v>
      </c>
      <c r="E9" s="164">
        <v>2.9512092266663899E-13</v>
      </c>
      <c r="F9" s="38">
        <v>1</v>
      </c>
      <c r="G9" s="38">
        <v>15951152</v>
      </c>
      <c r="H9" s="175" t="s">
        <v>2337</v>
      </c>
      <c r="I9" s="38" t="s">
        <v>218</v>
      </c>
      <c r="J9" s="38" t="s">
        <v>214</v>
      </c>
      <c r="K9" s="164">
        <v>2.8942099999999999E-5</v>
      </c>
      <c r="L9" s="308">
        <v>0.59510680629996304</v>
      </c>
      <c r="M9" s="104" t="s">
        <v>2743</v>
      </c>
      <c r="P9" s="307"/>
    </row>
    <row r="10" spans="1:16">
      <c r="A10" s="53" t="s">
        <v>1147</v>
      </c>
      <c r="B10" s="38" t="s">
        <v>1036</v>
      </c>
      <c r="C10" s="38">
        <v>0.26899999999999996</v>
      </c>
      <c r="D10" s="38">
        <v>1.03</v>
      </c>
      <c r="E10" s="164">
        <v>1E-10</v>
      </c>
      <c r="F10" s="38">
        <v>1</v>
      </c>
      <c r="G10" s="38">
        <v>19448088</v>
      </c>
      <c r="H10" s="175" t="s">
        <v>2749</v>
      </c>
      <c r="I10" s="38" t="s">
        <v>767</v>
      </c>
      <c r="J10" s="38" t="s">
        <v>625</v>
      </c>
      <c r="K10" s="164">
        <v>7.1852400000000003E-5</v>
      </c>
      <c r="L10" s="308">
        <v>0.87458087376515004</v>
      </c>
      <c r="M10" s="104" t="s">
        <v>2743</v>
      </c>
      <c r="P10" s="307"/>
    </row>
    <row r="11" spans="1:16">
      <c r="A11" s="53" t="s">
        <v>657</v>
      </c>
      <c r="B11" s="38" t="s">
        <v>1032</v>
      </c>
      <c r="C11" s="38">
        <v>0.50800000000000001</v>
      </c>
      <c r="D11" s="38">
        <v>1.03</v>
      </c>
      <c r="E11" s="164">
        <v>5.75439937337157E-12</v>
      </c>
      <c r="F11" s="38">
        <v>1</v>
      </c>
      <c r="G11" s="38">
        <v>23383982</v>
      </c>
      <c r="H11" s="175" t="s">
        <v>2750</v>
      </c>
      <c r="I11" s="38" t="s">
        <v>214</v>
      </c>
      <c r="J11" s="38" t="s">
        <v>218</v>
      </c>
      <c r="K11" s="164">
        <v>6.1964099999999997E-9</v>
      </c>
      <c r="L11" s="308">
        <v>0.99993791708104296</v>
      </c>
      <c r="M11" s="104" t="s">
        <v>2743</v>
      </c>
      <c r="P11" s="307"/>
    </row>
    <row r="12" spans="1:16">
      <c r="A12" s="53" t="s">
        <v>657</v>
      </c>
      <c r="B12" s="38" t="s">
        <v>1032</v>
      </c>
      <c r="C12" s="38">
        <v>0.50800000000000001</v>
      </c>
      <c r="D12" s="38">
        <v>1.03</v>
      </c>
      <c r="E12" s="164">
        <v>5.75439937337157E-12</v>
      </c>
      <c r="F12" s="38">
        <v>1</v>
      </c>
      <c r="G12" s="38">
        <v>23383982</v>
      </c>
      <c r="H12" s="175" t="s">
        <v>2751</v>
      </c>
      <c r="I12" s="38" t="s">
        <v>214</v>
      </c>
      <c r="J12" s="38" t="s">
        <v>218</v>
      </c>
      <c r="K12" s="164">
        <v>4.0310099999999998E-7</v>
      </c>
      <c r="L12" s="308">
        <v>0.72291752869034998</v>
      </c>
      <c r="M12" s="104" t="s">
        <v>2743</v>
      </c>
      <c r="P12" s="307"/>
    </row>
    <row r="13" spans="1:16">
      <c r="A13" s="53" t="s">
        <v>657</v>
      </c>
      <c r="B13" s="38" t="s">
        <v>1032</v>
      </c>
      <c r="C13" s="38">
        <v>0.50800000000000001</v>
      </c>
      <c r="D13" s="38">
        <v>1.03</v>
      </c>
      <c r="E13" s="164">
        <v>5.75439937337157E-12</v>
      </c>
      <c r="F13" s="38">
        <v>1</v>
      </c>
      <c r="G13" s="38">
        <v>23383982</v>
      </c>
      <c r="H13" s="175" t="s">
        <v>2750</v>
      </c>
      <c r="I13" s="38" t="s">
        <v>214</v>
      </c>
      <c r="J13" s="38" t="s">
        <v>218</v>
      </c>
      <c r="K13" s="164">
        <v>1.2164899999999999E-22</v>
      </c>
      <c r="L13" s="308">
        <v>0.99999978029653003</v>
      </c>
      <c r="M13" s="104" t="s">
        <v>2744</v>
      </c>
      <c r="P13" s="307"/>
    </row>
    <row r="14" spans="1:16">
      <c r="A14" s="53" t="s">
        <v>658</v>
      </c>
      <c r="B14" s="38" t="s">
        <v>1043</v>
      </c>
      <c r="C14" s="38">
        <v>0.624</v>
      </c>
      <c r="D14" s="38">
        <v>1.03</v>
      </c>
      <c r="E14" s="164">
        <v>3.9810717055349703E-8</v>
      </c>
      <c r="F14" s="38">
        <v>1</v>
      </c>
      <c r="G14" s="38">
        <v>36246432</v>
      </c>
      <c r="H14" s="175" t="s">
        <v>2752</v>
      </c>
      <c r="I14" s="38" t="s">
        <v>218</v>
      </c>
      <c r="J14" s="38" t="s">
        <v>214</v>
      </c>
      <c r="K14" s="164">
        <v>6.0909000000000004E-11</v>
      </c>
      <c r="L14" s="308">
        <v>0.994190253495424</v>
      </c>
      <c r="M14" s="104" t="s">
        <v>2743</v>
      </c>
      <c r="P14" s="307"/>
    </row>
    <row r="15" spans="1:16">
      <c r="A15" s="53" t="s">
        <v>658</v>
      </c>
      <c r="B15" s="38" t="s">
        <v>1043</v>
      </c>
      <c r="C15" s="38">
        <v>0.624</v>
      </c>
      <c r="D15" s="38">
        <v>1.03</v>
      </c>
      <c r="E15" s="164">
        <v>3.9810717055349703E-8</v>
      </c>
      <c r="F15" s="38">
        <v>1</v>
      </c>
      <c r="G15" s="38">
        <v>36246432</v>
      </c>
      <c r="H15" s="175" t="s">
        <v>2753</v>
      </c>
      <c r="I15" s="38" t="s">
        <v>214</v>
      </c>
      <c r="J15" s="38" t="s">
        <v>218</v>
      </c>
      <c r="K15" s="164">
        <v>7.3602599999999995E-38</v>
      </c>
      <c r="L15" s="308">
        <v>0.99389497296693896</v>
      </c>
      <c r="M15" s="104" t="s">
        <v>2743</v>
      </c>
      <c r="P15" s="307"/>
    </row>
    <row r="16" spans="1:16">
      <c r="A16" s="53" t="s">
        <v>658</v>
      </c>
      <c r="B16" s="38" t="s">
        <v>1043</v>
      </c>
      <c r="C16" s="38">
        <v>0.624</v>
      </c>
      <c r="D16" s="38">
        <v>1.03</v>
      </c>
      <c r="E16" s="164">
        <v>3.9810717055349703E-8</v>
      </c>
      <c r="F16" s="38">
        <v>1</v>
      </c>
      <c r="G16" s="38">
        <v>36246432</v>
      </c>
      <c r="H16" s="175" t="s">
        <v>2752</v>
      </c>
      <c r="I16" s="38" t="s">
        <v>218</v>
      </c>
      <c r="J16" s="38" t="s">
        <v>214</v>
      </c>
      <c r="K16" s="164">
        <v>5.1516100000000004E-7</v>
      </c>
      <c r="L16" s="308">
        <v>0.99272432872642302</v>
      </c>
      <c r="M16" s="104" t="s">
        <v>2744</v>
      </c>
      <c r="P16" s="307"/>
    </row>
    <row r="17" spans="1:16">
      <c r="A17" s="53" t="s">
        <v>658</v>
      </c>
      <c r="B17" s="38" t="s">
        <v>1043</v>
      </c>
      <c r="C17" s="38">
        <v>0.624</v>
      </c>
      <c r="D17" s="38">
        <v>1.03</v>
      </c>
      <c r="E17" s="164">
        <v>3.9810717055349703E-8</v>
      </c>
      <c r="F17" s="38">
        <v>1</v>
      </c>
      <c r="G17" s="38">
        <v>36246432</v>
      </c>
      <c r="H17" s="175" t="s">
        <v>2753</v>
      </c>
      <c r="I17" s="38" t="s">
        <v>214</v>
      </c>
      <c r="J17" s="38" t="s">
        <v>218</v>
      </c>
      <c r="K17" s="164">
        <v>5.6735999999999996E-26</v>
      </c>
      <c r="L17" s="308">
        <v>0.992643065618664</v>
      </c>
      <c r="M17" s="104" t="s">
        <v>2744</v>
      </c>
      <c r="P17" s="307"/>
    </row>
    <row r="18" spans="1:16">
      <c r="A18" s="53" t="s">
        <v>660</v>
      </c>
      <c r="B18" s="38" t="s">
        <v>1069</v>
      </c>
      <c r="C18" s="38">
        <v>0.33700000000000002</v>
      </c>
      <c r="D18" s="38">
        <v>1.04</v>
      </c>
      <c r="E18" s="164">
        <v>8.128305161641E-13</v>
      </c>
      <c r="F18" s="38">
        <v>1</v>
      </c>
      <c r="G18" s="38">
        <v>41078607</v>
      </c>
      <c r="H18" s="175" t="s">
        <v>1871</v>
      </c>
      <c r="I18" s="38" t="s">
        <v>767</v>
      </c>
      <c r="J18" s="38" t="s">
        <v>214</v>
      </c>
      <c r="K18" s="164">
        <v>3.8274400000000001E-5</v>
      </c>
      <c r="L18" s="164">
        <v>1.7813270645584801E-8</v>
      </c>
      <c r="M18" s="104" t="s">
        <v>2743</v>
      </c>
      <c r="P18" s="307"/>
    </row>
    <row r="19" spans="1:16">
      <c r="A19" s="53" t="s">
        <v>660</v>
      </c>
      <c r="B19" s="38" t="s">
        <v>1069</v>
      </c>
      <c r="C19" s="38">
        <v>0.33700000000000002</v>
      </c>
      <c r="D19" s="38">
        <v>1.04</v>
      </c>
      <c r="E19" s="164">
        <v>8.128305161641E-13</v>
      </c>
      <c r="F19" s="38">
        <v>1</v>
      </c>
      <c r="G19" s="38">
        <v>41078607</v>
      </c>
      <c r="H19" s="175" t="s">
        <v>1690</v>
      </c>
      <c r="I19" s="38" t="s">
        <v>214</v>
      </c>
      <c r="J19" s="38" t="s">
        <v>767</v>
      </c>
      <c r="K19" s="164">
        <v>1.37126E-8</v>
      </c>
      <c r="L19" s="308">
        <v>0.97356921516433204</v>
      </c>
      <c r="M19" s="104" t="s">
        <v>2743</v>
      </c>
      <c r="P19" s="307"/>
    </row>
    <row r="20" spans="1:16">
      <c r="A20" s="53" t="s">
        <v>630</v>
      </c>
      <c r="B20" s="38" t="s">
        <v>1032</v>
      </c>
      <c r="C20" s="38">
        <v>0.68799999999999994</v>
      </c>
      <c r="D20" s="38">
        <v>1.06</v>
      </c>
      <c r="E20" s="164">
        <v>7.7624711662869298E-36</v>
      </c>
      <c r="F20" s="38">
        <v>1</v>
      </c>
      <c r="G20" s="38">
        <v>115768346</v>
      </c>
      <c r="H20" s="175" t="s">
        <v>1453</v>
      </c>
      <c r="I20" s="38" t="s">
        <v>218</v>
      </c>
      <c r="J20" s="38" t="s">
        <v>214</v>
      </c>
      <c r="K20" s="164">
        <v>1.5513099999999999E-7</v>
      </c>
      <c r="L20" s="308">
        <v>0.64939261524733405</v>
      </c>
      <c r="M20" s="104" t="s">
        <v>2744</v>
      </c>
      <c r="P20" s="307"/>
    </row>
    <row r="21" spans="1:16">
      <c r="A21" s="53" t="s">
        <v>630</v>
      </c>
      <c r="B21" s="38" t="s">
        <v>1032</v>
      </c>
      <c r="C21" s="38">
        <v>0.68799999999999994</v>
      </c>
      <c r="D21" s="38">
        <v>1.06</v>
      </c>
      <c r="E21" s="164">
        <v>7.7624711662869298E-36</v>
      </c>
      <c r="F21" s="38">
        <v>1</v>
      </c>
      <c r="G21" s="38">
        <v>115768346</v>
      </c>
      <c r="H21" s="175" t="s">
        <v>1453</v>
      </c>
      <c r="I21" s="38" t="s">
        <v>218</v>
      </c>
      <c r="J21" s="38" t="s">
        <v>214</v>
      </c>
      <c r="K21" s="164">
        <v>6.7614500000000003E-6</v>
      </c>
      <c r="L21" s="308">
        <v>0.60933864105840596</v>
      </c>
      <c r="M21" s="104" t="s">
        <v>2743</v>
      </c>
      <c r="P21" s="307"/>
    </row>
    <row r="22" spans="1:16">
      <c r="A22" s="53" t="s">
        <v>1139</v>
      </c>
      <c r="B22" s="38" t="s">
        <v>1032</v>
      </c>
      <c r="C22" s="38">
        <v>0.157</v>
      </c>
      <c r="D22" s="38">
        <v>1.06</v>
      </c>
      <c r="E22" s="164">
        <v>9.9999999999999996E-24</v>
      </c>
      <c r="F22" s="38">
        <v>1</v>
      </c>
      <c r="G22" s="38">
        <v>155444977</v>
      </c>
      <c r="H22" s="175" t="s">
        <v>2754</v>
      </c>
      <c r="I22" s="38" t="s">
        <v>218</v>
      </c>
      <c r="J22" s="38" t="s">
        <v>214</v>
      </c>
      <c r="K22" s="164">
        <v>7.6117099999999998E-8</v>
      </c>
      <c r="L22" s="164">
        <v>5.5949915795368302E-47</v>
      </c>
      <c r="M22" s="104" t="s">
        <v>2744</v>
      </c>
      <c r="P22" s="307"/>
    </row>
    <row r="23" spans="1:16">
      <c r="A23" s="53" t="s">
        <v>1139</v>
      </c>
      <c r="B23" s="38" t="s">
        <v>1032</v>
      </c>
      <c r="C23" s="38">
        <v>0.157</v>
      </c>
      <c r="D23" s="38">
        <v>1.06</v>
      </c>
      <c r="E23" s="164">
        <v>9.9999999999999996E-24</v>
      </c>
      <c r="F23" s="38">
        <v>1</v>
      </c>
      <c r="G23" s="38">
        <v>155444977</v>
      </c>
      <c r="H23" s="175" t="s">
        <v>2755</v>
      </c>
      <c r="I23" s="38" t="s">
        <v>214</v>
      </c>
      <c r="J23" s="38" t="s">
        <v>218</v>
      </c>
      <c r="K23" s="164">
        <v>3.49796E-5</v>
      </c>
      <c r="L23" s="164">
        <v>1.9728264649882801E-8</v>
      </c>
      <c r="M23" s="104" t="s">
        <v>2744</v>
      </c>
      <c r="P23" s="307"/>
    </row>
    <row r="24" spans="1:16">
      <c r="A24" s="53" t="s">
        <v>1139</v>
      </c>
      <c r="B24" s="38" t="s">
        <v>1032</v>
      </c>
      <c r="C24" s="38">
        <v>0.157</v>
      </c>
      <c r="D24" s="38">
        <v>1.06</v>
      </c>
      <c r="E24" s="164">
        <v>9.9999999999999996E-24</v>
      </c>
      <c r="F24" s="38">
        <v>1</v>
      </c>
      <c r="G24" s="38">
        <v>155444977</v>
      </c>
      <c r="H24" s="175" t="s">
        <v>2756</v>
      </c>
      <c r="I24" s="38" t="s">
        <v>218</v>
      </c>
      <c r="J24" s="38" t="s">
        <v>214</v>
      </c>
      <c r="K24" s="164">
        <v>1.10227E-6</v>
      </c>
      <c r="L24" s="164">
        <v>8.5739051479074003E-20</v>
      </c>
      <c r="M24" s="104" t="s">
        <v>2744</v>
      </c>
      <c r="P24" s="307"/>
    </row>
    <row r="25" spans="1:16">
      <c r="A25" s="53" t="s">
        <v>1139</v>
      </c>
      <c r="B25" s="38" t="s">
        <v>1032</v>
      </c>
      <c r="C25" s="38">
        <v>0.157</v>
      </c>
      <c r="D25" s="38">
        <v>1.06</v>
      </c>
      <c r="E25" s="164">
        <v>9.9999999999999996E-24</v>
      </c>
      <c r="F25" s="38">
        <v>1</v>
      </c>
      <c r="G25" s="38">
        <v>155444977</v>
      </c>
      <c r="H25" s="175" t="s">
        <v>1341</v>
      </c>
      <c r="I25" s="38" t="s">
        <v>218</v>
      </c>
      <c r="J25" s="38" t="s">
        <v>214</v>
      </c>
      <c r="K25" s="164">
        <v>5.9553499999999997E-6</v>
      </c>
      <c r="L25" s="308">
        <v>1.3237060499109801E-3</v>
      </c>
      <c r="M25" s="104" t="s">
        <v>2743</v>
      </c>
      <c r="P25" s="307"/>
    </row>
    <row r="26" spans="1:16">
      <c r="A26" s="53" t="s">
        <v>1142</v>
      </c>
      <c r="B26" s="38" t="s">
        <v>1041</v>
      </c>
      <c r="C26" s="38">
        <v>6.7000000000000004E-2</v>
      </c>
      <c r="D26" s="38">
        <v>1.06</v>
      </c>
      <c r="E26" s="164">
        <v>1.25892541179417E-9</v>
      </c>
      <c r="F26" s="38">
        <v>1</v>
      </c>
      <c r="G26" s="38">
        <v>169623875</v>
      </c>
      <c r="H26" s="175" t="s">
        <v>2038</v>
      </c>
      <c r="I26" s="38" t="s">
        <v>625</v>
      </c>
      <c r="J26" s="38" t="s">
        <v>767</v>
      </c>
      <c r="K26" s="164">
        <v>6.5754999999999996E-5</v>
      </c>
      <c r="L26" s="164">
        <v>1.31421074090902E-33</v>
      </c>
      <c r="M26" s="104" t="s">
        <v>2743</v>
      </c>
      <c r="P26" s="307"/>
    </row>
    <row r="27" spans="1:16">
      <c r="A27" s="53" t="s">
        <v>1142</v>
      </c>
      <c r="B27" s="38" t="s">
        <v>1041</v>
      </c>
      <c r="C27" s="38">
        <v>6.7000000000000004E-2</v>
      </c>
      <c r="D27" s="38">
        <v>1.06</v>
      </c>
      <c r="E27" s="164">
        <v>1.25892541179417E-9</v>
      </c>
      <c r="F27" s="38">
        <v>1</v>
      </c>
      <c r="G27" s="38">
        <v>169623875</v>
      </c>
      <c r="H27" s="175" t="s">
        <v>2038</v>
      </c>
      <c r="I27" s="38" t="s">
        <v>625</v>
      </c>
      <c r="J27" s="38" t="s">
        <v>767</v>
      </c>
      <c r="K27" s="164">
        <v>1.7119099999999999E-7</v>
      </c>
      <c r="L27" s="164">
        <v>5.9426588184926601E-23</v>
      </c>
      <c r="M27" s="104" t="s">
        <v>2744</v>
      </c>
      <c r="P27" s="307"/>
    </row>
    <row r="28" spans="1:16">
      <c r="A28" s="53" t="s">
        <v>1144</v>
      </c>
      <c r="B28" s="38" t="s">
        <v>1043</v>
      </c>
      <c r="C28" s="38">
        <v>4.7E-2</v>
      </c>
      <c r="D28" s="38">
        <v>1.1299999999999999</v>
      </c>
      <c r="E28" s="164">
        <v>1.1748975549395299E-31</v>
      </c>
      <c r="F28" s="38">
        <v>1</v>
      </c>
      <c r="G28" s="38">
        <v>170138857</v>
      </c>
      <c r="H28" s="175" t="s">
        <v>2038</v>
      </c>
      <c r="I28" s="38" t="s">
        <v>214</v>
      </c>
      <c r="J28" s="38" t="s">
        <v>218</v>
      </c>
      <c r="K28" s="164">
        <v>1.2338800000000001E-10</v>
      </c>
      <c r="L28" s="164">
        <v>1.31421074090902E-33</v>
      </c>
      <c r="M28" s="104" t="s">
        <v>2743</v>
      </c>
      <c r="P28" s="307"/>
    </row>
    <row r="29" spans="1:16">
      <c r="A29" s="53" t="s">
        <v>1144</v>
      </c>
      <c r="B29" s="38" t="s">
        <v>1043</v>
      </c>
      <c r="C29" s="38">
        <v>4.7E-2</v>
      </c>
      <c r="D29" s="38">
        <v>1.1299999999999999</v>
      </c>
      <c r="E29" s="164">
        <v>1.1748975549395299E-31</v>
      </c>
      <c r="F29" s="38">
        <v>1</v>
      </c>
      <c r="G29" s="38">
        <v>170138857</v>
      </c>
      <c r="H29" s="175" t="s">
        <v>2038</v>
      </c>
      <c r="I29" s="38" t="s">
        <v>214</v>
      </c>
      <c r="J29" s="38" t="s">
        <v>218</v>
      </c>
      <c r="K29" s="164">
        <v>2.3799500000000001E-10</v>
      </c>
      <c r="L29" s="164">
        <v>5.9426588184926601E-23</v>
      </c>
      <c r="M29" s="104" t="s">
        <v>2744</v>
      </c>
      <c r="P29" s="307"/>
    </row>
    <row r="30" spans="1:16">
      <c r="A30" s="53" t="s">
        <v>642</v>
      </c>
      <c r="B30" s="38" t="s">
        <v>1041</v>
      </c>
      <c r="C30" s="38">
        <v>0.47299999999999998</v>
      </c>
      <c r="D30" s="38">
        <v>1.0900000000000001</v>
      </c>
      <c r="E30" s="164">
        <v>7.7624711662869296E-94</v>
      </c>
      <c r="F30" s="38">
        <v>1</v>
      </c>
      <c r="G30" s="38">
        <v>170659114</v>
      </c>
      <c r="H30" s="175" t="s">
        <v>1417</v>
      </c>
      <c r="I30" s="38" t="s">
        <v>625</v>
      </c>
      <c r="J30" s="38" t="s">
        <v>767</v>
      </c>
      <c r="K30" s="164">
        <v>5.2415399999999998E-8</v>
      </c>
      <c r="L30" s="308">
        <v>0.97930147316399396</v>
      </c>
      <c r="M30" s="104" t="s">
        <v>2744</v>
      </c>
      <c r="P30" s="307"/>
    </row>
    <row r="31" spans="1:16">
      <c r="A31" s="53" t="s">
        <v>642</v>
      </c>
      <c r="B31" s="38" t="s">
        <v>1041</v>
      </c>
      <c r="C31" s="38">
        <v>0.47299999999999998</v>
      </c>
      <c r="D31" s="38">
        <v>1.0900000000000001</v>
      </c>
      <c r="E31" s="164">
        <v>7.7624711662869296E-94</v>
      </c>
      <c r="F31" s="38">
        <v>1</v>
      </c>
      <c r="G31" s="38">
        <v>170659114</v>
      </c>
      <c r="H31" s="175" t="s">
        <v>2757</v>
      </c>
      <c r="I31" s="38" t="s">
        <v>625</v>
      </c>
      <c r="J31" s="38" t="s">
        <v>767</v>
      </c>
      <c r="K31" s="164">
        <v>2.0451E-11</v>
      </c>
      <c r="L31" s="308">
        <v>9.5162912526127793E-3</v>
      </c>
      <c r="M31" s="104" t="s">
        <v>2744</v>
      </c>
      <c r="P31" s="307"/>
    </row>
    <row r="32" spans="1:16">
      <c r="A32" s="53" t="s">
        <v>642</v>
      </c>
      <c r="B32" s="38" t="s">
        <v>1041</v>
      </c>
      <c r="C32" s="38">
        <v>0.47299999999999998</v>
      </c>
      <c r="D32" s="38">
        <v>1.0900000000000001</v>
      </c>
      <c r="E32" s="164">
        <v>7.7624711662869296E-94</v>
      </c>
      <c r="F32" s="38">
        <v>1</v>
      </c>
      <c r="G32" s="38">
        <v>170659114</v>
      </c>
      <c r="H32" s="175" t="s">
        <v>1417</v>
      </c>
      <c r="I32" s="38" t="s">
        <v>625</v>
      </c>
      <c r="J32" s="38" t="s">
        <v>767</v>
      </c>
      <c r="K32" s="164">
        <v>1.7136899999999999E-6</v>
      </c>
      <c r="L32" s="308">
        <v>0.93483807379166906</v>
      </c>
      <c r="M32" s="104" t="s">
        <v>2743</v>
      </c>
      <c r="P32" s="307"/>
    </row>
    <row r="33" spans="1:16">
      <c r="A33" s="53" t="s">
        <v>642</v>
      </c>
      <c r="B33" s="38" t="s">
        <v>1041</v>
      </c>
      <c r="C33" s="38">
        <v>0.47299999999999998</v>
      </c>
      <c r="D33" s="38">
        <v>1.0900000000000001</v>
      </c>
      <c r="E33" s="164">
        <v>7.7624711662869296E-94</v>
      </c>
      <c r="F33" s="38">
        <v>1</v>
      </c>
      <c r="G33" s="38">
        <v>170659114</v>
      </c>
      <c r="H33" s="175" t="s">
        <v>2757</v>
      </c>
      <c r="I33" s="38" t="s">
        <v>625</v>
      </c>
      <c r="J33" s="38" t="s">
        <v>767</v>
      </c>
      <c r="K33" s="164">
        <v>1.6381699999999999E-9</v>
      </c>
      <c r="L33" s="308">
        <v>5.2479139681423804E-3</v>
      </c>
      <c r="M33" s="104" t="s">
        <v>2743</v>
      </c>
      <c r="P33" s="307"/>
    </row>
    <row r="34" spans="1:16">
      <c r="A34" s="53" t="s">
        <v>646</v>
      </c>
      <c r="B34" s="38" t="s">
        <v>1069</v>
      </c>
      <c r="C34" s="38">
        <v>0.46100000000000002</v>
      </c>
      <c r="D34" s="38">
        <v>1.08</v>
      </c>
      <c r="E34" s="164">
        <v>1.9054607179632499E-63</v>
      </c>
      <c r="F34" s="38">
        <v>1</v>
      </c>
      <c r="G34" s="38">
        <v>203062187</v>
      </c>
      <c r="H34" s="175" t="s">
        <v>2758</v>
      </c>
      <c r="I34" s="38" t="s">
        <v>767</v>
      </c>
      <c r="J34" s="38" t="s">
        <v>214</v>
      </c>
      <c r="K34" s="164">
        <v>3.6053200000000002E-5</v>
      </c>
      <c r="L34" s="308">
        <v>0.93505305939192795</v>
      </c>
      <c r="M34" s="104" t="s">
        <v>2744</v>
      </c>
      <c r="P34" s="307"/>
    </row>
    <row r="35" spans="1:16">
      <c r="A35" s="53" t="s">
        <v>649</v>
      </c>
      <c r="B35" s="38" t="s">
        <v>1043</v>
      </c>
      <c r="C35" s="38">
        <v>0.39200000000000002</v>
      </c>
      <c r="D35" s="38">
        <v>1.04</v>
      </c>
      <c r="E35" s="164">
        <v>8.3176377110267401E-17</v>
      </c>
      <c r="F35" s="38">
        <v>1</v>
      </c>
      <c r="G35" s="38">
        <v>205716224</v>
      </c>
      <c r="H35" s="175" t="s">
        <v>1479</v>
      </c>
      <c r="I35" s="38" t="s">
        <v>218</v>
      </c>
      <c r="J35" s="38" t="s">
        <v>214</v>
      </c>
      <c r="K35" s="164">
        <v>3.7132899999999998E-6</v>
      </c>
      <c r="L35" s="308">
        <v>0.168221348512235</v>
      </c>
      <c r="M35" s="104" t="s">
        <v>2743</v>
      </c>
      <c r="P35" s="307"/>
    </row>
    <row r="36" spans="1:16">
      <c r="A36" s="53" t="s">
        <v>649</v>
      </c>
      <c r="B36" s="38" t="s">
        <v>1043</v>
      </c>
      <c r="C36" s="38">
        <v>0.39200000000000002</v>
      </c>
      <c r="D36" s="38">
        <v>1.04</v>
      </c>
      <c r="E36" s="164">
        <v>8.3176377110267401E-17</v>
      </c>
      <c r="F36" s="38">
        <v>1</v>
      </c>
      <c r="G36" s="38">
        <v>205716224</v>
      </c>
      <c r="H36" s="175" t="s">
        <v>1694</v>
      </c>
      <c r="I36" s="38" t="s">
        <v>214</v>
      </c>
      <c r="J36" s="38" t="s">
        <v>218</v>
      </c>
      <c r="K36" s="164">
        <v>1.3246499999999999E-18</v>
      </c>
      <c r="L36" s="164">
        <v>2.4694201419931503E-10</v>
      </c>
      <c r="M36" s="104" t="s">
        <v>2743</v>
      </c>
      <c r="P36" s="307"/>
    </row>
    <row r="37" spans="1:16">
      <c r="A37" s="53" t="s">
        <v>649</v>
      </c>
      <c r="B37" s="38" t="s">
        <v>1043</v>
      </c>
      <c r="C37" s="38">
        <v>0.39200000000000002</v>
      </c>
      <c r="D37" s="38">
        <v>1.04</v>
      </c>
      <c r="E37" s="164">
        <v>8.3176377110267401E-17</v>
      </c>
      <c r="F37" s="38">
        <v>1</v>
      </c>
      <c r="G37" s="38">
        <v>205716224</v>
      </c>
      <c r="H37" s="175" t="s">
        <v>2759</v>
      </c>
      <c r="I37" s="38" t="s">
        <v>214</v>
      </c>
      <c r="J37" s="38" t="s">
        <v>218</v>
      </c>
      <c r="K37" s="164">
        <v>4.248E-5</v>
      </c>
      <c r="L37" s="308">
        <v>8.9134979553101795E-4</v>
      </c>
      <c r="M37" s="104" t="s">
        <v>2743</v>
      </c>
      <c r="P37" s="307"/>
    </row>
    <row r="38" spans="1:16">
      <c r="A38" s="53" t="s">
        <v>649</v>
      </c>
      <c r="B38" s="38" t="s">
        <v>1043</v>
      </c>
      <c r="C38" s="38">
        <v>0.39200000000000002</v>
      </c>
      <c r="D38" s="38">
        <v>1.04</v>
      </c>
      <c r="E38" s="164">
        <v>8.3176377110267401E-17</v>
      </c>
      <c r="F38" s="38">
        <v>1</v>
      </c>
      <c r="G38" s="38">
        <v>205716224</v>
      </c>
      <c r="H38" s="175" t="s">
        <v>1479</v>
      </c>
      <c r="I38" s="38" t="s">
        <v>218</v>
      </c>
      <c r="J38" s="38" t="s">
        <v>214</v>
      </c>
      <c r="K38" s="164">
        <v>2.3589100000000001E-5</v>
      </c>
      <c r="L38" s="308">
        <v>2.9180942080826201E-3</v>
      </c>
      <c r="M38" s="104" t="s">
        <v>2744</v>
      </c>
      <c r="P38" s="307"/>
    </row>
    <row r="39" spans="1:16">
      <c r="A39" s="53" t="s">
        <v>649</v>
      </c>
      <c r="B39" s="38" t="s">
        <v>1043</v>
      </c>
      <c r="C39" s="38">
        <v>0.39200000000000002</v>
      </c>
      <c r="D39" s="38">
        <v>1.04</v>
      </c>
      <c r="E39" s="164">
        <v>8.3176377110267401E-17</v>
      </c>
      <c r="F39" s="38">
        <v>1</v>
      </c>
      <c r="G39" s="38">
        <v>205716224</v>
      </c>
      <c r="H39" s="175" t="s">
        <v>1694</v>
      </c>
      <c r="I39" s="38" t="s">
        <v>214</v>
      </c>
      <c r="J39" s="38" t="s">
        <v>218</v>
      </c>
      <c r="K39" s="164">
        <v>4.3250899999999997E-12</v>
      </c>
      <c r="L39" s="164">
        <v>1.8050896280035901E-10</v>
      </c>
      <c r="M39" s="104" t="s">
        <v>2744</v>
      </c>
      <c r="P39" s="307"/>
    </row>
    <row r="40" spans="1:16">
      <c r="A40" s="53" t="s">
        <v>649</v>
      </c>
      <c r="B40" s="38" t="s">
        <v>1043</v>
      </c>
      <c r="C40" s="38">
        <v>0.39200000000000002</v>
      </c>
      <c r="D40" s="38">
        <v>1.04</v>
      </c>
      <c r="E40" s="164">
        <v>8.3176377110267401E-17</v>
      </c>
      <c r="F40" s="38">
        <v>1</v>
      </c>
      <c r="G40" s="38">
        <v>205716224</v>
      </c>
      <c r="H40" s="175" t="s">
        <v>2760</v>
      </c>
      <c r="I40" s="38" t="s">
        <v>218</v>
      </c>
      <c r="J40" s="38" t="s">
        <v>214</v>
      </c>
      <c r="K40" s="164">
        <v>1.8152700000000001E-22</v>
      </c>
      <c r="L40" s="164">
        <v>5.8870549540947201E-6</v>
      </c>
      <c r="M40" s="104" t="s">
        <v>2744</v>
      </c>
      <c r="P40" s="307"/>
    </row>
    <row r="41" spans="1:16">
      <c r="A41" s="53" t="s">
        <v>649</v>
      </c>
      <c r="B41" s="38" t="s">
        <v>1043</v>
      </c>
      <c r="C41" s="38">
        <v>0.39200000000000002</v>
      </c>
      <c r="D41" s="38">
        <v>1.04</v>
      </c>
      <c r="E41" s="164">
        <v>8.3176377110267401E-17</v>
      </c>
      <c r="F41" s="38">
        <v>1</v>
      </c>
      <c r="G41" s="38">
        <v>205716224</v>
      </c>
      <c r="H41" s="175" t="s">
        <v>2760</v>
      </c>
      <c r="I41" s="38" t="s">
        <v>218</v>
      </c>
      <c r="J41" s="38" t="s">
        <v>214</v>
      </c>
      <c r="K41" s="164">
        <v>3.2393599999999999E-13</v>
      </c>
      <c r="L41" s="164">
        <v>5.0997590981633803E-6</v>
      </c>
      <c r="M41" s="104" t="s">
        <v>2743</v>
      </c>
      <c r="P41" s="307"/>
    </row>
    <row r="42" spans="1:16">
      <c r="A42" s="53" t="s">
        <v>1150</v>
      </c>
      <c r="B42" s="38" t="s">
        <v>1036</v>
      </c>
      <c r="C42" s="38">
        <v>0.48899999999999999</v>
      </c>
      <c r="D42" s="38">
        <v>1.03</v>
      </c>
      <c r="E42" s="164">
        <v>3.6307805477010201E-9</v>
      </c>
      <c r="F42" s="38">
        <v>1</v>
      </c>
      <c r="G42" s="38">
        <v>207076510</v>
      </c>
      <c r="H42" s="175" t="s">
        <v>2000</v>
      </c>
      <c r="I42" s="38" t="s">
        <v>625</v>
      </c>
      <c r="J42" s="38" t="s">
        <v>767</v>
      </c>
      <c r="K42" s="164">
        <v>8.8171999999999997E-32</v>
      </c>
      <c r="L42" s="308">
        <v>0.98741345382082901</v>
      </c>
      <c r="M42" s="104" t="s">
        <v>2743</v>
      </c>
      <c r="P42" s="307"/>
    </row>
    <row r="43" spans="1:16">
      <c r="A43" s="53" t="s">
        <v>1150</v>
      </c>
      <c r="B43" s="38" t="s">
        <v>1036</v>
      </c>
      <c r="C43" s="38">
        <v>0.48899999999999999</v>
      </c>
      <c r="D43" s="38">
        <v>1.03</v>
      </c>
      <c r="E43" s="164">
        <v>3.6307805477010201E-9</v>
      </c>
      <c r="F43" s="38">
        <v>1</v>
      </c>
      <c r="G43" s="38">
        <v>207076510</v>
      </c>
      <c r="H43" s="175" t="s">
        <v>2195</v>
      </c>
      <c r="I43" s="38" t="s">
        <v>625</v>
      </c>
      <c r="J43" s="38" t="s">
        <v>767</v>
      </c>
      <c r="K43" s="164">
        <v>2.8431900000000001E-5</v>
      </c>
      <c r="L43" s="308">
        <v>0.96957108555743499</v>
      </c>
      <c r="M43" s="104" t="s">
        <v>2743</v>
      </c>
      <c r="P43" s="307"/>
    </row>
    <row r="44" spans="1:16">
      <c r="A44" s="53" t="s">
        <v>1150</v>
      </c>
      <c r="B44" s="38" t="s">
        <v>1036</v>
      </c>
      <c r="C44" s="38">
        <v>0.48899999999999999</v>
      </c>
      <c r="D44" s="38">
        <v>1.03</v>
      </c>
      <c r="E44" s="164">
        <v>3.6307805477010201E-9</v>
      </c>
      <c r="F44" s="38">
        <v>1</v>
      </c>
      <c r="G44" s="38">
        <v>207076510</v>
      </c>
      <c r="H44" s="175" t="s">
        <v>2000</v>
      </c>
      <c r="I44" s="38" t="s">
        <v>625</v>
      </c>
      <c r="J44" s="38" t="s">
        <v>767</v>
      </c>
      <c r="K44" s="164">
        <v>1.9255099999999999E-12</v>
      </c>
      <c r="L44" s="308">
        <v>0.98245271691869596</v>
      </c>
      <c r="M44" s="104" t="s">
        <v>2744</v>
      </c>
      <c r="P44" s="307"/>
    </row>
    <row r="45" spans="1:16">
      <c r="A45" s="53" t="s">
        <v>651</v>
      </c>
      <c r="B45" s="38" t="s">
        <v>1039</v>
      </c>
      <c r="C45" s="38">
        <v>4.2999999999999997E-2</v>
      </c>
      <c r="D45" s="38">
        <v>1.08</v>
      </c>
      <c r="E45" s="164">
        <v>1.8197008586099799E-10</v>
      </c>
      <c r="F45" s="38">
        <v>1</v>
      </c>
      <c r="G45" s="38">
        <v>214111956</v>
      </c>
      <c r="H45" s="175" t="s">
        <v>2761</v>
      </c>
      <c r="I45" s="38" t="s">
        <v>767</v>
      </c>
      <c r="J45" s="38" t="s">
        <v>218</v>
      </c>
      <c r="K45" s="164">
        <v>3.2606900000000003E-8</v>
      </c>
      <c r="L45" s="308">
        <v>0.98328372736816005</v>
      </c>
      <c r="M45" s="104" t="s">
        <v>2743</v>
      </c>
      <c r="P45" s="307"/>
    </row>
    <row r="46" spans="1:16">
      <c r="A46" s="53" t="s">
        <v>656</v>
      </c>
      <c r="B46" s="38" t="s">
        <v>1051</v>
      </c>
      <c r="C46" s="38">
        <v>0.77</v>
      </c>
      <c r="D46" s="38">
        <v>1.03</v>
      </c>
      <c r="E46" s="164">
        <v>4.1686938347033503E-8</v>
      </c>
      <c r="F46" s="38">
        <v>1</v>
      </c>
      <c r="G46" s="38">
        <v>228324335</v>
      </c>
      <c r="H46" s="175" t="s">
        <v>2762</v>
      </c>
      <c r="I46" s="38" t="s">
        <v>767</v>
      </c>
      <c r="J46" s="38" t="s">
        <v>214</v>
      </c>
      <c r="K46" s="164">
        <v>4.7107600000000003E-5</v>
      </c>
      <c r="L46" s="164">
        <v>1.45201701918008E-5</v>
      </c>
      <c r="M46" s="104" t="s">
        <v>2744</v>
      </c>
      <c r="P46" s="307"/>
    </row>
    <row r="47" spans="1:16">
      <c r="A47" s="53" t="s">
        <v>665</v>
      </c>
      <c r="B47" s="38" t="s">
        <v>1036</v>
      </c>
      <c r="C47" s="38">
        <v>0.19399999999999998</v>
      </c>
      <c r="D47" s="38">
        <v>1.04</v>
      </c>
      <c r="E47" s="164">
        <v>5.2480746024977298E-14</v>
      </c>
      <c r="F47" s="38">
        <v>2</v>
      </c>
      <c r="G47" s="38">
        <v>10038109</v>
      </c>
      <c r="H47" s="175" t="s">
        <v>1908</v>
      </c>
      <c r="I47" s="38" t="s">
        <v>625</v>
      </c>
      <c r="J47" s="38" t="s">
        <v>767</v>
      </c>
      <c r="K47" s="164">
        <v>5.7917999999999998E-7</v>
      </c>
      <c r="L47" s="308">
        <v>0.98773939805789002</v>
      </c>
      <c r="M47" s="104" t="s">
        <v>2743</v>
      </c>
      <c r="P47" s="307"/>
    </row>
    <row r="48" spans="1:16">
      <c r="A48" s="53" t="s">
        <v>679</v>
      </c>
      <c r="B48" s="38" t="s">
        <v>1043</v>
      </c>
      <c r="C48" s="38">
        <v>0.82499999999999996</v>
      </c>
      <c r="D48" s="38">
        <v>1.04</v>
      </c>
      <c r="E48" s="164">
        <v>2.6915348039269101E-10</v>
      </c>
      <c r="F48" s="38">
        <v>2</v>
      </c>
      <c r="G48" s="38">
        <v>36427629</v>
      </c>
      <c r="H48" s="175" t="s">
        <v>2812</v>
      </c>
      <c r="I48" s="38" t="s">
        <v>214</v>
      </c>
      <c r="J48" s="38" t="s">
        <v>218</v>
      </c>
      <c r="K48" s="164">
        <v>1.9114400000000001E-7</v>
      </c>
      <c r="L48" s="164">
        <v>3.4683527531280298E-7</v>
      </c>
      <c r="M48" s="104" t="s">
        <v>2744</v>
      </c>
      <c r="P48" s="307"/>
    </row>
    <row r="49" spans="1:16">
      <c r="A49" s="53" t="s">
        <v>679</v>
      </c>
      <c r="B49" s="38" t="s">
        <v>1043</v>
      </c>
      <c r="C49" s="38">
        <v>0.82499999999999996</v>
      </c>
      <c r="D49" s="38">
        <v>1.04</v>
      </c>
      <c r="E49" s="164">
        <v>2.6915348039269101E-10</v>
      </c>
      <c r="F49" s="38">
        <v>2</v>
      </c>
      <c r="G49" s="38">
        <v>36427629</v>
      </c>
      <c r="H49" s="175" t="s">
        <v>2020</v>
      </c>
      <c r="I49" s="38" t="s">
        <v>214</v>
      </c>
      <c r="J49" s="38" t="s">
        <v>218</v>
      </c>
      <c r="K49" s="164">
        <v>5.2528699999999997E-8</v>
      </c>
      <c r="L49" s="164">
        <v>5.50176069937829E-7</v>
      </c>
      <c r="M49" s="104" t="s">
        <v>2744</v>
      </c>
      <c r="P49" s="307"/>
    </row>
    <row r="50" spans="1:16">
      <c r="A50" s="53" t="s">
        <v>1182</v>
      </c>
      <c r="B50" s="38" t="s">
        <v>1041</v>
      </c>
      <c r="C50" s="38">
        <v>0.57899999999999996</v>
      </c>
      <c r="D50" s="38">
        <v>1.03</v>
      </c>
      <c r="E50" s="164">
        <v>9.5499258602143698E-12</v>
      </c>
      <c r="F50" s="38">
        <v>2</v>
      </c>
      <c r="G50" s="38">
        <v>60956747</v>
      </c>
      <c r="H50" s="175" t="s">
        <v>2078</v>
      </c>
      <c r="I50" s="38" t="s">
        <v>767</v>
      </c>
      <c r="J50" s="38" t="s">
        <v>625</v>
      </c>
      <c r="K50" s="164">
        <v>5.4045600000000004E-19</v>
      </c>
      <c r="L50" s="164">
        <v>1.16521726169264E-15</v>
      </c>
      <c r="M50" s="104" t="s">
        <v>2743</v>
      </c>
      <c r="P50" s="307"/>
    </row>
    <row r="51" spans="1:16">
      <c r="A51" s="53" t="s">
        <v>1182</v>
      </c>
      <c r="B51" s="38" t="s">
        <v>1041</v>
      </c>
      <c r="C51" s="38">
        <v>0.57899999999999996</v>
      </c>
      <c r="D51" s="38">
        <v>1.03</v>
      </c>
      <c r="E51" s="164">
        <v>9.5499258602143698E-12</v>
      </c>
      <c r="F51" s="38">
        <v>2</v>
      </c>
      <c r="G51" s="38">
        <v>60956747</v>
      </c>
      <c r="H51" s="175" t="s">
        <v>2813</v>
      </c>
      <c r="I51" s="38" t="s">
        <v>625</v>
      </c>
      <c r="J51" s="38" t="s">
        <v>767</v>
      </c>
      <c r="K51" s="164">
        <v>1.21206E-8</v>
      </c>
      <c r="L51" s="308">
        <v>1.75697365652694E-3</v>
      </c>
      <c r="M51" s="104" t="s">
        <v>2743</v>
      </c>
      <c r="P51" s="307"/>
    </row>
    <row r="52" spans="1:16">
      <c r="A52" s="53" t="s">
        <v>1182</v>
      </c>
      <c r="B52" s="38" t="s">
        <v>1041</v>
      </c>
      <c r="C52" s="38">
        <v>0.57899999999999996</v>
      </c>
      <c r="D52" s="38">
        <v>1.03</v>
      </c>
      <c r="E52" s="164">
        <v>9.5499258602143698E-12</v>
      </c>
      <c r="F52" s="38">
        <v>2</v>
      </c>
      <c r="G52" s="38">
        <v>60956747</v>
      </c>
      <c r="H52" s="175" t="s">
        <v>2814</v>
      </c>
      <c r="I52" s="38" t="s">
        <v>625</v>
      </c>
      <c r="J52" s="38" t="s">
        <v>767</v>
      </c>
      <c r="K52" s="164">
        <v>2.9099E-5</v>
      </c>
      <c r="L52" s="164">
        <v>2.1794125582305199E-15</v>
      </c>
      <c r="M52" s="104" t="s">
        <v>2744</v>
      </c>
      <c r="P52" s="307"/>
    </row>
    <row r="53" spans="1:16">
      <c r="A53" s="53" t="s">
        <v>1182</v>
      </c>
      <c r="B53" s="38" t="s">
        <v>1041</v>
      </c>
      <c r="C53" s="38">
        <v>0.57899999999999996</v>
      </c>
      <c r="D53" s="38">
        <v>1.03</v>
      </c>
      <c r="E53" s="164">
        <v>9.5499258602143698E-12</v>
      </c>
      <c r="F53" s="38">
        <v>2</v>
      </c>
      <c r="G53" s="38">
        <v>60956747</v>
      </c>
      <c r="H53" s="175" t="s">
        <v>2078</v>
      </c>
      <c r="I53" s="38" t="s">
        <v>767</v>
      </c>
      <c r="J53" s="38" t="s">
        <v>625</v>
      </c>
      <c r="K53" s="164">
        <v>2.7980300000000002E-17</v>
      </c>
      <c r="L53" s="164">
        <v>7.1430447869641101E-14</v>
      </c>
      <c r="M53" s="104" t="s">
        <v>2744</v>
      </c>
      <c r="P53" s="307"/>
    </row>
    <row r="54" spans="1:16">
      <c r="A54" s="53" t="s">
        <v>1182</v>
      </c>
      <c r="B54" s="38" t="s">
        <v>1041</v>
      </c>
      <c r="C54" s="38">
        <v>0.57899999999999996</v>
      </c>
      <c r="D54" s="38">
        <v>1.03</v>
      </c>
      <c r="E54" s="164">
        <v>9.5499258602143698E-12</v>
      </c>
      <c r="F54" s="38">
        <v>2</v>
      </c>
      <c r="G54" s="38">
        <v>60956747</v>
      </c>
      <c r="H54" s="175" t="s">
        <v>2814</v>
      </c>
      <c r="I54" s="38" t="s">
        <v>625</v>
      </c>
      <c r="J54" s="38" t="s">
        <v>767</v>
      </c>
      <c r="K54" s="164">
        <v>1.6876000000000001E-7</v>
      </c>
      <c r="L54" s="164">
        <v>2.3732207251842201E-15</v>
      </c>
      <c r="M54" s="104" t="s">
        <v>2743</v>
      </c>
      <c r="P54" s="307"/>
    </row>
    <row r="55" spans="1:16">
      <c r="A55" s="53" t="s">
        <v>1184</v>
      </c>
      <c r="B55" s="38" t="s">
        <v>1043</v>
      </c>
      <c r="C55" s="38">
        <v>0.61399999999999999</v>
      </c>
      <c r="D55" s="38">
        <v>1.04</v>
      </c>
      <c r="E55" s="164">
        <v>2.29086765276777E-21</v>
      </c>
      <c r="F55" s="38">
        <v>2</v>
      </c>
      <c r="G55" s="38">
        <v>61548229</v>
      </c>
      <c r="H55" s="175" t="s">
        <v>2813</v>
      </c>
      <c r="I55" s="38" t="s">
        <v>214</v>
      </c>
      <c r="J55" s="38" t="s">
        <v>218</v>
      </c>
      <c r="K55" s="164">
        <v>8.2021000000000004E-12</v>
      </c>
      <c r="L55" s="164">
        <v>7.3069631308742006E-5</v>
      </c>
      <c r="M55" s="104" t="s">
        <v>2744</v>
      </c>
      <c r="P55" s="307"/>
    </row>
    <row r="56" spans="1:16">
      <c r="A56" s="53" t="s">
        <v>1184</v>
      </c>
      <c r="B56" s="38" t="s">
        <v>1043</v>
      </c>
      <c r="C56" s="38">
        <v>0.61399999999999999</v>
      </c>
      <c r="D56" s="38">
        <v>1.04</v>
      </c>
      <c r="E56" s="164">
        <v>2.29086765276777E-21</v>
      </c>
      <c r="F56" s="38">
        <v>2</v>
      </c>
      <c r="G56" s="38">
        <v>61548229</v>
      </c>
      <c r="H56" s="175" t="s">
        <v>2813</v>
      </c>
      <c r="I56" s="38" t="s">
        <v>214</v>
      </c>
      <c r="J56" s="38" t="s">
        <v>218</v>
      </c>
      <c r="K56" s="164">
        <v>9.3138500000000007E-12</v>
      </c>
      <c r="L56" s="164">
        <v>1.75697365652694E-3</v>
      </c>
      <c r="M56" s="104" t="s">
        <v>2743</v>
      </c>
      <c r="P56" s="307"/>
    </row>
    <row r="57" spans="1:16">
      <c r="A57" s="53" t="s">
        <v>1184</v>
      </c>
      <c r="B57" s="38" t="s">
        <v>1043</v>
      </c>
      <c r="C57" s="38">
        <v>0.61399999999999999</v>
      </c>
      <c r="D57" s="38">
        <v>1.04</v>
      </c>
      <c r="E57" s="164">
        <v>2.29086765276777E-21</v>
      </c>
      <c r="F57" s="38">
        <v>2</v>
      </c>
      <c r="G57" s="38">
        <v>61548229</v>
      </c>
      <c r="H57" s="175" t="s">
        <v>2078</v>
      </c>
      <c r="I57" s="38" t="s">
        <v>218</v>
      </c>
      <c r="J57" s="38" t="s">
        <v>214</v>
      </c>
      <c r="K57" s="164">
        <v>5.2511400000000002E-18</v>
      </c>
      <c r="L57" s="164">
        <v>1.16521726169264E-15</v>
      </c>
      <c r="M57" s="104" t="s">
        <v>2743</v>
      </c>
      <c r="P57" s="307"/>
    </row>
    <row r="58" spans="1:16">
      <c r="A58" s="53" t="s">
        <v>1184</v>
      </c>
      <c r="B58" s="38" t="s">
        <v>1043</v>
      </c>
      <c r="C58" s="38">
        <v>0.61399999999999999</v>
      </c>
      <c r="D58" s="38">
        <v>1.04</v>
      </c>
      <c r="E58" s="164">
        <v>2.29086765276777E-21</v>
      </c>
      <c r="F58" s="38">
        <v>2</v>
      </c>
      <c r="G58" s="38">
        <v>61548229</v>
      </c>
      <c r="H58" s="175" t="s">
        <v>2078</v>
      </c>
      <c r="I58" s="38" t="s">
        <v>218</v>
      </c>
      <c r="J58" s="38" t="s">
        <v>214</v>
      </c>
      <c r="K58" s="164">
        <v>5.60292E-20</v>
      </c>
      <c r="L58" s="164">
        <v>7.1430447869641101E-14</v>
      </c>
      <c r="M58" s="104" t="s">
        <v>2744</v>
      </c>
      <c r="P58" s="307"/>
    </row>
    <row r="59" spans="1:16">
      <c r="A59" s="53" t="s">
        <v>1184</v>
      </c>
      <c r="B59" s="38" t="s">
        <v>1043</v>
      </c>
      <c r="C59" s="38">
        <v>0.61399999999999999</v>
      </c>
      <c r="D59" s="38">
        <v>1.04</v>
      </c>
      <c r="E59" s="164">
        <v>2.29086765276777E-21</v>
      </c>
      <c r="F59" s="38">
        <v>2</v>
      </c>
      <c r="G59" s="38">
        <v>61548229</v>
      </c>
      <c r="H59" s="175" t="s">
        <v>2814</v>
      </c>
      <c r="I59" s="38" t="s">
        <v>214</v>
      </c>
      <c r="J59" s="38" t="s">
        <v>218</v>
      </c>
      <c r="K59" s="164">
        <v>4.5277E-5</v>
      </c>
      <c r="L59" s="164">
        <v>2.3732207251842201E-15</v>
      </c>
      <c r="M59" s="104" t="s">
        <v>2743</v>
      </c>
      <c r="P59" s="307"/>
    </row>
    <row r="60" spans="1:16">
      <c r="A60" s="53" t="s">
        <v>686</v>
      </c>
      <c r="B60" s="38" t="s">
        <v>1032</v>
      </c>
      <c r="C60" s="38">
        <v>0.622</v>
      </c>
      <c r="D60" s="38">
        <v>1.07</v>
      </c>
      <c r="E60" s="164">
        <v>3.3884415613920299E-56</v>
      </c>
      <c r="F60" s="38">
        <v>2</v>
      </c>
      <c r="G60" s="38">
        <v>65052671</v>
      </c>
      <c r="H60" s="175" t="s">
        <v>1367</v>
      </c>
      <c r="I60" s="38" t="s">
        <v>214</v>
      </c>
      <c r="J60" s="38" t="s">
        <v>218</v>
      </c>
      <c r="K60" s="164">
        <v>1.10783E-33</v>
      </c>
      <c r="L60" s="308">
        <v>9.3811914731217695E-4</v>
      </c>
      <c r="M60" s="104" t="s">
        <v>2744</v>
      </c>
      <c r="P60" s="307"/>
    </row>
    <row r="61" spans="1:16">
      <c r="A61" s="53" t="s">
        <v>686</v>
      </c>
      <c r="B61" s="38" t="s">
        <v>1032</v>
      </c>
      <c r="C61" s="38">
        <v>0.622</v>
      </c>
      <c r="D61" s="38">
        <v>1.07</v>
      </c>
      <c r="E61" s="164">
        <v>3.3884415613920299E-56</v>
      </c>
      <c r="F61" s="38">
        <v>2</v>
      </c>
      <c r="G61" s="38">
        <v>65052671</v>
      </c>
      <c r="H61" s="175" t="s">
        <v>1367</v>
      </c>
      <c r="I61" s="38" t="s">
        <v>214</v>
      </c>
      <c r="J61" s="38" t="s">
        <v>218</v>
      </c>
      <c r="K61" s="164">
        <v>4.72139E-56</v>
      </c>
      <c r="L61" s="164">
        <v>2.9249148133879601E-5</v>
      </c>
      <c r="M61" s="104" t="s">
        <v>2743</v>
      </c>
      <c r="P61" s="307"/>
    </row>
    <row r="62" spans="1:16">
      <c r="A62" s="53" t="s">
        <v>1185</v>
      </c>
      <c r="B62" s="38" t="s">
        <v>1069</v>
      </c>
      <c r="C62" s="38">
        <v>0.83400000000000007</v>
      </c>
      <c r="D62" s="38">
        <v>1.04</v>
      </c>
      <c r="E62" s="164">
        <v>2.9512092266663799E-8</v>
      </c>
      <c r="F62" s="38">
        <v>2</v>
      </c>
      <c r="G62" s="38">
        <v>69325319</v>
      </c>
      <c r="H62" s="175" t="s">
        <v>2815</v>
      </c>
      <c r="I62" s="38" t="s">
        <v>767</v>
      </c>
      <c r="J62" s="38" t="s">
        <v>214</v>
      </c>
      <c r="K62" s="164">
        <v>5.7216800000000001E-6</v>
      </c>
      <c r="L62" s="308">
        <v>7.3554738472702101E-3</v>
      </c>
      <c r="M62" s="104" t="s">
        <v>2743</v>
      </c>
      <c r="P62" s="307"/>
    </row>
    <row r="63" spans="1:16">
      <c r="A63" s="53" t="s">
        <v>1186</v>
      </c>
      <c r="B63" s="38" t="s">
        <v>1032</v>
      </c>
      <c r="C63" s="38">
        <v>0.51600000000000001</v>
      </c>
      <c r="D63" s="38">
        <v>1.05</v>
      </c>
      <c r="E63" s="164">
        <v>6.7608297539197897E-29</v>
      </c>
      <c r="F63" s="38">
        <v>2</v>
      </c>
      <c r="G63" s="38">
        <v>69864114</v>
      </c>
      <c r="H63" s="175" t="s">
        <v>1427</v>
      </c>
      <c r="I63" s="38" t="s">
        <v>214</v>
      </c>
      <c r="J63" s="38" t="s">
        <v>218</v>
      </c>
      <c r="K63" s="164">
        <v>2.3889600000000001E-6</v>
      </c>
      <c r="L63" s="308">
        <v>0.914166998550342</v>
      </c>
      <c r="M63" s="104" t="s">
        <v>2743</v>
      </c>
      <c r="P63" s="307"/>
    </row>
    <row r="64" spans="1:16">
      <c r="A64" s="53" t="s">
        <v>1186</v>
      </c>
      <c r="B64" s="38" t="s">
        <v>1032</v>
      </c>
      <c r="C64" s="38">
        <v>0.51600000000000001</v>
      </c>
      <c r="D64" s="38">
        <v>1.05</v>
      </c>
      <c r="E64" s="164">
        <v>6.7608297539197897E-29</v>
      </c>
      <c r="F64" s="38">
        <v>2</v>
      </c>
      <c r="G64" s="38">
        <v>69864114</v>
      </c>
      <c r="H64" s="175" t="s">
        <v>1329</v>
      </c>
      <c r="I64" s="38" t="s">
        <v>214</v>
      </c>
      <c r="J64" s="38" t="s">
        <v>218</v>
      </c>
      <c r="K64" s="164">
        <v>1.1786200000000001E-10</v>
      </c>
      <c r="L64" s="308">
        <v>0.13523593443422899</v>
      </c>
      <c r="M64" s="104" t="s">
        <v>2743</v>
      </c>
      <c r="P64" s="307"/>
    </row>
    <row r="65" spans="1:16">
      <c r="A65" s="53" t="s">
        <v>1186</v>
      </c>
      <c r="B65" s="38" t="s">
        <v>1032</v>
      </c>
      <c r="C65" s="38">
        <v>0.51600000000000001</v>
      </c>
      <c r="D65" s="38">
        <v>1.05</v>
      </c>
      <c r="E65" s="164">
        <v>6.7608297539197897E-29</v>
      </c>
      <c r="F65" s="38">
        <v>2</v>
      </c>
      <c r="G65" s="38">
        <v>69864114</v>
      </c>
      <c r="H65" s="175" t="s">
        <v>1427</v>
      </c>
      <c r="I65" s="38" t="s">
        <v>214</v>
      </c>
      <c r="J65" s="38" t="s">
        <v>218</v>
      </c>
      <c r="K65" s="164">
        <v>2.0083299999999998E-9</v>
      </c>
      <c r="L65" s="308">
        <v>0.97850915609751199</v>
      </c>
      <c r="M65" s="104" t="s">
        <v>2744</v>
      </c>
      <c r="P65" s="307"/>
    </row>
    <row r="66" spans="1:16">
      <c r="A66" s="53" t="s">
        <v>1186</v>
      </c>
      <c r="B66" s="38" t="s">
        <v>1032</v>
      </c>
      <c r="C66" s="38">
        <v>0.51600000000000001</v>
      </c>
      <c r="D66" s="38">
        <v>1.05</v>
      </c>
      <c r="E66" s="164">
        <v>6.7608297539197897E-29</v>
      </c>
      <c r="F66" s="38">
        <v>2</v>
      </c>
      <c r="G66" s="38">
        <v>69864114</v>
      </c>
      <c r="H66" s="175" t="s">
        <v>1329</v>
      </c>
      <c r="I66" s="38" t="s">
        <v>214</v>
      </c>
      <c r="J66" s="38" t="s">
        <v>218</v>
      </c>
      <c r="K66" s="164">
        <v>2.5898799999999998E-6</v>
      </c>
      <c r="L66" s="308">
        <v>0.76890080967948204</v>
      </c>
      <c r="M66" s="104" t="s">
        <v>2744</v>
      </c>
      <c r="P66" s="307"/>
    </row>
    <row r="67" spans="1:16">
      <c r="A67" s="53" t="s">
        <v>666</v>
      </c>
      <c r="B67" s="38" t="s">
        <v>1036</v>
      </c>
      <c r="C67" s="38">
        <v>0.10199999999999999</v>
      </c>
      <c r="D67" s="38">
        <v>1.07</v>
      </c>
      <c r="E67" s="164">
        <v>2.2387211385683498E-19</v>
      </c>
      <c r="F67" s="38">
        <v>2</v>
      </c>
      <c r="G67" s="38">
        <v>126665499</v>
      </c>
      <c r="H67" s="175" t="s">
        <v>1614</v>
      </c>
      <c r="I67" s="38" t="s">
        <v>625</v>
      </c>
      <c r="J67" s="38" t="s">
        <v>767</v>
      </c>
      <c r="K67" s="164">
        <v>2.3342200000000001E-32</v>
      </c>
      <c r="L67" s="308">
        <v>0.99558504255521096</v>
      </c>
      <c r="M67" s="104" t="s">
        <v>2743</v>
      </c>
      <c r="P67" s="307"/>
    </row>
    <row r="68" spans="1:16">
      <c r="A68" s="53" t="s">
        <v>666</v>
      </c>
      <c r="B68" s="38" t="s">
        <v>1036</v>
      </c>
      <c r="C68" s="38">
        <v>0.10199999999999999</v>
      </c>
      <c r="D68" s="38">
        <v>1.07</v>
      </c>
      <c r="E68" s="164">
        <v>2.2387211385683498E-19</v>
      </c>
      <c r="F68" s="38">
        <v>2</v>
      </c>
      <c r="G68" s="38">
        <v>126665499</v>
      </c>
      <c r="H68" s="175" t="s">
        <v>1614</v>
      </c>
      <c r="I68" s="38" t="s">
        <v>625</v>
      </c>
      <c r="J68" s="38" t="s">
        <v>767</v>
      </c>
      <c r="K68" s="164">
        <v>3.2146600000000001E-15</v>
      </c>
      <c r="L68" s="308">
        <v>0.99217381619022504</v>
      </c>
      <c r="M68" s="104" t="s">
        <v>2744</v>
      </c>
      <c r="P68" s="307"/>
    </row>
    <row r="69" spans="1:16">
      <c r="A69" s="53" t="s">
        <v>668</v>
      </c>
      <c r="B69" s="38" t="s">
        <v>1036</v>
      </c>
      <c r="C69" s="38">
        <v>0.42700000000000005</v>
      </c>
      <c r="D69" s="38">
        <v>1.03</v>
      </c>
      <c r="E69" s="164">
        <v>5.8884365535558797E-12</v>
      </c>
      <c r="F69" s="38">
        <v>2</v>
      </c>
      <c r="G69" s="38">
        <v>148076795</v>
      </c>
      <c r="H69" s="175" t="s">
        <v>1778</v>
      </c>
      <c r="I69" s="38" t="s">
        <v>625</v>
      </c>
      <c r="J69" s="38" t="s">
        <v>767</v>
      </c>
      <c r="K69" s="38">
        <v>1.1367299999999999E-4</v>
      </c>
      <c r="L69" s="308">
        <v>0.474891047296081</v>
      </c>
      <c r="M69" s="104" t="s">
        <v>2743</v>
      </c>
      <c r="P69" s="307"/>
    </row>
    <row r="70" spans="1:16">
      <c r="A70" s="53" t="s">
        <v>668</v>
      </c>
      <c r="B70" s="38" t="s">
        <v>1036</v>
      </c>
      <c r="C70" s="38">
        <v>0.42700000000000005</v>
      </c>
      <c r="D70" s="38">
        <v>1.03</v>
      </c>
      <c r="E70" s="164">
        <v>5.8884365535558797E-12</v>
      </c>
      <c r="F70" s="38">
        <v>2</v>
      </c>
      <c r="G70" s="38">
        <v>148076795</v>
      </c>
      <c r="H70" s="175" t="s">
        <v>1778</v>
      </c>
      <c r="I70" s="38" t="s">
        <v>625</v>
      </c>
      <c r="J70" s="38" t="s">
        <v>767</v>
      </c>
      <c r="K70" s="164">
        <v>7.8699499999999994E-5</v>
      </c>
      <c r="L70" s="308">
        <v>0.20300229106562701</v>
      </c>
      <c r="M70" s="104" t="s">
        <v>2744</v>
      </c>
      <c r="P70" s="307"/>
    </row>
    <row r="71" spans="1:16">
      <c r="A71" s="53" t="s">
        <v>1174</v>
      </c>
      <c r="B71" s="38" t="s">
        <v>1036</v>
      </c>
      <c r="C71" s="38">
        <v>0.46799999999999997</v>
      </c>
      <c r="D71" s="38">
        <v>1.06</v>
      </c>
      <c r="E71" s="164">
        <v>5.4954087385762702E-42</v>
      </c>
      <c r="F71" s="38">
        <v>2</v>
      </c>
      <c r="G71" s="38">
        <v>174648092</v>
      </c>
      <c r="H71" s="175" t="s">
        <v>1415</v>
      </c>
      <c r="I71" s="38" t="s">
        <v>767</v>
      </c>
      <c r="J71" s="38" t="s">
        <v>625</v>
      </c>
      <c r="K71" s="164">
        <v>1.4105E-9</v>
      </c>
      <c r="L71" s="308">
        <v>0.99933058286520005</v>
      </c>
      <c r="M71" s="104" t="s">
        <v>2744</v>
      </c>
      <c r="P71" s="307"/>
    </row>
    <row r="72" spans="1:16">
      <c r="A72" s="53" t="s">
        <v>670</v>
      </c>
      <c r="B72" s="38" t="s">
        <v>1053</v>
      </c>
      <c r="C72" s="38">
        <v>0.22399999999999998</v>
      </c>
      <c r="D72" s="38">
        <v>1.1000000000000001</v>
      </c>
      <c r="E72" s="164">
        <v>6.76082975391979E-65</v>
      </c>
      <c r="F72" s="38">
        <v>2</v>
      </c>
      <c r="G72" s="38">
        <v>178549906</v>
      </c>
      <c r="H72" s="175" t="s">
        <v>1303</v>
      </c>
      <c r="I72" s="38" t="s">
        <v>625</v>
      </c>
      <c r="J72" s="38" t="s">
        <v>218</v>
      </c>
      <c r="K72" s="164">
        <v>5.7461199999999998E-5</v>
      </c>
      <c r="L72" s="164">
        <v>3.3405331382415499E-9</v>
      </c>
      <c r="M72" s="104" t="s">
        <v>2743</v>
      </c>
      <c r="P72" s="307"/>
    </row>
    <row r="73" spans="1:16">
      <c r="A73" s="53" t="s">
        <v>1179</v>
      </c>
      <c r="B73" s="38" t="s">
        <v>1043</v>
      </c>
      <c r="C73" s="38">
        <v>0.20100000000000001</v>
      </c>
      <c r="D73" s="38">
        <v>1.04</v>
      </c>
      <c r="E73" s="164">
        <v>8.5113803820237603E-11</v>
      </c>
      <c r="F73" s="38">
        <v>2</v>
      </c>
      <c r="G73" s="38">
        <v>199812902</v>
      </c>
      <c r="H73" s="175" t="s">
        <v>1528</v>
      </c>
      <c r="I73" s="38" t="s">
        <v>214</v>
      </c>
      <c r="J73" s="38" t="s">
        <v>218</v>
      </c>
      <c r="K73" s="38">
        <v>1.1213999999999999E-4</v>
      </c>
      <c r="L73" s="164">
        <v>1.1869017107325999E-35</v>
      </c>
      <c r="M73" s="104" t="s">
        <v>2743</v>
      </c>
      <c r="P73" s="307"/>
    </row>
    <row r="74" spans="1:16">
      <c r="A74" s="53" t="s">
        <v>673</v>
      </c>
      <c r="B74" s="38" t="s">
        <v>1036</v>
      </c>
      <c r="C74" s="38">
        <v>0.41399999999999998</v>
      </c>
      <c r="D74" s="38">
        <v>1.06</v>
      </c>
      <c r="E74" s="164">
        <v>1.2302687708123899E-41</v>
      </c>
      <c r="F74" s="38">
        <v>2</v>
      </c>
      <c r="G74" s="38">
        <v>200319165</v>
      </c>
      <c r="H74" s="175" t="s">
        <v>1475</v>
      </c>
      <c r="I74" s="38" t="s">
        <v>767</v>
      </c>
      <c r="J74" s="38" t="s">
        <v>625</v>
      </c>
      <c r="K74" s="164">
        <v>4.3423600000000004E-18</v>
      </c>
      <c r="L74" s="308">
        <v>0.92700466490609201</v>
      </c>
      <c r="M74" s="104" t="s">
        <v>2743</v>
      </c>
      <c r="P74" s="307"/>
    </row>
    <row r="75" spans="1:16">
      <c r="A75" s="53" t="s">
        <v>673</v>
      </c>
      <c r="B75" s="38" t="s">
        <v>1036</v>
      </c>
      <c r="C75" s="38">
        <v>0.41399999999999998</v>
      </c>
      <c r="D75" s="38">
        <v>1.06</v>
      </c>
      <c r="E75" s="164">
        <v>1.2302687708123899E-41</v>
      </c>
      <c r="F75" s="38">
        <v>2</v>
      </c>
      <c r="G75" s="38">
        <v>200319165</v>
      </c>
      <c r="H75" s="175" t="s">
        <v>1475</v>
      </c>
      <c r="I75" s="38" t="s">
        <v>767</v>
      </c>
      <c r="J75" s="38" t="s">
        <v>625</v>
      </c>
      <c r="K75" s="164">
        <v>7.3161800000000001E-11</v>
      </c>
      <c r="L75" s="308">
        <v>0.97203945482755905</v>
      </c>
      <c r="M75" s="104" t="s">
        <v>2744</v>
      </c>
      <c r="P75" s="307"/>
    </row>
    <row r="76" spans="1:16">
      <c r="A76" s="53" t="s">
        <v>676</v>
      </c>
      <c r="B76" s="38" t="s">
        <v>1039</v>
      </c>
      <c r="C76" s="38">
        <v>0.52700000000000002</v>
      </c>
      <c r="D76" s="38">
        <v>1.03</v>
      </c>
      <c r="E76" s="164">
        <v>1.77827941003892E-12</v>
      </c>
      <c r="F76" s="38">
        <v>2</v>
      </c>
      <c r="G76" s="38">
        <v>237635819</v>
      </c>
      <c r="H76" s="175" t="s">
        <v>2816</v>
      </c>
      <c r="I76" s="38" t="s">
        <v>767</v>
      </c>
      <c r="J76" s="38" t="s">
        <v>218</v>
      </c>
      <c r="K76" s="164">
        <v>7.98003E-7</v>
      </c>
      <c r="L76" s="308">
        <v>0.81691462555755801</v>
      </c>
      <c r="M76" s="104" t="s">
        <v>2743</v>
      </c>
      <c r="P76" s="307"/>
    </row>
    <row r="77" spans="1:16">
      <c r="A77" s="53" t="s">
        <v>696</v>
      </c>
      <c r="B77" s="38" t="s">
        <v>1041</v>
      </c>
      <c r="C77" s="38">
        <v>0.61299999999999999</v>
      </c>
      <c r="D77" s="38">
        <v>1.08</v>
      </c>
      <c r="E77" s="164">
        <v>7.4131024130092499E-72</v>
      </c>
      <c r="F77" s="38">
        <v>3</v>
      </c>
      <c r="G77" s="38">
        <v>12800305</v>
      </c>
      <c r="H77" s="175" t="s">
        <v>1435</v>
      </c>
      <c r="I77" s="38" t="s">
        <v>767</v>
      </c>
      <c r="J77" s="38" t="s">
        <v>625</v>
      </c>
      <c r="K77" s="164">
        <v>6.2818799999999996E-5</v>
      </c>
      <c r="L77" s="164">
        <v>2.2356636826235301E-11</v>
      </c>
      <c r="M77" s="104" t="s">
        <v>2744</v>
      </c>
      <c r="P77" s="307"/>
    </row>
    <row r="78" spans="1:16">
      <c r="A78" s="53" t="s">
        <v>708</v>
      </c>
      <c r="B78" s="38" t="s">
        <v>1032</v>
      </c>
      <c r="C78" s="38">
        <v>0.70499999999999996</v>
      </c>
      <c r="D78" s="38">
        <v>1.05</v>
      </c>
      <c r="E78" s="164">
        <v>1.23026877081238E-24</v>
      </c>
      <c r="F78" s="38">
        <v>3</v>
      </c>
      <c r="G78" s="38">
        <v>24421744</v>
      </c>
      <c r="H78" s="175" t="s">
        <v>1481</v>
      </c>
      <c r="I78" s="38" t="s">
        <v>218</v>
      </c>
      <c r="J78" s="38" t="s">
        <v>214</v>
      </c>
      <c r="K78" s="164">
        <v>2.2398400000000002E-8</v>
      </c>
      <c r="L78" s="308">
        <v>0.98473161823723498</v>
      </c>
      <c r="M78" s="104" t="s">
        <v>2744</v>
      </c>
      <c r="P78" s="307"/>
    </row>
    <row r="79" spans="1:16">
      <c r="A79" s="53" t="s">
        <v>708</v>
      </c>
      <c r="B79" s="38" t="s">
        <v>1032</v>
      </c>
      <c r="C79" s="38">
        <v>0.70499999999999996</v>
      </c>
      <c r="D79" s="38">
        <v>1.05</v>
      </c>
      <c r="E79" s="164">
        <v>1.23026877081238E-24</v>
      </c>
      <c r="F79" s="38">
        <v>3</v>
      </c>
      <c r="G79" s="38">
        <v>24421744</v>
      </c>
      <c r="H79" s="175" t="s">
        <v>1481</v>
      </c>
      <c r="I79" s="38" t="s">
        <v>218</v>
      </c>
      <c r="J79" s="38" t="s">
        <v>214</v>
      </c>
      <c r="K79" s="164">
        <v>1.56329E-15</v>
      </c>
      <c r="L79" s="308">
        <v>0.98925655694636605</v>
      </c>
      <c r="M79" s="104" t="s">
        <v>2743</v>
      </c>
      <c r="P79" s="307"/>
    </row>
    <row r="80" spans="1:16">
      <c r="A80" s="53" t="s">
        <v>716</v>
      </c>
      <c r="B80" s="38" t="s">
        <v>1069</v>
      </c>
      <c r="C80" s="38">
        <v>0.60899999999999999</v>
      </c>
      <c r="D80" s="38">
        <v>1.06</v>
      </c>
      <c r="E80" s="164">
        <v>5.12861383991366E-45</v>
      </c>
      <c r="F80" s="38">
        <v>3</v>
      </c>
      <c r="G80" s="38">
        <v>38736063</v>
      </c>
      <c r="H80" s="175" t="s">
        <v>1570</v>
      </c>
      <c r="I80" s="38" t="s">
        <v>767</v>
      </c>
      <c r="J80" s="38" t="s">
        <v>214</v>
      </c>
      <c r="K80" s="164">
        <v>4.7304399999999999E-6</v>
      </c>
      <c r="L80" s="308">
        <v>0.94433691691405697</v>
      </c>
      <c r="M80" s="104" t="s">
        <v>2744</v>
      </c>
      <c r="P80" s="307"/>
    </row>
    <row r="81" spans="1:16">
      <c r="A81" s="53" t="s">
        <v>717</v>
      </c>
      <c r="B81" s="38" t="s">
        <v>1041</v>
      </c>
      <c r="C81" s="38">
        <v>0.36399999999999999</v>
      </c>
      <c r="D81" s="38">
        <v>1.04</v>
      </c>
      <c r="E81" s="164">
        <v>2.1379620895022201E-21</v>
      </c>
      <c r="F81" s="38">
        <v>3</v>
      </c>
      <c r="G81" s="38">
        <v>66397883</v>
      </c>
      <c r="H81" s="175" t="s">
        <v>1630</v>
      </c>
      <c r="I81" s="38" t="s">
        <v>625</v>
      </c>
      <c r="J81" s="38" t="s">
        <v>767</v>
      </c>
      <c r="K81" s="164">
        <v>1.4642200000000001E-11</v>
      </c>
      <c r="L81" s="308">
        <v>5.2938829785299096E-3</v>
      </c>
      <c r="M81" s="104" t="s">
        <v>2743</v>
      </c>
      <c r="P81" s="307"/>
    </row>
    <row r="82" spans="1:16">
      <c r="A82" s="53" t="s">
        <v>717</v>
      </c>
      <c r="B82" s="38" t="s">
        <v>1041</v>
      </c>
      <c r="C82" s="38">
        <v>0.36399999999999999</v>
      </c>
      <c r="D82" s="38">
        <v>1.04</v>
      </c>
      <c r="E82" s="164">
        <v>2.1379620895022201E-21</v>
      </c>
      <c r="F82" s="38">
        <v>3</v>
      </c>
      <c r="G82" s="38">
        <v>66397883</v>
      </c>
      <c r="H82" s="175" t="s">
        <v>1630</v>
      </c>
      <c r="I82" s="38" t="s">
        <v>625</v>
      </c>
      <c r="J82" s="38" t="s">
        <v>767</v>
      </c>
      <c r="K82" s="164">
        <v>1.6451699999999999E-10</v>
      </c>
      <c r="L82" s="164">
        <v>1.38352342641364E-8</v>
      </c>
      <c r="M82" s="104" t="s">
        <v>2744</v>
      </c>
      <c r="P82" s="307"/>
    </row>
    <row r="83" spans="1:16">
      <c r="A83" s="53" t="s">
        <v>695</v>
      </c>
      <c r="B83" s="38" t="s">
        <v>1041</v>
      </c>
      <c r="C83" s="38">
        <v>0.72599999999999998</v>
      </c>
      <c r="D83" s="38">
        <v>1.03</v>
      </c>
      <c r="E83" s="164">
        <v>1.5488166189124799E-12</v>
      </c>
      <c r="F83" s="38">
        <v>3</v>
      </c>
      <c r="G83" s="38">
        <v>122567313</v>
      </c>
      <c r="H83" s="175" t="s">
        <v>1830</v>
      </c>
      <c r="I83" s="38" t="s">
        <v>625</v>
      </c>
      <c r="J83" s="38" t="s">
        <v>767</v>
      </c>
      <c r="K83" s="164">
        <v>6.2112700000000002E-9</v>
      </c>
      <c r="L83" s="164">
        <v>2.7369360561602998E-7</v>
      </c>
      <c r="M83" s="104" t="s">
        <v>2743</v>
      </c>
      <c r="P83" s="307"/>
    </row>
    <row r="84" spans="1:16">
      <c r="A84" s="53" t="s">
        <v>695</v>
      </c>
      <c r="B84" s="38" t="s">
        <v>1041</v>
      </c>
      <c r="C84" s="38">
        <v>0.72599999999999998</v>
      </c>
      <c r="D84" s="38">
        <v>1.03</v>
      </c>
      <c r="E84" s="164">
        <v>1.5488166189124799E-12</v>
      </c>
      <c r="F84" s="38">
        <v>3</v>
      </c>
      <c r="G84" s="38">
        <v>122567313</v>
      </c>
      <c r="H84" s="175" t="s">
        <v>1958</v>
      </c>
      <c r="I84" s="38" t="s">
        <v>767</v>
      </c>
      <c r="J84" s="38" t="s">
        <v>625</v>
      </c>
      <c r="K84" s="164">
        <v>8.7149099999999995E-5</v>
      </c>
      <c r="L84" s="308">
        <v>0.92872406874903501</v>
      </c>
      <c r="M84" s="104" t="s">
        <v>2743</v>
      </c>
      <c r="P84" s="307"/>
    </row>
    <row r="85" spans="1:16">
      <c r="A85" s="53" t="s">
        <v>695</v>
      </c>
      <c r="B85" s="38" t="s">
        <v>1041</v>
      </c>
      <c r="C85" s="38">
        <v>0.72599999999999998</v>
      </c>
      <c r="D85" s="38">
        <v>1.03</v>
      </c>
      <c r="E85" s="164">
        <v>1.5488166189124799E-12</v>
      </c>
      <c r="F85" s="38">
        <v>3</v>
      </c>
      <c r="G85" s="38">
        <v>122567313</v>
      </c>
      <c r="H85" s="175" t="s">
        <v>2833</v>
      </c>
      <c r="I85" s="38" t="s">
        <v>767</v>
      </c>
      <c r="J85" s="38" t="s">
        <v>625</v>
      </c>
      <c r="K85" s="164">
        <v>6.3130499999999995E-5</v>
      </c>
      <c r="L85" s="308">
        <v>0.89556520101426096</v>
      </c>
      <c r="M85" s="104" t="s">
        <v>2744</v>
      </c>
      <c r="P85" s="307"/>
    </row>
    <row r="86" spans="1:16">
      <c r="A86" s="53" t="s">
        <v>1190</v>
      </c>
      <c r="B86" s="38" t="s">
        <v>1036</v>
      </c>
      <c r="C86" s="38">
        <v>0.46200000000000002</v>
      </c>
      <c r="D86" s="38">
        <v>1.04</v>
      </c>
      <c r="E86" s="164">
        <v>4.5708818961487498E-16</v>
      </c>
      <c r="F86" s="38">
        <v>3</v>
      </c>
      <c r="G86" s="38">
        <v>136215057</v>
      </c>
      <c r="H86" s="175" t="s">
        <v>1820</v>
      </c>
      <c r="I86" s="38" t="s">
        <v>625</v>
      </c>
      <c r="J86" s="38" t="s">
        <v>767</v>
      </c>
      <c r="K86" s="164">
        <v>2.6965899999999999E-8</v>
      </c>
      <c r="L86" s="308">
        <v>0.91536384649323999</v>
      </c>
      <c r="M86" s="104" t="s">
        <v>2744</v>
      </c>
      <c r="P86" s="307"/>
    </row>
    <row r="87" spans="1:16">
      <c r="A87" s="53" t="s">
        <v>1190</v>
      </c>
      <c r="B87" s="38" t="s">
        <v>1036</v>
      </c>
      <c r="C87" s="38">
        <v>0.46200000000000002</v>
      </c>
      <c r="D87" s="38">
        <v>1.04</v>
      </c>
      <c r="E87" s="164">
        <v>4.5708818961487498E-16</v>
      </c>
      <c r="F87" s="38">
        <v>3</v>
      </c>
      <c r="G87" s="38">
        <v>136215057</v>
      </c>
      <c r="H87" s="175" t="s">
        <v>1820</v>
      </c>
      <c r="I87" s="38" t="s">
        <v>625</v>
      </c>
      <c r="J87" s="38" t="s">
        <v>767</v>
      </c>
      <c r="K87" s="164">
        <v>1.00625E-13</v>
      </c>
      <c r="L87" s="308">
        <v>0.96265541094338003</v>
      </c>
      <c r="M87" s="104" t="s">
        <v>2743</v>
      </c>
      <c r="P87" s="307"/>
    </row>
    <row r="88" spans="1:16">
      <c r="A88" s="53" t="s">
        <v>1191</v>
      </c>
      <c r="B88" s="38" t="s">
        <v>1043</v>
      </c>
      <c r="C88" s="38">
        <v>0.42</v>
      </c>
      <c r="D88" s="38">
        <v>1.03</v>
      </c>
      <c r="E88" s="164">
        <v>6.7608297539198205E-11</v>
      </c>
      <c r="F88" s="38">
        <v>3</v>
      </c>
      <c r="G88" s="38">
        <v>136752973</v>
      </c>
      <c r="H88" s="175" t="s">
        <v>1820</v>
      </c>
      <c r="I88" s="38" t="s">
        <v>218</v>
      </c>
      <c r="J88" s="38" t="s">
        <v>214</v>
      </c>
      <c r="K88" s="164">
        <v>3.4581200000000001E-6</v>
      </c>
      <c r="L88" s="308">
        <v>0.91536384649323999</v>
      </c>
      <c r="M88" s="104" t="s">
        <v>2744</v>
      </c>
      <c r="P88" s="307"/>
    </row>
    <row r="89" spans="1:16">
      <c r="A89" s="53" t="s">
        <v>1191</v>
      </c>
      <c r="B89" s="38" t="s">
        <v>1043</v>
      </c>
      <c r="C89" s="38">
        <v>0.42</v>
      </c>
      <c r="D89" s="38">
        <v>1.03</v>
      </c>
      <c r="E89" s="164">
        <v>6.7608297539198205E-11</v>
      </c>
      <c r="F89" s="38">
        <v>3</v>
      </c>
      <c r="G89" s="38">
        <v>136752973</v>
      </c>
      <c r="H89" s="175" t="s">
        <v>1820</v>
      </c>
      <c r="I89" s="38" t="s">
        <v>218</v>
      </c>
      <c r="J89" s="38" t="s">
        <v>214</v>
      </c>
      <c r="K89" s="164">
        <v>1.72813E-12</v>
      </c>
      <c r="L89" s="308">
        <v>0.96265541094338003</v>
      </c>
      <c r="M89" s="104" t="s">
        <v>2743</v>
      </c>
      <c r="P89" s="307"/>
    </row>
    <row r="90" spans="1:16">
      <c r="A90" s="53" t="s">
        <v>699</v>
      </c>
      <c r="B90" s="38" t="s">
        <v>1036</v>
      </c>
      <c r="C90" s="38">
        <v>0.44400000000000001</v>
      </c>
      <c r="D90" s="38">
        <v>1.03</v>
      </c>
      <c r="E90" s="164">
        <v>1.1748975549395299E-10</v>
      </c>
      <c r="F90" s="38">
        <v>3</v>
      </c>
      <c r="G90" s="38">
        <v>141383991</v>
      </c>
      <c r="H90" s="175" t="s">
        <v>1851</v>
      </c>
      <c r="I90" s="38" t="s">
        <v>625</v>
      </c>
      <c r="J90" s="38" t="s">
        <v>767</v>
      </c>
      <c r="K90" s="164">
        <v>5.8093399999999998E-6</v>
      </c>
      <c r="L90" s="308">
        <v>0.963248619350767</v>
      </c>
      <c r="M90" s="104" t="s">
        <v>2743</v>
      </c>
      <c r="P90" s="307"/>
    </row>
    <row r="91" spans="1:16">
      <c r="A91" s="53" t="s">
        <v>701</v>
      </c>
      <c r="B91" s="38" t="s">
        <v>1032</v>
      </c>
      <c r="C91" s="38">
        <v>0.65099999999999991</v>
      </c>
      <c r="D91" s="38">
        <v>1.03</v>
      </c>
      <c r="E91" s="164">
        <v>4.3651583224016701E-10</v>
      </c>
      <c r="F91" s="38">
        <v>3</v>
      </c>
      <c r="G91" s="38">
        <v>148997107</v>
      </c>
      <c r="H91" s="175" t="s">
        <v>1922</v>
      </c>
      <c r="I91" s="38" t="s">
        <v>214</v>
      </c>
      <c r="J91" s="38" t="s">
        <v>218</v>
      </c>
      <c r="K91" s="164">
        <v>2.1899000000000001E-11</v>
      </c>
      <c r="L91" s="308">
        <v>0.94674741273275698</v>
      </c>
      <c r="M91" s="104" t="s">
        <v>2743</v>
      </c>
      <c r="P91" s="307"/>
    </row>
    <row r="92" spans="1:16">
      <c r="A92" s="53" t="s">
        <v>703</v>
      </c>
      <c r="B92" s="38" t="s">
        <v>1051</v>
      </c>
      <c r="C92" s="38">
        <v>0.19</v>
      </c>
      <c r="D92" s="38">
        <v>1.05</v>
      </c>
      <c r="E92" s="164">
        <v>7.4131024130091905E-21</v>
      </c>
      <c r="F92" s="38">
        <v>3</v>
      </c>
      <c r="G92" s="38">
        <v>179455191</v>
      </c>
      <c r="H92" s="175" t="s">
        <v>1652</v>
      </c>
      <c r="I92" s="38" t="s">
        <v>214</v>
      </c>
      <c r="J92" s="38" t="s">
        <v>767</v>
      </c>
      <c r="K92" s="164">
        <v>2.01491E-70</v>
      </c>
      <c r="L92" s="308">
        <v>0.99916727487726398</v>
      </c>
      <c r="M92" s="104" t="s">
        <v>2743</v>
      </c>
      <c r="P92" s="307"/>
    </row>
    <row r="93" spans="1:16">
      <c r="A93" s="53" t="s">
        <v>703</v>
      </c>
      <c r="B93" s="38" t="s">
        <v>1051</v>
      </c>
      <c r="C93" s="38">
        <v>0.19</v>
      </c>
      <c r="D93" s="38">
        <v>1.05</v>
      </c>
      <c r="E93" s="164">
        <v>7.4131024130091905E-21</v>
      </c>
      <c r="F93" s="38">
        <v>3</v>
      </c>
      <c r="G93" s="38">
        <v>179455191</v>
      </c>
      <c r="H93" s="175" t="s">
        <v>1652</v>
      </c>
      <c r="I93" s="38" t="s">
        <v>214</v>
      </c>
      <c r="J93" s="38" t="s">
        <v>767</v>
      </c>
      <c r="K93" s="164">
        <v>3.07009E-58</v>
      </c>
      <c r="L93" s="308">
        <v>0.99915884616072104</v>
      </c>
      <c r="M93" s="104" t="s">
        <v>2744</v>
      </c>
      <c r="P93" s="307"/>
    </row>
    <row r="94" spans="1:16">
      <c r="A94" s="53" t="s">
        <v>704</v>
      </c>
      <c r="B94" s="38" t="s">
        <v>1069</v>
      </c>
      <c r="C94" s="38">
        <v>0.83900000000000008</v>
      </c>
      <c r="D94" s="38">
        <v>1.04</v>
      </c>
      <c r="E94" s="164">
        <v>2.6302679918953798E-10</v>
      </c>
      <c r="F94" s="38">
        <v>3</v>
      </c>
      <c r="G94" s="38">
        <v>184302754</v>
      </c>
      <c r="H94" s="175" t="s">
        <v>2834</v>
      </c>
      <c r="I94" s="38" t="s">
        <v>767</v>
      </c>
      <c r="J94" s="38" t="s">
        <v>214</v>
      </c>
      <c r="K94" s="164">
        <v>6.0580299999999998E-6</v>
      </c>
      <c r="L94" s="308">
        <v>0.26545497060192502</v>
      </c>
      <c r="M94" s="104" t="s">
        <v>2743</v>
      </c>
      <c r="P94" s="307"/>
    </row>
    <row r="95" spans="1:16">
      <c r="A95" s="53" t="s">
        <v>704</v>
      </c>
      <c r="B95" s="38" t="s">
        <v>1069</v>
      </c>
      <c r="C95" s="38">
        <v>0.83900000000000008</v>
      </c>
      <c r="D95" s="38">
        <v>1.04</v>
      </c>
      <c r="E95" s="164">
        <v>2.6302679918953798E-10</v>
      </c>
      <c r="F95" s="38">
        <v>3</v>
      </c>
      <c r="G95" s="38">
        <v>184302754</v>
      </c>
      <c r="H95" s="175" t="s">
        <v>2835</v>
      </c>
      <c r="I95" s="38" t="s">
        <v>767</v>
      </c>
      <c r="J95" s="38" t="s">
        <v>214</v>
      </c>
      <c r="K95" s="164">
        <v>5.9849699999999999E-6</v>
      </c>
      <c r="L95" s="308">
        <v>0.92031491863885595</v>
      </c>
      <c r="M95" s="104" t="s">
        <v>2744</v>
      </c>
      <c r="P95" s="307"/>
    </row>
    <row r="96" spans="1:16">
      <c r="A96" s="53" t="s">
        <v>705</v>
      </c>
      <c r="B96" s="38" t="s">
        <v>1051</v>
      </c>
      <c r="C96" s="38">
        <v>0.27</v>
      </c>
      <c r="D96" s="38">
        <v>1.05</v>
      </c>
      <c r="E96" s="164">
        <v>3.8018939632056002E-22</v>
      </c>
      <c r="F96" s="38">
        <v>3</v>
      </c>
      <c r="G96" s="38">
        <v>195080713</v>
      </c>
      <c r="H96" s="175" t="s">
        <v>1768</v>
      </c>
      <c r="I96" s="38" t="s">
        <v>214</v>
      </c>
      <c r="J96" s="38" t="s">
        <v>767</v>
      </c>
      <c r="K96" s="164">
        <v>2.3994400000000001E-6</v>
      </c>
      <c r="L96" s="308">
        <v>0.35855061158107598</v>
      </c>
      <c r="M96" s="104" t="s">
        <v>2744</v>
      </c>
      <c r="P96" s="307"/>
    </row>
    <row r="97" spans="1:16">
      <c r="A97" s="53" t="s">
        <v>705</v>
      </c>
      <c r="B97" s="38" t="s">
        <v>1051</v>
      </c>
      <c r="C97" s="38">
        <v>0.27</v>
      </c>
      <c r="D97" s="38">
        <v>1.05</v>
      </c>
      <c r="E97" s="164">
        <v>3.8018939632056002E-22</v>
      </c>
      <c r="F97" s="38">
        <v>3</v>
      </c>
      <c r="G97" s="38">
        <v>195080713</v>
      </c>
      <c r="H97" s="175" t="s">
        <v>1768</v>
      </c>
      <c r="I97" s="38" t="s">
        <v>214</v>
      </c>
      <c r="J97" s="38" t="s">
        <v>767</v>
      </c>
      <c r="K97" s="164">
        <v>1.9000999999999999E-7</v>
      </c>
      <c r="L97" s="308">
        <v>0.14453138752733599</v>
      </c>
      <c r="M97" s="104" t="s">
        <v>2743</v>
      </c>
      <c r="P97" s="307"/>
    </row>
    <row r="98" spans="1:16">
      <c r="A98" s="53" t="s">
        <v>705</v>
      </c>
      <c r="B98" s="38" t="s">
        <v>1051</v>
      </c>
      <c r="C98" s="38">
        <v>0.27</v>
      </c>
      <c r="D98" s="38">
        <v>1.05</v>
      </c>
      <c r="E98" s="164">
        <v>3.8018939632056002E-22</v>
      </c>
      <c r="F98" s="38">
        <v>3</v>
      </c>
      <c r="G98" s="38">
        <v>195080713</v>
      </c>
      <c r="H98" s="175" t="s">
        <v>2836</v>
      </c>
      <c r="I98" s="38" t="s">
        <v>214</v>
      </c>
      <c r="J98" s="38" t="s">
        <v>767</v>
      </c>
      <c r="K98" s="164">
        <v>2.0176700000000001E-9</v>
      </c>
      <c r="L98" s="308">
        <v>0.99836608406917005</v>
      </c>
      <c r="M98" s="104" t="s">
        <v>2743</v>
      </c>
      <c r="P98" s="307"/>
    </row>
    <row r="99" spans="1:16">
      <c r="A99" s="53" t="s">
        <v>706</v>
      </c>
      <c r="B99" s="38" t="s">
        <v>1069</v>
      </c>
      <c r="C99" s="38">
        <v>0.41100000000000003</v>
      </c>
      <c r="D99" s="38">
        <v>1.03</v>
      </c>
      <c r="E99" s="164">
        <v>1.65958690743756E-8</v>
      </c>
      <c r="F99" s="38">
        <v>3</v>
      </c>
      <c r="G99" s="38">
        <v>196741023</v>
      </c>
      <c r="H99" s="175" t="s">
        <v>2837</v>
      </c>
      <c r="I99" s="38" t="s">
        <v>767</v>
      </c>
      <c r="J99" s="38" t="s">
        <v>214</v>
      </c>
      <c r="K99" s="164">
        <v>1.1323900000000001E-9</v>
      </c>
      <c r="L99" s="308">
        <v>0.97370425530558702</v>
      </c>
      <c r="M99" s="104" t="s">
        <v>2743</v>
      </c>
      <c r="P99" s="307"/>
    </row>
    <row r="100" spans="1:16">
      <c r="A100" s="53" t="s">
        <v>706</v>
      </c>
      <c r="B100" s="38" t="s">
        <v>1069</v>
      </c>
      <c r="C100" s="38">
        <v>0.41100000000000003</v>
      </c>
      <c r="D100" s="38">
        <v>1.03</v>
      </c>
      <c r="E100" s="164">
        <v>1.65958690743756E-8</v>
      </c>
      <c r="F100" s="38">
        <v>3</v>
      </c>
      <c r="G100" s="38">
        <v>196741023</v>
      </c>
      <c r="H100" s="175" t="s">
        <v>2837</v>
      </c>
      <c r="I100" s="38" t="s">
        <v>767</v>
      </c>
      <c r="J100" s="38" t="s">
        <v>214</v>
      </c>
      <c r="K100" s="164">
        <v>9.4986200000000001E-7</v>
      </c>
      <c r="L100" s="308">
        <v>0.98817958286848295</v>
      </c>
      <c r="M100" s="104" t="s">
        <v>2744</v>
      </c>
      <c r="P100" s="307"/>
    </row>
    <row r="101" spans="1:16">
      <c r="A101" s="53" t="s">
        <v>721</v>
      </c>
      <c r="B101" s="38" t="s">
        <v>1032</v>
      </c>
      <c r="C101" s="38">
        <v>0.32799999999999996</v>
      </c>
      <c r="D101" s="38">
        <v>1.03</v>
      </c>
      <c r="E101" s="164">
        <v>2.2908676527677699E-11</v>
      </c>
      <c r="F101" s="38">
        <v>4</v>
      </c>
      <c r="G101" s="38">
        <v>1007954</v>
      </c>
      <c r="H101" s="175" t="s">
        <v>2838</v>
      </c>
      <c r="I101" s="38" t="s">
        <v>214</v>
      </c>
      <c r="J101" s="38" t="s">
        <v>218</v>
      </c>
      <c r="K101" s="164">
        <v>1.06924E-7</v>
      </c>
      <c r="L101" s="164">
        <v>3.9452158497828E-7</v>
      </c>
      <c r="M101" s="104" t="s">
        <v>2744</v>
      </c>
      <c r="P101" s="307"/>
    </row>
    <row r="102" spans="1:16">
      <c r="A102" s="53" t="s">
        <v>721</v>
      </c>
      <c r="B102" s="38" t="s">
        <v>1032</v>
      </c>
      <c r="C102" s="38">
        <v>0.32799999999999996</v>
      </c>
      <c r="D102" s="38">
        <v>1.03</v>
      </c>
      <c r="E102" s="164">
        <v>2.2908676527677699E-11</v>
      </c>
      <c r="F102" s="38">
        <v>4</v>
      </c>
      <c r="G102" s="38">
        <v>1007954</v>
      </c>
      <c r="H102" s="175" t="s">
        <v>2839</v>
      </c>
      <c r="I102" s="38" t="s">
        <v>218</v>
      </c>
      <c r="J102" s="38" t="s">
        <v>214</v>
      </c>
      <c r="K102" s="164">
        <v>1.1764E-5</v>
      </c>
      <c r="L102" s="164">
        <v>1.03589840312278E-7</v>
      </c>
      <c r="M102" s="104" t="s">
        <v>2743</v>
      </c>
      <c r="P102" s="307"/>
    </row>
    <row r="103" spans="1:16">
      <c r="A103" s="53" t="s">
        <v>721</v>
      </c>
      <c r="B103" s="38" t="s">
        <v>1032</v>
      </c>
      <c r="C103" s="38">
        <v>0.32799999999999996</v>
      </c>
      <c r="D103" s="38">
        <v>1.03</v>
      </c>
      <c r="E103" s="164">
        <v>2.2908676527677699E-11</v>
      </c>
      <c r="F103" s="38">
        <v>4</v>
      </c>
      <c r="G103" s="38">
        <v>1007954</v>
      </c>
      <c r="H103" s="175" t="s">
        <v>2838</v>
      </c>
      <c r="I103" s="38" t="s">
        <v>214</v>
      </c>
      <c r="J103" s="38" t="s">
        <v>218</v>
      </c>
      <c r="K103" s="164">
        <v>2.1381100000000002E-6</v>
      </c>
      <c r="L103" s="164">
        <v>2.5926864018287702E-7</v>
      </c>
      <c r="M103" s="104" t="s">
        <v>2743</v>
      </c>
      <c r="P103" s="307"/>
    </row>
    <row r="104" spans="1:16">
      <c r="A104" s="53" t="s">
        <v>722</v>
      </c>
      <c r="B104" s="38" t="s">
        <v>1043</v>
      </c>
      <c r="C104" s="38">
        <v>0.68500000000000005</v>
      </c>
      <c r="D104" s="38">
        <v>1.04</v>
      </c>
      <c r="E104" s="164">
        <v>2.0417379446695301E-16</v>
      </c>
      <c r="F104" s="38">
        <v>4</v>
      </c>
      <c r="G104" s="38">
        <v>10102854</v>
      </c>
      <c r="H104" s="175" t="s">
        <v>1730</v>
      </c>
      <c r="I104" s="38" t="s">
        <v>214</v>
      </c>
      <c r="J104" s="38" t="s">
        <v>218</v>
      </c>
      <c r="K104" s="164">
        <v>7.0192399999999999E-6</v>
      </c>
      <c r="L104" s="308">
        <v>0.83473282915167402</v>
      </c>
      <c r="M104" s="104" t="s">
        <v>2744</v>
      </c>
      <c r="P104" s="307"/>
    </row>
    <row r="105" spans="1:16">
      <c r="A105" s="53" t="s">
        <v>722</v>
      </c>
      <c r="B105" s="38" t="s">
        <v>1043</v>
      </c>
      <c r="C105" s="38">
        <v>0.68500000000000005</v>
      </c>
      <c r="D105" s="38">
        <v>1.04</v>
      </c>
      <c r="E105" s="164">
        <v>2.0417379446695301E-16</v>
      </c>
      <c r="F105" s="38">
        <v>4</v>
      </c>
      <c r="G105" s="38">
        <v>10102854</v>
      </c>
      <c r="H105" s="175" t="s">
        <v>2840</v>
      </c>
      <c r="I105" s="38" t="s">
        <v>218</v>
      </c>
      <c r="J105" s="38" t="s">
        <v>214</v>
      </c>
      <c r="K105" s="164">
        <v>4.49711E-5</v>
      </c>
      <c r="L105" s="308">
        <v>0.62051086658328203</v>
      </c>
      <c r="M105" s="104" t="s">
        <v>2743</v>
      </c>
      <c r="P105" s="307"/>
    </row>
    <row r="106" spans="1:16">
      <c r="A106" s="53" t="s">
        <v>757</v>
      </c>
      <c r="B106" s="38" t="s">
        <v>1032</v>
      </c>
      <c r="C106" s="38">
        <v>0.54200000000000004</v>
      </c>
      <c r="D106" s="38">
        <v>1.03</v>
      </c>
      <c r="E106" s="164">
        <v>2.95120922666639E-9</v>
      </c>
      <c r="F106" s="38">
        <v>4</v>
      </c>
      <c r="G106" s="38">
        <v>56953628</v>
      </c>
      <c r="H106" s="175" t="s">
        <v>2841</v>
      </c>
      <c r="I106" s="38" t="s">
        <v>214</v>
      </c>
      <c r="J106" s="38" t="s">
        <v>218</v>
      </c>
      <c r="K106" s="164">
        <v>1.8740200000000001E-6</v>
      </c>
      <c r="L106" s="308">
        <v>0.44303794306807498</v>
      </c>
      <c r="M106" s="104" t="s">
        <v>2744</v>
      </c>
      <c r="P106" s="307"/>
    </row>
    <row r="107" spans="1:16">
      <c r="A107" s="53" t="s">
        <v>757</v>
      </c>
      <c r="B107" s="38" t="s">
        <v>1032</v>
      </c>
      <c r="C107" s="38">
        <v>0.54200000000000004</v>
      </c>
      <c r="D107" s="38">
        <v>1.03</v>
      </c>
      <c r="E107" s="164">
        <v>2.95120922666639E-9</v>
      </c>
      <c r="F107" s="38">
        <v>4</v>
      </c>
      <c r="G107" s="38">
        <v>56953628</v>
      </c>
      <c r="H107" s="175" t="s">
        <v>1932</v>
      </c>
      <c r="I107" s="38" t="s">
        <v>218</v>
      </c>
      <c r="J107" s="38" t="s">
        <v>214</v>
      </c>
      <c r="K107" s="164">
        <v>5.7695600000000004E-6</v>
      </c>
      <c r="L107" s="308">
        <v>0.76911753741235001</v>
      </c>
      <c r="M107" s="104" t="s">
        <v>2744</v>
      </c>
      <c r="P107" s="307"/>
    </row>
    <row r="108" spans="1:16">
      <c r="A108" s="53" t="s">
        <v>1211</v>
      </c>
      <c r="B108" s="38" t="s">
        <v>1122</v>
      </c>
      <c r="C108" s="38">
        <v>0.17800000000000002</v>
      </c>
      <c r="D108" s="38">
        <v>1.04</v>
      </c>
      <c r="E108" s="164">
        <v>1.2022644346174101E-9</v>
      </c>
      <c r="F108" s="38">
        <v>4</v>
      </c>
      <c r="G108" s="38">
        <v>82920711</v>
      </c>
      <c r="H108" s="175" t="s">
        <v>2842</v>
      </c>
      <c r="I108" s="38" t="s">
        <v>625</v>
      </c>
      <c r="J108" s="38" t="s">
        <v>214</v>
      </c>
      <c r="K108" s="164">
        <v>2.80291E-7</v>
      </c>
      <c r="L108" s="164">
        <v>7.0753050006776295E-7</v>
      </c>
      <c r="M108" s="104" t="s">
        <v>2744</v>
      </c>
      <c r="P108" s="307"/>
    </row>
    <row r="109" spans="1:16">
      <c r="A109" s="53" t="s">
        <v>761</v>
      </c>
      <c r="B109" s="38" t="s">
        <v>1122</v>
      </c>
      <c r="C109" s="38">
        <v>0.64400000000000002</v>
      </c>
      <c r="D109" s="38">
        <v>1.03</v>
      </c>
      <c r="E109" s="164">
        <v>1.65958690743756E-10</v>
      </c>
      <c r="F109" s="38">
        <v>4</v>
      </c>
      <c r="G109" s="38">
        <v>85526818</v>
      </c>
      <c r="H109" s="175" t="s">
        <v>1982</v>
      </c>
      <c r="I109" s="38" t="s">
        <v>214</v>
      </c>
      <c r="J109" s="38" t="s">
        <v>625</v>
      </c>
      <c r="K109" s="164">
        <v>8.5880599999999999E-5</v>
      </c>
      <c r="L109" s="308">
        <v>0.70726763445549901</v>
      </c>
      <c r="M109" s="104" t="s">
        <v>2744</v>
      </c>
      <c r="P109" s="307"/>
    </row>
    <row r="110" spans="1:16">
      <c r="A110" s="53" t="s">
        <v>1197</v>
      </c>
      <c r="B110" s="38" t="s">
        <v>1043</v>
      </c>
      <c r="C110" s="38">
        <v>0.48299999999999998</v>
      </c>
      <c r="D110" s="38">
        <v>1.04</v>
      </c>
      <c r="E110" s="164">
        <v>1.6982436524617499E-21</v>
      </c>
      <c r="F110" s="38">
        <v>4</v>
      </c>
      <c r="G110" s="38">
        <v>102878371</v>
      </c>
      <c r="H110" s="175" t="s">
        <v>2843</v>
      </c>
      <c r="I110" s="38" t="s">
        <v>218</v>
      </c>
      <c r="J110" s="38" t="s">
        <v>214</v>
      </c>
      <c r="K110" s="164">
        <v>3.9007500000000002E-5</v>
      </c>
      <c r="L110" s="164">
        <v>1.8553019589659E-18</v>
      </c>
      <c r="M110" s="104" t="s">
        <v>2744</v>
      </c>
      <c r="P110" s="307"/>
    </row>
    <row r="111" spans="1:16">
      <c r="A111" s="53" t="s">
        <v>1197</v>
      </c>
      <c r="B111" s="38" t="s">
        <v>1043</v>
      </c>
      <c r="C111" s="38">
        <v>0.48299999999999998</v>
      </c>
      <c r="D111" s="38">
        <v>1.04</v>
      </c>
      <c r="E111" s="164">
        <v>1.6982436524617499E-21</v>
      </c>
      <c r="F111" s="38">
        <v>4</v>
      </c>
      <c r="G111" s="38">
        <v>102878371</v>
      </c>
      <c r="H111" s="175" t="s">
        <v>2843</v>
      </c>
      <c r="I111" s="38" t="s">
        <v>218</v>
      </c>
      <c r="J111" s="38" t="s">
        <v>214</v>
      </c>
      <c r="K111" s="164">
        <v>5.64953E-8</v>
      </c>
      <c r="L111" s="164">
        <v>3.4265578761400699E-18</v>
      </c>
      <c r="M111" s="104" t="s">
        <v>2743</v>
      </c>
      <c r="P111" s="307"/>
    </row>
    <row r="112" spans="1:16">
      <c r="A112" s="53" t="s">
        <v>1197</v>
      </c>
      <c r="B112" s="38" t="s">
        <v>1043</v>
      </c>
      <c r="C112" s="38">
        <v>0.48299999999999998</v>
      </c>
      <c r="D112" s="38">
        <v>1.04</v>
      </c>
      <c r="E112" s="164">
        <v>1.6982436524617499E-21</v>
      </c>
      <c r="F112" s="38">
        <v>4</v>
      </c>
      <c r="G112" s="38">
        <v>102878371</v>
      </c>
      <c r="H112" s="175" t="s">
        <v>2844</v>
      </c>
      <c r="I112" s="38" t="s">
        <v>218</v>
      </c>
      <c r="J112" s="38" t="s">
        <v>214</v>
      </c>
      <c r="K112" s="164">
        <v>5.2978300000000001E-5</v>
      </c>
      <c r="L112" s="308">
        <v>0.71716611615137005</v>
      </c>
      <c r="M112" s="104" t="s">
        <v>2744</v>
      </c>
      <c r="P112" s="307"/>
    </row>
    <row r="113" spans="1:16">
      <c r="A113" s="53" t="s">
        <v>1197</v>
      </c>
      <c r="B113" s="38" t="s">
        <v>1043</v>
      </c>
      <c r="C113" s="38">
        <v>0.48299999999999998</v>
      </c>
      <c r="D113" s="38">
        <v>1.04</v>
      </c>
      <c r="E113" s="164">
        <v>1.6982436524617499E-21</v>
      </c>
      <c r="F113" s="38">
        <v>4</v>
      </c>
      <c r="G113" s="38">
        <v>102878371</v>
      </c>
      <c r="H113" s="175" t="s">
        <v>1380</v>
      </c>
      <c r="I113" s="38" t="s">
        <v>214</v>
      </c>
      <c r="J113" s="38" t="s">
        <v>218</v>
      </c>
      <c r="K113" s="164">
        <v>5.9507200000000002E-6</v>
      </c>
      <c r="L113" s="308">
        <v>0.69938846004435595</v>
      </c>
      <c r="M113" s="104" t="s">
        <v>2744</v>
      </c>
      <c r="P113" s="307"/>
    </row>
    <row r="114" spans="1:16">
      <c r="A114" s="53" t="s">
        <v>1197</v>
      </c>
      <c r="B114" s="38" t="s">
        <v>1043</v>
      </c>
      <c r="C114" s="38">
        <v>0.48299999999999998</v>
      </c>
      <c r="D114" s="38">
        <v>1.04</v>
      </c>
      <c r="E114" s="164">
        <v>1.6982436524617499E-21</v>
      </c>
      <c r="F114" s="38">
        <v>4</v>
      </c>
      <c r="G114" s="38">
        <v>102878371</v>
      </c>
      <c r="H114" s="175" t="s">
        <v>1380</v>
      </c>
      <c r="I114" s="38" t="s">
        <v>214</v>
      </c>
      <c r="J114" s="38" t="s">
        <v>218</v>
      </c>
      <c r="K114" s="164">
        <v>1.0754800000000001E-9</v>
      </c>
      <c r="L114" s="308">
        <v>0.63382337366972896</v>
      </c>
      <c r="M114" s="104" t="s">
        <v>2743</v>
      </c>
      <c r="P114" s="307"/>
    </row>
    <row r="115" spans="1:16">
      <c r="A115" s="53" t="s">
        <v>1207</v>
      </c>
      <c r="B115" s="38" t="s">
        <v>1065</v>
      </c>
      <c r="C115" s="38">
        <v>0.253</v>
      </c>
      <c r="D115" s="38">
        <v>1.05</v>
      </c>
      <c r="E115" s="164">
        <v>1.99526231496888E-24</v>
      </c>
      <c r="F115" s="38">
        <v>4</v>
      </c>
      <c r="G115" s="38">
        <v>113528563</v>
      </c>
      <c r="H115" s="175" t="s">
        <v>1443</v>
      </c>
      <c r="I115" s="38" t="s">
        <v>218</v>
      </c>
      <c r="J115" s="38" t="s">
        <v>625</v>
      </c>
      <c r="K115" s="164">
        <v>6.6204000000000002E-6</v>
      </c>
      <c r="L115" s="308">
        <v>0.95058418392859001</v>
      </c>
      <c r="M115" s="104" t="s">
        <v>2743</v>
      </c>
      <c r="P115" s="307"/>
    </row>
    <row r="116" spans="1:16">
      <c r="A116" s="53" t="s">
        <v>1226</v>
      </c>
      <c r="B116" s="38" t="s">
        <v>1043</v>
      </c>
      <c r="C116" s="38">
        <v>0.45100000000000001</v>
      </c>
      <c r="D116" s="38">
        <v>1.03</v>
      </c>
      <c r="E116" s="164">
        <v>3.4673685045253098E-10</v>
      </c>
      <c r="F116" s="38">
        <v>5</v>
      </c>
      <c r="G116" s="38">
        <v>188632</v>
      </c>
      <c r="H116" s="175" t="s">
        <v>2845</v>
      </c>
      <c r="I116" s="38" t="s">
        <v>214</v>
      </c>
      <c r="J116" s="38" t="s">
        <v>218</v>
      </c>
      <c r="K116" s="164">
        <v>1.84154E-5</v>
      </c>
      <c r="L116" s="164">
        <v>2.2115024230007301E-5</v>
      </c>
      <c r="M116" s="104" t="s">
        <v>2744</v>
      </c>
      <c r="P116" s="307"/>
    </row>
    <row r="117" spans="1:16">
      <c r="A117" s="53" t="s">
        <v>1226</v>
      </c>
      <c r="B117" s="38" t="s">
        <v>1043</v>
      </c>
      <c r="C117" s="38">
        <v>0.45100000000000001</v>
      </c>
      <c r="D117" s="38">
        <v>1.03</v>
      </c>
      <c r="E117" s="164">
        <v>3.4673685045253098E-10</v>
      </c>
      <c r="F117" s="38">
        <v>5</v>
      </c>
      <c r="G117" s="38">
        <v>188632</v>
      </c>
      <c r="H117" s="175" t="s">
        <v>2201</v>
      </c>
      <c r="I117" s="38" t="s">
        <v>218</v>
      </c>
      <c r="J117" s="38" t="s">
        <v>214</v>
      </c>
      <c r="K117" s="164">
        <v>1.54394E-6</v>
      </c>
      <c r="L117" s="308">
        <v>1.15881845509886E-2</v>
      </c>
      <c r="M117" s="104" t="s">
        <v>2743</v>
      </c>
      <c r="P117" s="307"/>
    </row>
    <row r="118" spans="1:16">
      <c r="A118" s="53" t="s">
        <v>1226</v>
      </c>
      <c r="B118" s="38" t="s">
        <v>1043</v>
      </c>
      <c r="C118" s="38">
        <v>0.45100000000000001</v>
      </c>
      <c r="D118" s="38">
        <v>1.03</v>
      </c>
      <c r="E118" s="164">
        <v>3.4673685045253098E-10</v>
      </c>
      <c r="F118" s="38">
        <v>5</v>
      </c>
      <c r="G118" s="38">
        <v>188632</v>
      </c>
      <c r="H118" s="175" t="s">
        <v>2846</v>
      </c>
      <c r="I118" s="38" t="s">
        <v>214</v>
      </c>
      <c r="J118" s="38" t="s">
        <v>218</v>
      </c>
      <c r="K118" s="164">
        <v>1.20909E-5</v>
      </c>
      <c r="L118" s="164">
        <v>8.3074412454252102E-7</v>
      </c>
      <c r="M118" s="104" t="s">
        <v>2743</v>
      </c>
      <c r="P118" s="307"/>
    </row>
    <row r="119" spans="1:16">
      <c r="A119" s="53" t="s">
        <v>1226</v>
      </c>
      <c r="B119" s="38" t="s">
        <v>1043</v>
      </c>
      <c r="C119" s="38">
        <v>0.45100000000000001</v>
      </c>
      <c r="D119" s="38">
        <v>1.03</v>
      </c>
      <c r="E119" s="164">
        <v>3.4673685045253098E-10</v>
      </c>
      <c r="F119" s="38">
        <v>5</v>
      </c>
      <c r="G119" s="38">
        <v>188632</v>
      </c>
      <c r="H119" s="175" t="s">
        <v>2845</v>
      </c>
      <c r="I119" s="38" t="s">
        <v>214</v>
      </c>
      <c r="J119" s="38" t="s">
        <v>218</v>
      </c>
      <c r="K119" s="164">
        <v>9.9581399999999998E-6</v>
      </c>
      <c r="L119" s="164">
        <v>9.9424955087088297E-6</v>
      </c>
      <c r="M119" s="104" t="s">
        <v>2743</v>
      </c>
      <c r="P119" s="307"/>
    </row>
    <row r="120" spans="1:16">
      <c r="A120" s="53" t="s">
        <v>1217</v>
      </c>
      <c r="B120" s="38" t="s">
        <v>1041</v>
      </c>
      <c r="C120" s="38">
        <v>0.17699999999999999</v>
      </c>
      <c r="D120" s="38">
        <v>1.1299999999999999</v>
      </c>
      <c r="E120" s="164">
        <v>1.34896288259164E-91</v>
      </c>
      <c r="F120" s="38">
        <v>5</v>
      </c>
      <c r="G120" s="38">
        <v>138044914</v>
      </c>
      <c r="H120" s="175" t="s">
        <v>2847</v>
      </c>
      <c r="I120" s="38" t="s">
        <v>625</v>
      </c>
      <c r="J120" s="38" t="s">
        <v>767</v>
      </c>
      <c r="K120" s="164">
        <v>4.0483699999999997E-9</v>
      </c>
      <c r="L120" s="308">
        <v>0.95948123501195903</v>
      </c>
      <c r="M120" s="104" t="s">
        <v>2743</v>
      </c>
      <c r="P120" s="307"/>
    </row>
    <row r="121" spans="1:16">
      <c r="A121" s="53" t="s">
        <v>1217</v>
      </c>
      <c r="B121" s="38" t="s">
        <v>1041</v>
      </c>
      <c r="C121" s="38">
        <v>0.17699999999999999</v>
      </c>
      <c r="D121" s="38">
        <v>1.1299999999999999</v>
      </c>
      <c r="E121" s="164">
        <v>1.34896288259164E-91</v>
      </c>
      <c r="F121" s="38">
        <v>5</v>
      </c>
      <c r="G121" s="38">
        <v>138044914</v>
      </c>
      <c r="H121" s="175" t="s">
        <v>1404</v>
      </c>
      <c r="I121" s="38" t="s">
        <v>625</v>
      </c>
      <c r="J121" s="38" t="s">
        <v>767</v>
      </c>
      <c r="K121" s="164">
        <v>1.9688399999999999E-12</v>
      </c>
      <c r="L121" s="308">
        <v>0.98414173892857904</v>
      </c>
      <c r="M121" s="104" t="s">
        <v>2743</v>
      </c>
      <c r="P121" s="307"/>
    </row>
    <row r="122" spans="1:16">
      <c r="A122" s="53" t="s">
        <v>1217</v>
      </c>
      <c r="B122" s="38" t="s">
        <v>1041</v>
      </c>
      <c r="C122" s="38">
        <v>0.17699999999999999</v>
      </c>
      <c r="D122" s="38">
        <v>1.1299999999999999</v>
      </c>
      <c r="E122" s="164">
        <v>1.34896288259164E-91</v>
      </c>
      <c r="F122" s="38">
        <v>5</v>
      </c>
      <c r="G122" s="38">
        <v>138044914</v>
      </c>
      <c r="H122" s="175" t="s">
        <v>1404</v>
      </c>
      <c r="I122" s="38" t="s">
        <v>625</v>
      </c>
      <c r="J122" s="38" t="s">
        <v>767</v>
      </c>
      <c r="K122" s="164">
        <v>2.9892799999999999E-7</v>
      </c>
      <c r="L122" s="308">
        <v>0.96932932093366897</v>
      </c>
      <c r="M122" s="104" t="s">
        <v>2744</v>
      </c>
      <c r="P122" s="307"/>
    </row>
    <row r="123" spans="1:16">
      <c r="A123" s="53" t="s">
        <v>1217</v>
      </c>
      <c r="B123" s="38" t="s">
        <v>1041</v>
      </c>
      <c r="C123" s="38">
        <v>0.17699999999999999</v>
      </c>
      <c r="D123" s="38">
        <v>1.1299999999999999</v>
      </c>
      <c r="E123" s="164">
        <v>1.34896288259164E-91</v>
      </c>
      <c r="F123" s="38">
        <v>5</v>
      </c>
      <c r="G123" s="38">
        <v>138044914</v>
      </c>
      <c r="H123" s="175" t="s">
        <v>1327</v>
      </c>
      <c r="I123" s="38" t="s">
        <v>625</v>
      </c>
      <c r="J123" s="38" t="s">
        <v>767</v>
      </c>
      <c r="K123" s="164">
        <v>8.6544400000000008E-6</v>
      </c>
      <c r="L123" s="164">
        <v>9.6647533231487403E-26</v>
      </c>
      <c r="M123" s="104" t="s">
        <v>2743</v>
      </c>
      <c r="P123" s="307"/>
    </row>
    <row r="124" spans="1:16">
      <c r="A124" s="53" t="s">
        <v>1217</v>
      </c>
      <c r="B124" s="38" t="s">
        <v>1041</v>
      </c>
      <c r="C124" s="38">
        <v>0.17699999999999999</v>
      </c>
      <c r="D124" s="38">
        <v>1.1299999999999999</v>
      </c>
      <c r="E124" s="164">
        <v>1.34896288259164E-91</v>
      </c>
      <c r="F124" s="38">
        <v>5</v>
      </c>
      <c r="G124" s="38">
        <v>138044914</v>
      </c>
      <c r="H124" s="175" t="s">
        <v>2848</v>
      </c>
      <c r="I124" s="38" t="s">
        <v>625</v>
      </c>
      <c r="J124" s="38" t="s">
        <v>767</v>
      </c>
      <c r="K124" s="164">
        <v>9.0749599999999999E-10</v>
      </c>
      <c r="L124" s="308">
        <v>0.93230394460169397</v>
      </c>
      <c r="M124" s="104" t="s">
        <v>2743</v>
      </c>
      <c r="P124" s="307"/>
    </row>
    <row r="125" spans="1:16">
      <c r="A125" s="53" t="s">
        <v>1217</v>
      </c>
      <c r="B125" s="38" t="s">
        <v>1041</v>
      </c>
      <c r="C125" s="38">
        <v>0.17699999999999999</v>
      </c>
      <c r="D125" s="38">
        <v>1.1299999999999999</v>
      </c>
      <c r="E125" s="164">
        <v>1.34896288259164E-91</v>
      </c>
      <c r="F125" s="38">
        <v>5</v>
      </c>
      <c r="G125" s="38">
        <v>138044914</v>
      </c>
      <c r="H125" s="175" t="s">
        <v>2847</v>
      </c>
      <c r="I125" s="38" t="s">
        <v>625</v>
      </c>
      <c r="J125" s="38" t="s">
        <v>767</v>
      </c>
      <c r="K125" s="164">
        <v>2.2776900000000001E-14</v>
      </c>
      <c r="L125" s="308">
        <v>0.986252267756066</v>
      </c>
      <c r="M125" s="104" t="s">
        <v>2744</v>
      </c>
      <c r="P125" s="307"/>
    </row>
    <row r="126" spans="1:16">
      <c r="A126" s="53" t="s">
        <v>1218</v>
      </c>
      <c r="B126" s="38" t="s">
        <v>1065</v>
      </c>
      <c r="C126" s="38">
        <v>4.4999999999999998E-2</v>
      </c>
      <c r="D126" s="38">
        <v>1.1000000000000001</v>
      </c>
      <c r="E126" s="164">
        <v>2.0892961308540401E-16</v>
      </c>
      <c r="F126" s="38">
        <v>5</v>
      </c>
      <c r="G126" s="38">
        <v>138572184</v>
      </c>
      <c r="H126" s="175" t="s">
        <v>1327</v>
      </c>
      <c r="I126" s="38" t="s">
        <v>625</v>
      </c>
      <c r="J126" s="38" t="s">
        <v>218</v>
      </c>
      <c r="K126" s="164">
        <v>9.6074499999999996E-5</v>
      </c>
      <c r="L126" s="164">
        <v>9.6647533231487403E-26</v>
      </c>
      <c r="M126" s="104" t="s">
        <v>2743</v>
      </c>
      <c r="P126" s="307"/>
    </row>
    <row r="127" spans="1:16">
      <c r="A127" s="53" t="s">
        <v>1218</v>
      </c>
      <c r="B127" s="38" t="s">
        <v>1065</v>
      </c>
      <c r="C127" s="38">
        <v>4.4999999999999998E-2</v>
      </c>
      <c r="D127" s="38">
        <v>1.1000000000000001</v>
      </c>
      <c r="E127" s="164">
        <v>2.0892961308540401E-16</v>
      </c>
      <c r="F127" s="38">
        <v>5</v>
      </c>
      <c r="G127" s="38">
        <v>138572184</v>
      </c>
      <c r="H127" s="175" t="s">
        <v>1404</v>
      </c>
      <c r="I127" s="38" t="s">
        <v>625</v>
      </c>
      <c r="J127" s="38" t="s">
        <v>218</v>
      </c>
      <c r="K127" s="164">
        <v>5.2301900000000001E-5</v>
      </c>
      <c r="L127" s="308">
        <v>0.98414173892857904</v>
      </c>
      <c r="M127" s="104" t="s">
        <v>2743</v>
      </c>
      <c r="P127" s="307"/>
    </row>
    <row r="128" spans="1:16">
      <c r="A128" s="53" t="s">
        <v>1221</v>
      </c>
      <c r="B128" s="38" t="s">
        <v>1036</v>
      </c>
      <c r="C128" s="38">
        <v>0.221</v>
      </c>
      <c r="D128" s="38">
        <v>1.04</v>
      </c>
      <c r="E128" s="164">
        <v>1.02329299228075E-14</v>
      </c>
      <c r="F128" s="38">
        <v>5</v>
      </c>
      <c r="G128" s="38">
        <v>140316918</v>
      </c>
      <c r="H128" s="175" t="s">
        <v>2189</v>
      </c>
      <c r="I128" s="38" t="s">
        <v>767</v>
      </c>
      <c r="J128" s="38" t="s">
        <v>625</v>
      </c>
      <c r="K128" s="164">
        <v>3.2612E-35</v>
      </c>
      <c r="L128" s="308">
        <v>0.67673612449084997</v>
      </c>
      <c r="M128" s="104" t="s">
        <v>2743</v>
      </c>
      <c r="P128" s="307"/>
    </row>
    <row r="129" spans="1:16">
      <c r="A129" s="53" t="s">
        <v>1221</v>
      </c>
      <c r="B129" s="38" t="s">
        <v>1036</v>
      </c>
      <c r="C129" s="38">
        <v>0.221</v>
      </c>
      <c r="D129" s="38">
        <v>1.04</v>
      </c>
      <c r="E129" s="164">
        <v>1.02329299228075E-14</v>
      </c>
      <c r="F129" s="38">
        <v>5</v>
      </c>
      <c r="G129" s="38">
        <v>140316918</v>
      </c>
      <c r="H129" s="175" t="s">
        <v>2189</v>
      </c>
      <c r="I129" s="38" t="s">
        <v>767</v>
      </c>
      <c r="J129" s="38" t="s">
        <v>625</v>
      </c>
      <c r="K129" s="164">
        <v>1.21238E-41</v>
      </c>
      <c r="L129" s="308">
        <v>0.73916276840231399</v>
      </c>
      <c r="M129" s="104" t="s">
        <v>2744</v>
      </c>
      <c r="P129" s="307"/>
    </row>
    <row r="130" spans="1:16">
      <c r="A130" s="53" t="s">
        <v>778</v>
      </c>
      <c r="B130" s="38" t="s">
        <v>1032</v>
      </c>
      <c r="C130" s="38">
        <v>0.69</v>
      </c>
      <c r="D130" s="38">
        <v>1.05</v>
      </c>
      <c r="E130" s="164">
        <v>1.4454397707459301E-24</v>
      </c>
      <c r="F130" s="38">
        <v>5</v>
      </c>
      <c r="G130" s="38">
        <v>173912528</v>
      </c>
      <c r="H130" s="175" t="s">
        <v>2849</v>
      </c>
      <c r="I130" s="38" t="s">
        <v>218</v>
      </c>
      <c r="J130" s="38" t="s">
        <v>214</v>
      </c>
      <c r="K130" s="164">
        <v>3.7041400000000001E-5</v>
      </c>
      <c r="L130" s="308">
        <v>1.49584984154704E-2</v>
      </c>
      <c r="M130" s="104" t="s">
        <v>2743</v>
      </c>
      <c r="P130" s="307"/>
    </row>
    <row r="131" spans="1:16">
      <c r="A131" s="53" t="s">
        <v>778</v>
      </c>
      <c r="B131" s="38" t="s">
        <v>1032</v>
      </c>
      <c r="C131" s="38">
        <v>0.69</v>
      </c>
      <c r="D131" s="38">
        <v>1.05</v>
      </c>
      <c r="E131" s="164">
        <v>1.4454397707459301E-24</v>
      </c>
      <c r="F131" s="38">
        <v>5</v>
      </c>
      <c r="G131" s="38">
        <v>173912528</v>
      </c>
      <c r="H131" s="175" t="s">
        <v>2850</v>
      </c>
      <c r="I131" s="38" t="s">
        <v>218</v>
      </c>
      <c r="J131" s="38" t="s">
        <v>214</v>
      </c>
      <c r="K131" s="164">
        <v>2.8995099999999998E-6</v>
      </c>
      <c r="L131" s="308">
        <v>1.8715273677535999E-3</v>
      </c>
      <c r="M131" s="104" t="s">
        <v>2743</v>
      </c>
      <c r="P131" s="307"/>
    </row>
    <row r="132" spans="1:16">
      <c r="A132" s="53" t="s">
        <v>778</v>
      </c>
      <c r="B132" s="38" t="s">
        <v>1032</v>
      </c>
      <c r="C132" s="38">
        <v>0.69</v>
      </c>
      <c r="D132" s="38">
        <v>1.05</v>
      </c>
      <c r="E132" s="164">
        <v>1.4454397707459301E-24</v>
      </c>
      <c r="F132" s="38">
        <v>5</v>
      </c>
      <c r="G132" s="38">
        <v>173912528</v>
      </c>
      <c r="H132" s="175" t="s">
        <v>2850</v>
      </c>
      <c r="I132" s="38" t="s">
        <v>218</v>
      </c>
      <c r="J132" s="38" t="s">
        <v>214</v>
      </c>
      <c r="K132" s="164">
        <v>1.9368399999999999E-16</v>
      </c>
      <c r="L132" s="164">
        <v>2.4991515901242301E-13</v>
      </c>
      <c r="M132" s="104" t="s">
        <v>2744</v>
      </c>
      <c r="P132" s="307"/>
    </row>
    <row r="133" spans="1:16">
      <c r="A133" s="53" t="s">
        <v>778</v>
      </c>
      <c r="B133" s="38" t="s">
        <v>1032</v>
      </c>
      <c r="C133" s="38">
        <v>0.69</v>
      </c>
      <c r="D133" s="38">
        <v>1.05</v>
      </c>
      <c r="E133" s="164">
        <v>1.4454397707459301E-24</v>
      </c>
      <c r="F133" s="38">
        <v>5</v>
      </c>
      <c r="G133" s="38">
        <v>173912528</v>
      </c>
      <c r="H133" s="175" t="s">
        <v>1445</v>
      </c>
      <c r="I133" s="38" t="s">
        <v>214</v>
      </c>
      <c r="J133" s="38" t="s">
        <v>218</v>
      </c>
      <c r="K133" s="164">
        <v>4.1007200000000001E-6</v>
      </c>
      <c r="L133" s="164">
        <v>7.5258036079448496E-13</v>
      </c>
      <c r="M133" s="104" t="s">
        <v>2744</v>
      </c>
      <c r="P133" s="307"/>
    </row>
    <row r="134" spans="1:16">
      <c r="A134" s="53" t="s">
        <v>778</v>
      </c>
      <c r="B134" s="38" t="s">
        <v>1032</v>
      </c>
      <c r="C134" s="38">
        <v>0.69</v>
      </c>
      <c r="D134" s="38">
        <v>1.05</v>
      </c>
      <c r="E134" s="164">
        <v>1.4454397707459301E-24</v>
      </c>
      <c r="F134" s="38">
        <v>5</v>
      </c>
      <c r="G134" s="38">
        <v>173912528</v>
      </c>
      <c r="H134" s="175" t="s">
        <v>2849</v>
      </c>
      <c r="I134" s="38" t="s">
        <v>218</v>
      </c>
      <c r="J134" s="38" t="s">
        <v>214</v>
      </c>
      <c r="K134" s="164">
        <v>3.3583000000000002E-10</v>
      </c>
      <c r="L134" s="164">
        <v>3.6895626200790598E-7</v>
      </c>
      <c r="M134" s="104" t="s">
        <v>2744</v>
      </c>
      <c r="P134" s="307"/>
    </row>
    <row r="135" spans="1:16">
      <c r="A135" s="53" t="s">
        <v>798</v>
      </c>
      <c r="B135" s="38" t="s">
        <v>1036</v>
      </c>
      <c r="C135" s="38">
        <v>0.311</v>
      </c>
      <c r="D135" s="38">
        <v>1.07</v>
      </c>
      <c r="E135" s="164">
        <v>2.23872113856835E-39</v>
      </c>
      <c r="F135" s="38">
        <v>6</v>
      </c>
      <c r="G135" s="38">
        <v>18209878</v>
      </c>
      <c r="H135" s="175" t="s">
        <v>2851</v>
      </c>
      <c r="I135" s="38" t="s">
        <v>625</v>
      </c>
      <c r="J135" s="38" t="s">
        <v>767</v>
      </c>
      <c r="K135" s="164">
        <v>5.0717399999999999E-23</v>
      </c>
      <c r="L135" s="308">
        <v>0.99999999999938904</v>
      </c>
      <c r="M135" s="104" t="s">
        <v>2743</v>
      </c>
      <c r="P135" s="307"/>
    </row>
    <row r="136" spans="1:16">
      <c r="A136" s="53" t="s">
        <v>798</v>
      </c>
      <c r="B136" s="38" t="s">
        <v>1036</v>
      </c>
      <c r="C136" s="38">
        <v>0.311</v>
      </c>
      <c r="D136" s="38">
        <v>1.07</v>
      </c>
      <c r="E136" s="164">
        <v>2.23872113856835E-39</v>
      </c>
      <c r="F136" s="38">
        <v>6</v>
      </c>
      <c r="G136" s="38">
        <v>18209878</v>
      </c>
      <c r="H136" s="175" t="s">
        <v>2852</v>
      </c>
      <c r="I136" s="38" t="s">
        <v>625</v>
      </c>
      <c r="J136" s="38" t="s">
        <v>767</v>
      </c>
      <c r="K136" s="164">
        <v>6.8627499999999996E-12</v>
      </c>
      <c r="L136" s="308">
        <v>0.99865868077175801</v>
      </c>
      <c r="M136" s="104" t="s">
        <v>2743</v>
      </c>
      <c r="P136" s="307"/>
    </row>
    <row r="137" spans="1:16">
      <c r="A137" s="53" t="s">
        <v>798</v>
      </c>
      <c r="B137" s="38" t="s">
        <v>1036</v>
      </c>
      <c r="C137" s="38">
        <v>0.311</v>
      </c>
      <c r="D137" s="38">
        <v>1.07</v>
      </c>
      <c r="E137" s="164">
        <v>2.23872113856835E-39</v>
      </c>
      <c r="F137" s="38">
        <v>6</v>
      </c>
      <c r="G137" s="38">
        <v>18209878</v>
      </c>
      <c r="H137" s="175" t="s">
        <v>2852</v>
      </c>
      <c r="I137" s="38" t="s">
        <v>625</v>
      </c>
      <c r="J137" s="38" t="s">
        <v>767</v>
      </c>
      <c r="K137" s="164">
        <v>2.4135499999999999E-10</v>
      </c>
      <c r="L137" s="308">
        <v>0.99998060882255602</v>
      </c>
      <c r="M137" s="104" t="s">
        <v>2744</v>
      </c>
      <c r="P137" s="307"/>
    </row>
    <row r="138" spans="1:16">
      <c r="A138" s="53" t="s">
        <v>798</v>
      </c>
      <c r="B138" s="38" t="s">
        <v>1036</v>
      </c>
      <c r="C138" s="38">
        <v>0.311</v>
      </c>
      <c r="D138" s="38">
        <v>1.07</v>
      </c>
      <c r="E138" s="164">
        <v>2.23872113856835E-39</v>
      </c>
      <c r="F138" s="38">
        <v>6</v>
      </c>
      <c r="G138" s="38">
        <v>18209878</v>
      </c>
      <c r="H138" s="175" t="s">
        <v>1750</v>
      </c>
      <c r="I138" s="38" t="s">
        <v>625</v>
      </c>
      <c r="J138" s="38" t="s">
        <v>767</v>
      </c>
      <c r="K138" s="164">
        <v>1.30331E-18</v>
      </c>
      <c r="L138" s="164">
        <v>2.18691575997337E-18</v>
      </c>
      <c r="M138" s="104" t="s">
        <v>2743</v>
      </c>
      <c r="P138" s="307"/>
    </row>
    <row r="139" spans="1:16">
      <c r="A139" s="53" t="s">
        <v>798</v>
      </c>
      <c r="B139" s="38" t="s">
        <v>1036</v>
      </c>
      <c r="C139" s="38">
        <v>0.311</v>
      </c>
      <c r="D139" s="38">
        <v>1.07</v>
      </c>
      <c r="E139" s="164">
        <v>2.23872113856835E-39</v>
      </c>
      <c r="F139" s="38">
        <v>6</v>
      </c>
      <c r="G139" s="38">
        <v>18209878</v>
      </c>
      <c r="H139" s="175" t="s">
        <v>1879</v>
      </c>
      <c r="I139" s="38" t="s">
        <v>625</v>
      </c>
      <c r="J139" s="38" t="s">
        <v>767</v>
      </c>
      <c r="K139" s="164">
        <v>1.9768400000000001E-7</v>
      </c>
      <c r="L139" s="308">
        <v>0.91683537431182105</v>
      </c>
      <c r="M139" s="104" t="s">
        <v>2743</v>
      </c>
      <c r="P139" s="307"/>
    </row>
    <row r="140" spans="1:16">
      <c r="A140" s="53" t="s">
        <v>798</v>
      </c>
      <c r="B140" s="38" t="s">
        <v>1036</v>
      </c>
      <c r="C140" s="38">
        <v>0.311</v>
      </c>
      <c r="D140" s="38">
        <v>1.07</v>
      </c>
      <c r="E140" s="164">
        <v>2.23872113856835E-39</v>
      </c>
      <c r="F140" s="38">
        <v>6</v>
      </c>
      <c r="G140" s="38">
        <v>18209878</v>
      </c>
      <c r="H140" s="175" t="s">
        <v>2851</v>
      </c>
      <c r="I140" s="38" t="s">
        <v>625</v>
      </c>
      <c r="J140" s="38" t="s">
        <v>767</v>
      </c>
      <c r="K140" s="164">
        <v>8.77738E-27</v>
      </c>
      <c r="L140" s="308">
        <v>0.99999999999940303</v>
      </c>
      <c r="M140" s="104" t="s">
        <v>2744</v>
      </c>
      <c r="P140" s="307"/>
    </row>
    <row r="141" spans="1:16">
      <c r="A141" s="53" t="s">
        <v>798</v>
      </c>
      <c r="B141" s="38" t="s">
        <v>1036</v>
      </c>
      <c r="C141" s="38">
        <v>0.311</v>
      </c>
      <c r="D141" s="38">
        <v>1.07</v>
      </c>
      <c r="E141" s="164">
        <v>2.23872113856835E-39</v>
      </c>
      <c r="F141" s="38">
        <v>6</v>
      </c>
      <c r="G141" s="38">
        <v>18209878</v>
      </c>
      <c r="H141" s="175" t="s">
        <v>1750</v>
      </c>
      <c r="I141" s="38" t="s">
        <v>625</v>
      </c>
      <c r="J141" s="38" t="s">
        <v>767</v>
      </c>
      <c r="K141" s="164">
        <v>2.0065800000000001E-35</v>
      </c>
      <c r="L141" s="308">
        <v>0.99999999999940303</v>
      </c>
      <c r="M141" s="104" t="s">
        <v>2744</v>
      </c>
      <c r="P141" s="307"/>
    </row>
    <row r="142" spans="1:16">
      <c r="A142" s="53" t="s">
        <v>1235</v>
      </c>
      <c r="B142" s="38" t="s">
        <v>1041</v>
      </c>
      <c r="C142" s="38">
        <v>0.97799999999999998</v>
      </c>
      <c r="D142" s="38">
        <v>1.1000000000000001</v>
      </c>
      <c r="E142" s="164">
        <v>4.4668359215096401E-9</v>
      </c>
      <c r="F142" s="38">
        <v>6</v>
      </c>
      <c r="G142" s="38">
        <v>31610688</v>
      </c>
      <c r="H142" s="175" t="s">
        <v>2040</v>
      </c>
      <c r="I142" s="38" t="s">
        <v>767</v>
      </c>
      <c r="J142" s="38" t="s">
        <v>625</v>
      </c>
      <c r="K142" s="164">
        <v>3.0144299999999998E-8</v>
      </c>
      <c r="L142" s="308">
        <v>0.76753571553621502</v>
      </c>
      <c r="M142" s="104" t="s">
        <v>2743</v>
      </c>
      <c r="P142" s="307"/>
    </row>
    <row r="143" spans="1:16">
      <c r="A143" s="53" t="s">
        <v>1235</v>
      </c>
      <c r="B143" s="38" t="s">
        <v>1041</v>
      </c>
      <c r="C143" s="38">
        <v>0.97799999999999998</v>
      </c>
      <c r="D143" s="38">
        <v>1.1000000000000001</v>
      </c>
      <c r="E143" s="164">
        <v>4.4668359215096401E-9</v>
      </c>
      <c r="F143" s="38">
        <v>6</v>
      </c>
      <c r="G143" s="38">
        <v>31610688</v>
      </c>
      <c r="H143" s="175" t="s">
        <v>2040</v>
      </c>
      <c r="I143" s="38" t="s">
        <v>767</v>
      </c>
      <c r="J143" s="38" t="s">
        <v>625</v>
      </c>
      <c r="K143" s="164">
        <v>8.5806500000000006E-5</v>
      </c>
      <c r="L143" s="308">
        <v>0.49487823788329799</v>
      </c>
      <c r="M143" s="104" t="s">
        <v>2744</v>
      </c>
      <c r="P143" s="307"/>
    </row>
    <row r="144" spans="1:16">
      <c r="A144" s="53" t="s">
        <v>801</v>
      </c>
      <c r="B144" s="38" t="s">
        <v>1039</v>
      </c>
      <c r="C144" s="38">
        <v>0.97099999999999997</v>
      </c>
      <c r="D144" s="38">
        <v>1.1000000000000001</v>
      </c>
      <c r="E144" s="164">
        <v>8.91250938133744E-10</v>
      </c>
      <c r="F144" s="38">
        <v>6</v>
      </c>
      <c r="G144" s="38">
        <v>32177622</v>
      </c>
      <c r="H144" s="175" t="s">
        <v>2040</v>
      </c>
      <c r="I144" s="38" t="s">
        <v>218</v>
      </c>
      <c r="J144" s="38" t="s">
        <v>767</v>
      </c>
      <c r="K144" s="164">
        <v>3.6992799999999998E-7</v>
      </c>
      <c r="L144" s="308">
        <v>0.76753571553621502</v>
      </c>
      <c r="M144" s="104" t="s">
        <v>2743</v>
      </c>
      <c r="P144" s="307"/>
    </row>
    <row r="145" spans="1:16">
      <c r="A145" s="53" t="s">
        <v>801</v>
      </c>
      <c r="B145" s="38" t="s">
        <v>1039</v>
      </c>
      <c r="C145" s="38">
        <v>0.97099999999999997</v>
      </c>
      <c r="D145" s="38">
        <v>1.1000000000000001</v>
      </c>
      <c r="E145" s="164">
        <v>8.91250938133744E-10</v>
      </c>
      <c r="F145" s="38">
        <v>6</v>
      </c>
      <c r="G145" s="38">
        <v>32177622</v>
      </c>
      <c r="H145" s="175" t="s">
        <v>2040</v>
      </c>
      <c r="I145" s="38" t="s">
        <v>218</v>
      </c>
      <c r="J145" s="38" t="s">
        <v>767</v>
      </c>
      <c r="K145" s="164">
        <v>7.9471899999999998E-7</v>
      </c>
      <c r="L145" s="308">
        <v>0.49487823788329799</v>
      </c>
      <c r="M145" s="104" t="s">
        <v>2744</v>
      </c>
      <c r="P145" s="307"/>
    </row>
    <row r="146" spans="1:16">
      <c r="A146" s="53" t="s">
        <v>808</v>
      </c>
      <c r="B146" s="38" t="s">
        <v>1032</v>
      </c>
      <c r="C146" s="38">
        <v>0.61599999999999999</v>
      </c>
      <c r="D146" s="38">
        <v>1.04</v>
      </c>
      <c r="E146" s="164">
        <v>1.99526231496888E-17</v>
      </c>
      <c r="F146" s="38">
        <v>6</v>
      </c>
      <c r="G146" s="38">
        <v>87169658</v>
      </c>
      <c r="H146" s="175" t="s">
        <v>1451</v>
      </c>
      <c r="I146" s="38" t="s">
        <v>214</v>
      </c>
      <c r="J146" s="38" t="s">
        <v>218</v>
      </c>
      <c r="K146" s="164">
        <v>5.9356700000000002E-6</v>
      </c>
      <c r="L146" s="164">
        <v>1.82698958425307E-8</v>
      </c>
      <c r="M146" s="104" t="s">
        <v>2744</v>
      </c>
      <c r="P146" s="307"/>
    </row>
    <row r="147" spans="1:16">
      <c r="A147" s="53" t="s">
        <v>808</v>
      </c>
      <c r="B147" s="38" t="s">
        <v>1032</v>
      </c>
      <c r="C147" s="38">
        <v>0.61599999999999999</v>
      </c>
      <c r="D147" s="38">
        <v>1.04</v>
      </c>
      <c r="E147" s="164">
        <v>1.99526231496888E-17</v>
      </c>
      <c r="F147" s="38">
        <v>6</v>
      </c>
      <c r="G147" s="38">
        <v>87169658</v>
      </c>
      <c r="H147" s="175" t="s">
        <v>1451</v>
      </c>
      <c r="I147" s="38" t="s">
        <v>214</v>
      </c>
      <c r="J147" s="38" t="s">
        <v>218</v>
      </c>
      <c r="K147" s="164">
        <v>9.7071799999999994E-5</v>
      </c>
      <c r="L147" s="164">
        <v>8.2150633880709699E-14</v>
      </c>
      <c r="M147" s="104" t="s">
        <v>2743</v>
      </c>
      <c r="P147" s="307"/>
    </row>
    <row r="148" spans="1:16">
      <c r="A148" s="53" t="s">
        <v>784</v>
      </c>
      <c r="B148" s="38" t="s">
        <v>1032</v>
      </c>
      <c r="C148" s="38">
        <v>0.94</v>
      </c>
      <c r="D148" s="38">
        <v>1.06</v>
      </c>
      <c r="E148" s="164">
        <v>5.8884365535558799E-11</v>
      </c>
      <c r="F148" s="38">
        <v>6</v>
      </c>
      <c r="G148" s="38">
        <v>105131334</v>
      </c>
      <c r="H148" s="175" t="s">
        <v>2726</v>
      </c>
      <c r="I148" s="38" t="s">
        <v>218</v>
      </c>
      <c r="J148" s="38" t="s">
        <v>214</v>
      </c>
      <c r="K148" s="164">
        <v>1.4821300000000001E-8</v>
      </c>
      <c r="L148" s="308">
        <v>0.98863001156983299</v>
      </c>
      <c r="M148" s="104" t="s">
        <v>2743</v>
      </c>
      <c r="P148" s="307"/>
    </row>
    <row r="149" spans="1:16">
      <c r="A149" s="53" t="s">
        <v>1231</v>
      </c>
      <c r="B149" s="38" t="s">
        <v>1036</v>
      </c>
      <c r="C149" s="38">
        <v>0.59200000000000008</v>
      </c>
      <c r="D149" s="38">
        <v>1.03</v>
      </c>
      <c r="E149" s="164">
        <v>3.38844156139202E-12</v>
      </c>
      <c r="F149" s="38">
        <v>6</v>
      </c>
      <c r="G149" s="38">
        <v>122588164</v>
      </c>
      <c r="H149" s="175" t="s">
        <v>2853</v>
      </c>
      <c r="I149" s="38" t="s">
        <v>625</v>
      </c>
      <c r="J149" s="38" t="s">
        <v>767</v>
      </c>
      <c r="K149" s="164">
        <v>5.90025E-6</v>
      </c>
      <c r="L149" s="164">
        <v>1.68208619128045E-12</v>
      </c>
      <c r="M149" s="104" t="s">
        <v>2744</v>
      </c>
      <c r="P149" s="307"/>
    </row>
    <row r="150" spans="1:16">
      <c r="A150" s="53" t="s">
        <v>1232</v>
      </c>
      <c r="B150" s="38" t="s">
        <v>1053</v>
      </c>
      <c r="C150" s="38">
        <v>0.54700000000000004</v>
      </c>
      <c r="D150" s="38">
        <v>1.02</v>
      </c>
      <c r="E150" s="164">
        <v>4.5708818961487497E-8</v>
      </c>
      <c r="F150" s="38">
        <v>6</v>
      </c>
      <c r="G150" s="38">
        <v>139965099</v>
      </c>
      <c r="H150" s="175" t="s">
        <v>2854</v>
      </c>
      <c r="I150" s="38" t="s">
        <v>625</v>
      </c>
      <c r="J150" s="38" t="s">
        <v>218</v>
      </c>
      <c r="K150" s="164">
        <v>5.04008E-5</v>
      </c>
      <c r="L150" s="308">
        <v>3.8347837766986698E-3</v>
      </c>
      <c r="M150" s="104" t="s">
        <v>2744</v>
      </c>
      <c r="P150" s="307"/>
    </row>
    <row r="151" spans="1:16">
      <c r="A151" s="53" t="s">
        <v>821</v>
      </c>
      <c r="B151" s="38" t="s">
        <v>1032</v>
      </c>
      <c r="C151" s="38">
        <v>0.70799999999999996</v>
      </c>
      <c r="D151" s="38">
        <v>1.03</v>
      </c>
      <c r="E151" s="164">
        <v>3.6307805477010203E-10</v>
      </c>
      <c r="F151" s="38">
        <v>7</v>
      </c>
      <c r="G151" s="38">
        <v>2751051</v>
      </c>
      <c r="H151" s="175" t="s">
        <v>2072</v>
      </c>
      <c r="I151" s="38" t="s">
        <v>218</v>
      </c>
      <c r="J151" s="38" t="s">
        <v>214</v>
      </c>
      <c r="K151" s="164">
        <v>4.1491800000000001E-7</v>
      </c>
      <c r="L151" s="164">
        <v>4.8178935747778499E-4</v>
      </c>
      <c r="M151" s="104" t="s">
        <v>2744</v>
      </c>
      <c r="P151" s="307"/>
    </row>
    <row r="152" spans="1:16">
      <c r="A152" s="53" t="s">
        <v>821</v>
      </c>
      <c r="B152" s="38" t="s">
        <v>1032</v>
      </c>
      <c r="C152" s="38">
        <v>0.70799999999999996</v>
      </c>
      <c r="D152" s="38">
        <v>1.03</v>
      </c>
      <c r="E152" s="164">
        <v>3.6307805477010203E-10</v>
      </c>
      <c r="F152" s="38">
        <v>7</v>
      </c>
      <c r="G152" s="38">
        <v>2751051</v>
      </c>
      <c r="H152" s="175" t="s">
        <v>2072</v>
      </c>
      <c r="I152" s="38" t="s">
        <v>218</v>
      </c>
      <c r="J152" s="38" t="s">
        <v>214</v>
      </c>
      <c r="K152" s="164">
        <v>5.1054599999999997E-5</v>
      </c>
      <c r="L152" s="308">
        <v>0.45428312637653701</v>
      </c>
      <c r="M152" s="104" t="s">
        <v>2743</v>
      </c>
      <c r="P152" s="307"/>
    </row>
    <row r="153" spans="1:16">
      <c r="A153" s="53" t="s">
        <v>824</v>
      </c>
      <c r="B153" s="38" t="s">
        <v>1043</v>
      </c>
      <c r="C153" s="38">
        <v>9.5000000000000001E-2</v>
      </c>
      <c r="D153" s="38">
        <v>1.07</v>
      </c>
      <c r="E153" s="164">
        <v>1.14815362149688E-11</v>
      </c>
      <c r="F153" s="38">
        <v>7</v>
      </c>
      <c r="G153" s="38">
        <v>4683522</v>
      </c>
      <c r="H153" s="175" t="s">
        <v>2855</v>
      </c>
      <c r="I153" s="38" t="s">
        <v>214</v>
      </c>
      <c r="J153" s="38" t="s">
        <v>218</v>
      </c>
      <c r="K153" s="164">
        <v>2.75109E-23</v>
      </c>
      <c r="L153" s="308">
        <v>0.99999989821066604</v>
      </c>
      <c r="M153" s="104" t="s">
        <v>2744</v>
      </c>
      <c r="P153" s="307"/>
    </row>
    <row r="154" spans="1:16">
      <c r="A154" s="53" t="s">
        <v>824</v>
      </c>
      <c r="B154" s="38" t="s">
        <v>1043</v>
      </c>
      <c r="C154" s="38">
        <v>9.5000000000000001E-2</v>
      </c>
      <c r="D154" s="38">
        <v>1.07</v>
      </c>
      <c r="E154" s="164">
        <v>1.14815362149688E-11</v>
      </c>
      <c r="F154" s="38">
        <v>7</v>
      </c>
      <c r="G154" s="38">
        <v>4683522</v>
      </c>
      <c r="H154" s="175" t="s">
        <v>2855</v>
      </c>
      <c r="I154" s="38" t="s">
        <v>214</v>
      </c>
      <c r="J154" s="38" t="s">
        <v>218</v>
      </c>
      <c r="K154" s="164">
        <v>2.1702700000000001E-11</v>
      </c>
      <c r="L154" s="308">
        <v>0.99998319954534498</v>
      </c>
      <c r="M154" s="104" t="s">
        <v>2743</v>
      </c>
      <c r="P154" s="307"/>
    </row>
    <row r="155" spans="1:16">
      <c r="A155" s="53" t="s">
        <v>823</v>
      </c>
      <c r="B155" s="38" t="s">
        <v>1041</v>
      </c>
      <c r="C155" s="38">
        <v>0.59200000000000008</v>
      </c>
      <c r="D155" s="38">
        <v>1.03</v>
      </c>
      <c r="E155" s="164">
        <v>2.1379620895022299E-8</v>
      </c>
      <c r="F155" s="38">
        <v>7</v>
      </c>
      <c r="G155" s="38">
        <v>45968511</v>
      </c>
      <c r="H155" s="175" t="s">
        <v>2856</v>
      </c>
      <c r="I155" s="38" t="s">
        <v>767</v>
      </c>
      <c r="J155" s="38" t="s">
        <v>625</v>
      </c>
      <c r="K155" s="164">
        <v>1.9072500000000001E-7</v>
      </c>
      <c r="L155" s="308">
        <v>0.90776157121076495</v>
      </c>
      <c r="M155" s="104" t="s">
        <v>2744</v>
      </c>
      <c r="P155" s="307"/>
    </row>
    <row r="156" spans="1:16">
      <c r="A156" s="53" t="s">
        <v>825</v>
      </c>
      <c r="B156" s="38" t="s">
        <v>1041</v>
      </c>
      <c r="C156" s="38">
        <v>0.192</v>
      </c>
      <c r="D156" s="38">
        <v>1.05</v>
      </c>
      <c r="E156" s="164">
        <v>1.8197008586099801E-12</v>
      </c>
      <c r="F156" s="38">
        <v>7</v>
      </c>
      <c r="G156" s="38">
        <v>74659260</v>
      </c>
      <c r="H156" s="175" t="s">
        <v>2857</v>
      </c>
      <c r="I156" s="38" t="s">
        <v>767</v>
      </c>
      <c r="J156" s="38" t="s">
        <v>625</v>
      </c>
      <c r="K156" s="164">
        <v>2.1828399999999999E-26</v>
      </c>
      <c r="L156" s="164">
        <v>2.4703514735704702E-4</v>
      </c>
      <c r="M156" s="104" t="s">
        <v>2743</v>
      </c>
      <c r="P156" s="307"/>
    </row>
    <row r="157" spans="1:16">
      <c r="A157" s="53" t="s">
        <v>825</v>
      </c>
      <c r="B157" s="38" t="s">
        <v>1041</v>
      </c>
      <c r="C157" s="38">
        <v>0.192</v>
      </c>
      <c r="D157" s="38">
        <v>1.05</v>
      </c>
      <c r="E157" s="164">
        <v>1.8197008586099801E-12</v>
      </c>
      <c r="F157" s="38">
        <v>7</v>
      </c>
      <c r="G157" s="38">
        <v>74659260</v>
      </c>
      <c r="H157" s="175" t="s">
        <v>2858</v>
      </c>
      <c r="I157" s="38" t="s">
        <v>767</v>
      </c>
      <c r="J157" s="38" t="s">
        <v>625</v>
      </c>
      <c r="K157" s="164">
        <v>9.28156E-6</v>
      </c>
      <c r="L157" s="164">
        <v>3.4548482644150701E-5</v>
      </c>
      <c r="M157" s="104" t="s">
        <v>2744</v>
      </c>
      <c r="P157" s="307"/>
    </row>
    <row r="158" spans="1:16">
      <c r="A158" s="53" t="s">
        <v>825</v>
      </c>
      <c r="B158" s="38" t="s">
        <v>1041</v>
      </c>
      <c r="C158" s="38">
        <v>0.192</v>
      </c>
      <c r="D158" s="38">
        <v>1.05</v>
      </c>
      <c r="E158" s="164">
        <v>1.8197008586099801E-12</v>
      </c>
      <c r="F158" s="38">
        <v>7</v>
      </c>
      <c r="G158" s="38">
        <v>74659260</v>
      </c>
      <c r="H158" s="175" t="s">
        <v>2859</v>
      </c>
      <c r="I158" s="38" t="s">
        <v>767</v>
      </c>
      <c r="J158" s="38" t="s">
        <v>625</v>
      </c>
      <c r="K158" s="164">
        <v>1.9639499999999999E-13</v>
      </c>
      <c r="L158" s="164">
        <v>1.39327429566822E-8</v>
      </c>
      <c r="M158" s="104" t="s">
        <v>2743</v>
      </c>
      <c r="P158" s="307"/>
    </row>
    <row r="159" spans="1:16">
      <c r="A159" s="53" t="s">
        <v>825</v>
      </c>
      <c r="B159" s="38" t="s">
        <v>1041</v>
      </c>
      <c r="C159" s="38">
        <v>0.192</v>
      </c>
      <c r="D159" s="38">
        <v>1.05</v>
      </c>
      <c r="E159" s="164">
        <v>1.8197008586099801E-12</v>
      </c>
      <c r="F159" s="38">
        <v>7</v>
      </c>
      <c r="G159" s="38">
        <v>74659260</v>
      </c>
      <c r="H159" s="175" t="s">
        <v>2860</v>
      </c>
      <c r="I159" s="38" t="s">
        <v>767</v>
      </c>
      <c r="J159" s="38" t="s">
        <v>625</v>
      </c>
      <c r="K159" s="164">
        <v>3.0237299999999999E-6</v>
      </c>
      <c r="L159" s="164">
        <v>3.7605195168509599E-5</v>
      </c>
      <c r="M159" s="104" t="s">
        <v>2743</v>
      </c>
      <c r="P159" s="307"/>
    </row>
    <row r="160" spans="1:16">
      <c r="A160" s="53" t="s">
        <v>825</v>
      </c>
      <c r="B160" s="38" t="s">
        <v>1041</v>
      </c>
      <c r="C160" s="38">
        <v>0.192</v>
      </c>
      <c r="D160" s="38">
        <v>1.05</v>
      </c>
      <c r="E160" s="164">
        <v>1.8197008586099801E-12</v>
      </c>
      <c r="F160" s="38">
        <v>7</v>
      </c>
      <c r="G160" s="38">
        <v>74659260</v>
      </c>
      <c r="H160" s="175" t="s">
        <v>2861</v>
      </c>
      <c r="I160" s="38" t="s">
        <v>625</v>
      </c>
      <c r="J160" s="38" t="s">
        <v>767</v>
      </c>
      <c r="K160" s="164">
        <v>7.6697900000000005E-23</v>
      </c>
      <c r="L160" s="308">
        <v>4.8585188454877998E-2</v>
      </c>
      <c r="M160" s="104" t="s">
        <v>2743</v>
      </c>
      <c r="P160" s="307"/>
    </row>
    <row r="161" spans="1:16">
      <c r="A161" s="53" t="s">
        <v>825</v>
      </c>
      <c r="B161" s="38" t="s">
        <v>1041</v>
      </c>
      <c r="C161" s="38">
        <v>0.192</v>
      </c>
      <c r="D161" s="38">
        <v>1.05</v>
      </c>
      <c r="E161" s="164">
        <v>1.8197008586099801E-12</v>
      </c>
      <c r="F161" s="38">
        <v>7</v>
      </c>
      <c r="G161" s="38">
        <v>74659260</v>
      </c>
      <c r="H161" s="175" t="s">
        <v>2861</v>
      </c>
      <c r="I161" s="38" t="s">
        <v>625</v>
      </c>
      <c r="J161" s="38" t="s">
        <v>767</v>
      </c>
      <c r="K161" s="164">
        <v>5.6623900000000002E-22</v>
      </c>
      <c r="L161" s="308">
        <v>7.1421895208174505E-2</v>
      </c>
      <c r="M161" s="104" t="s">
        <v>2744</v>
      </c>
      <c r="P161" s="307"/>
    </row>
    <row r="162" spans="1:16">
      <c r="A162" s="53" t="s">
        <v>825</v>
      </c>
      <c r="B162" s="38" t="s">
        <v>1041</v>
      </c>
      <c r="C162" s="38">
        <v>0.192</v>
      </c>
      <c r="D162" s="38">
        <v>1.05</v>
      </c>
      <c r="E162" s="164">
        <v>1.8197008586099801E-12</v>
      </c>
      <c r="F162" s="38">
        <v>7</v>
      </c>
      <c r="G162" s="38">
        <v>74659260</v>
      </c>
      <c r="H162" s="175" t="s">
        <v>2857</v>
      </c>
      <c r="I162" s="38" t="s">
        <v>767</v>
      </c>
      <c r="J162" s="38" t="s">
        <v>625</v>
      </c>
      <c r="K162" s="164">
        <v>1.33655E-27</v>
      </c>
      <c r="L162" s="164">
        <v>1.30098214672102E-6</v>
      </c>
      <c r="M162" s="104" t="s">
        <v>2744</v>
      </c>
      <c r="P162" s="307"/>
    </row>
    <row r="163" spans="1:16">
      <c r="A163" s="53" t="s">
        <v>825</v>
      </c>
      <c r="B163" s="38" t="s">
        <v>1041</v>
      </c>
      <c r="C163" s="38">
        <v>0.192</v>
      </c>
      <c r="D163" s="38">
        <v>1.05</v>
      </c>
      <c r="E163" s="164">
        <v>1.8197008586099801E-12</v>
      </c>
      <c r="F163" s="38">
        <v>7</v>
      </c>
      <c r="G163" s="38">
        <v>74659260</v>
      </c>
      <c r="H163" s="175" t="s">
        <v>2396</v>
      </c>
      <c r="I163" s="38" t="s">
        <v>767</v>
      </c>
      <c r="J163" s="38" t="s">
        <v>625</v>
      </c>
      <c r="K163" s="164">
        <v>7.2153999999999994E-18</v>
      </c>
      <c r="L163" s="308">
        <v>0.45473586955981798</v>
      </c>
      <c r="M163" s="104" t="s">
        <v>2743</v>
      </c>
      <c r="P163" s="307"/>
    </row>
    <row r="164" spans="1:16">
      <c r="A164" s="53" t="s">
        <v>825</v>
      </c>
      <c r="B164" s="38" t="s">
        <v>1041</v>
      </c>
      <c r="C164" s="38">
        <v>0.192</v>
      </c>
      <c r="D164" s="38">
        <v>1.05</v>
      </c>
      <c r="E164" s="164">
        <v>1.8197008586099801E-12</v>
      </c>
      <c r="F164" s="38">
        <v>7</v>
      </c>
      <c r="G164" s="38">
        <v>74659260</v>
      </c>
      <c r="H164" s="175" t="s">
        <v>2396</v>
      </c>
      <c r="I164" s="38" t="s">
        <v>767</v>
      </c>
      <c r="J164" s="38" t="s">
        <v>625</v>
      </c>
      <c r="K164" s="164">
        <v>1.01083E-12</v>
      </c>
      <c r="L164" s="308">
        <v>0.43573809258829099</v>
      </c>
      <c r="M164" s="104" t="s">
        <v>2744</v>
      </c>
      <c r="P164" s="307"/>
    </row>
    <row r="165" spans="1:16">
      <c r="A165" s="53" t="s">
        <v>825</v>
      </c>
      <c r="B165" s="38" t="s">
        <v>1041</v>
      </c>
      <c r="C165" s="38">
        <v>0.192</v>
      </c>
      <c r="D165" s="38">
        <v>1.05</v>
      </c>
      <c r="E165" s="164">
        <v>1.8197008586099801E-12</v>
      </c>
      <c r="F165" s="38">
        <v>7</v>
      </c>
      <c r="G165" s="38">
        <v>74659260</v>
      </c>
      <c r="H165" s="175" t="s">
        <v>2859</v>
      </c>
      <c r="I165" s="38" t="s">
        <v>767</v>
      </c>
      <c r="J165" s="38" t="s">
        <v>625</v>
      </c>
      <c r="K165" s="164">
        <v>2.9081500000000002E-14</v>
      </c>
      <c r="L165" s="164">
        <v>1.3823638739694301E-8</v>
      </c>
      <c r="M165" s="104" t="s">
        <v>2744</v>
      </c>
      <c r="P165" s="307"/>
    </row>
    <row r="166" spans="1:16">
      <c r="A166" s="53" t="s">
        <v>825</v>
      </c>
      <c r="B166" s="38" t="s">
        <v>1041</v>
      </c>
      <c r="C166" s="38">
        <v>0.192</v>
      </c>
      <c r="D166" s="38">
        <v>1.05</v>
      </c>
      <c r="E166" s="164">
        <v>1.8197008586099801E-12</v>
      </c>
      <c r="F166" s="38">
        <v>7</v>
      </c>
      <c r="G166" s="38">
        <v>74659260</v>
      </c>
      <c r="H166" s="175" t="s">
        <v>2860</v>
      </c>
      <c r="I166" s="38" t="s">
        <v>767</v>
      </c>
      <c r="J166" s="38" t="s">
        <v>625</v>
      </c>
      <c r="K166" s="164">
        <v>8.4928099999999997E-7</v>
      </c>
      <c r="L166" s="308">
        <v>1.7977291867182E-3</v>
      </c>
      <c r="M166" s="104" t="s">
        <v>2744</v>
      </c>
      <c r="P166" s="307"/>
    </row>
    <row r="167" spans="1:16">
      <c r="A167" s="53" t="s">
        <v>826</v>
      </c>
      <c r="B167" s="38" t="s">
        <v>1036</v>
      </c>
      <c r="C167" s="38">
        <v>0.11699999999999999</v>
      </c>
      <c r="D167" s="38">
        <v>1.05</v>
      </c>
      <c r="E167" s="164">
        <v>1.2882495516931299E-11</v>
      </c>
      <c r="F167" s="38">
        <v>7</v>
      </c>
      <c r="G167" s="38">
        <v>75460906</v>
      </c>
      <c r="H167" s="175" t="s">
        <v>2862</v>
      </c>
      <c r="I167" s="38" t="s">
        <v>625</v>
      </c>
      <c r="J167" s="38" t="s">
        <v>767</v>
      </c>
      <c r="K167" s="164">
        <v>2.5396399999999998E-7</v>
      </c>
      <c r="L167" s="164">
        <v>2.7885563185529801E-4</v>
      </c>
      <c r="M167" s="104" t="s">
        <v>2743</v>
      </c>
      <c r="P167" s="307"/>
    </row>
    <row r="168" spans="1:16">
      <c r="A168" s="53" t="s">
        <v>826</v>
      </c>
      <c r="B168" s="38" t="s">
        <v>1036</v>
      </c>
      <c r="C168" s="38">
        <v>0.11699999999999999</v>
      </c>
      <c r="D168" s="38">
        <v>1.05</v>
      </c>
      <c r="E168" s="164">
        <v>1.2882495516931299E-11</v>
      </c>
      <c r="F168" s="38">
        <v>7</v>
      </c>
      <c r="G168" s="38">
        <v>75460906</v>
      </c>
      <c r="H168" s="175" t="s">
        <v>2863</v>
      </c>
      <c r="I168" s="38" t="s">
        <v>625</v>
      </c>
      <c r="J168" s="38" t="s">
        <v>767</v>
      </c>
      <c r="K168" s="164">
        <v>3.3927700000000001E-19</v>
      </c>
      <c r="L168" s="308">
        <v>1.25022277344987E-3</v>
      </c>
      <c r="M168" s="104" t="s">
        <v>2743</v>
      </c>
      <c r="P168" s="307"/>
    </row>
    <row r="169" spans="1:16">
      <c r="A169" s="53" t="s">
        <v>826</v>
      </c>
      <c r="B169" s="38" t="s">
        <v>1036</v>
      </c>
      <c r="C169" s="38">
        <v>0.11699999999999999</v>
      </c>
      <c r="D169" s="38">
        <v>1.05</v>
      </c>
      <c r="E169" s="164">
        <v>1.2882495516931299E-11</v>
      </c>
      <c r="F169" s="38">
        <v>7</v>
      </c>
      <c r="G169" s="38">
        <v>75460906</v>
      </c>
      <c r="H169" s="175" t="s">
        <v>2857</v>
      </c>
      <c r="I169" s="38" t="s">
        <v>625</v>
      </c>
      <c r="J169" s="38" t="s">
        <v>767</v>
      </c>
      <c r="K169" s="164">
        <v>6.5790600000000007E-5</v>
      </c>
      <c r="L169" s="164">
        <v>2.4703514735704702E-4</v>
      </c>
      <c r="M169" s="104" t="s">
        <v>2743</v>
      </c>
      <c r="P169" s="307"/>
    </row>
    <row r="170" spans="1:16">
      <c r="A170" s="53" t="s">
        <v>826</v>
      </c>
      <c r="B170" s="38" t="s">
        <v>1036</v>
      </c>
      <c r="C170" s="38">
        <v>0.11699999999999999</v>
      </c>
      <c r="D170" s="38">
        <v>1.05</v>
      </c>
      <c r="E170" s="164">
        <v>1.2882495516931299E-11</v>
      </c>
      <c r="F170" s="38">
        <v>7</v>
      </c>
      <c r="G170" s="38">
        <v>75460906</v>
      </c>
      <c r="H170" s="175" t="s">
        <v>2864</v>
      </c>
      <c r="I170" s="38" t="s">
        <v>625</v>
      </c>
      <c r="J170" s="38" t="s">
        <v>767</v>
      </c>
      <c r="K170" s="164">
        <v>1.5018099999999999E-11</v>
      </c>
      <c r="L170" s="308">
        <v>3.05714078601577E-2</v>
      </c>
      <c r="M170" s="104" t="s">
        <v>2743</v>
      </c>
      <c r="P170" s="307"/>
    </row>
    <row r="171" spans="1:16">
      <c r="A171" s="53" t="s">
        <v>826</v>
      </c>
      <c r="B171" s="38" t="s">
        <v>1036</v>
      </c>
      <c r="C171" s="38">
        <v>0.11699999999999999</v>
      </c>
      <c r="D171" s="38">
        <v>1.05</v>
      </c>
      <c r="E171" s="164">
        <v>1.2882495516931299E-11</v>
      </c>
      <c r="F171" s="38">
        <v>7</v>
      </c>
      <c r="G171" s="38">
        <v>75460906</v>
      </c>
      <c r="H171" s="175" t="s">
        <v>2864</v>
      </c>
      <c r="I171" s="38" t="s">
        <v>625</v>
      </c>
      <c r="J171" s="38" t="s">
        <v>767</v>
      </c>
      <c r="K171" s="164">
        <v>1.2418200000000001E-5</v>
      </c>
      <c r="L171" s="308">
        <v>9.1290690912587694E-2</v>
      </c>
      <c r="M171" s="104" t="s">
        <v>2744</v>
      </c>
      <c r="P171" s="307"/>
    </row>
    <row r="172" spans="1:16">
      <c r="A172" s="53" t="s">
        <v>826</v>
      </c>
      <c r="B172" s="38" t="s">
        <v>1036</v>
      </c>
      <c r="C172" s="38">
        <v>0.11699999999999999</v>
      </c>
      <c r="D172" s="38">
        <v>1.05</v>
      </c>
      <c r="E172" s="164">
        <v>1.2882495516931299E-11</v>
      </c>
      <c r="F172" s="38">
        <v>7</v>
      </c>
      <c r="G172" s="38">
        <v>75460906</v>
      </c>
      <c r="H172" s="175" t="s">
        <v>2863</v>
      </c>
      <c r="I172" s="38" t="s">
        <v>625</v>
      </c>
      <c r="J172" s="38" t="s">
        <v>767</v>
      </c>
      <c r="K172" s="164">
        <v>2.4725099999999999E-12</v>
      </c>
      <c r="L172" s="308">
        <v>1.1862034573398E-3</v>
      </c>
      <c r="M172" s="104" t="s">
        <v>2744</v>
      </c>
      <c r="P172" s="307"/>
    </row>
    <row r="173" spans="1:16">
      <c r="A173" s="53" t="s">
        <v>826</v>
      </c>
      <c r="B173" s="38" t="s">
        <v>1036</v>
      </c>
      <c r="C173" s="38">
        <v>0.11699999999999999</v>
      </c>
      <c r="D173" s="38">
        <v>1.05</v>
      </c>
      <c r="E173" s="164">
        <v>1.2882495516931299E-11</v>
      </c>
      <c r="F173" s="38">
        <v>7</v>
      </c>
      <c r="G173" s="38">
        <v>75460906</v>
      </c>
      <c r="H173" s="175" t="s">
        <v>2862</v>
      </c>
      <c r="I173" s="38" t="s">
        <v>625</v>
      </c>
      <c r="J173" s="38" t="s">
        <v>767</v>
      </c>
      <c r="K173" s="164">
        <v>5.6416099999999996E-13</v>
      </c>
      <c r="L173" s="308">
        <v>0.14050996350516601</v>
      </c>
      <c r="M173" s="104" t="s">
        <v>2744</v>
      </c>
      <c r="P173" s="307"/>
    </row>
    <row r="174" spans="1:16">
      <c r="A174" s="53" t="s">
        <v>826</v>
      </c>
      <c r="B174" s="38" t="s">
        <v>1036</v>
      </c>
      <c r="C174" s="38">
        <v>0.11699999999999999</v>
      </c>
      <c r="D174" s="38">
        <v>1.05</v>
      </c>
      <c r="E174" s="164">
        <v>1.2882495516931299E-11</v>
      </c>
      <c r="F174" s="38">
        <v>7</v>
      </c>
      <c r="G174" s="38">
        <v>75460906</v>
      </c>
      <c r="H174" s="175" t="s">
        <v>2865</v>
      </c>
      <c r="I174" s="38" t="s">
        <v>767</v>
      </c>
      <c r="J174" s="38" t="s">
        <v>625</v>
      </c>
      <c r="K174" s="164">
        <v>3.1417700000000002E-6</v>
      </c>
      <c r="L174" s="308">
        <v>1.6738958458977001E-3</v>
      </c>
      <c r="M174" s="104" t="s">
        <v>2744</v>
      </c>
      <c r="P174" s="307"/>
    </row>
    <row r="175" spans="1:16">
      <c r="A175" s="53" t="s">
        <v>826</v>
      </c>
      <c r="B175" s="38" t="s">
        <v>1036</v>
      </c>
      <c r="C175" s="38">
        <v>0.11699999999999999</v>
      </c>
      <c r="D175" s="38">
        <v>1.05</v>
      </c>
      <c r="E175" s="164">
        <v>1.2882495516931299E-11</v>
      </c>
      <c r="F175" s="38">
        <v>7</v>
      </c>
      <c r="G175" s="38">
        <v>75460906</v>
      </c>
      <c r="H175" s="175" t="s">
        <v>2865</v>
      </c>
      <c r="I175" s="38" t="s">
        <v>767</v>
      </c>
      <c r="J175" s="38" t="s">
        <v>625</v>
      </c>
      <c r="K175" s="164">
        <v>1.6138300000000001E-6</v>
      </c>
      <c r="L175" s="308">
        <v>3.4623355648687099E-3</v>
      </c>
      <c r="M175" s="104" t="s">
        <v>2743</v>
      </c>
      <c r="P175" s="307"/>
    </row>
    <row r="176" spans="1:16">
      <c r="A176" s="53" t="s">
        <v>828</v>
      </c>
      <c r="B176" s="38" t="s">
        <v>1041</v>
      </c>
      <c r="C176" s="38">
        <v>0.436</v>
      </c>
      <c r="D176" s="38">
        <v>1.03</v>
      </c>
      <c r="E176" s="164">
        <v>7.2443596007498902E-11</v>
      </c>
      <c r="F176" s="38">
        <v>7</v>
      </c>
      <c r="G176" s="38">
        <v>80954166</v>
      </c>
      <c r="H176" s="175" t="s">
        <v>2866</v>
      </c>
      <c r="I176" s="38" t="s">
        <v>625</v>
      </c>
      <c r="J176" s="38" t="s">
        <v>767</v>
      </c>
      <c r="K176" s="164">
        <v>5.3302300000000002E-11</v>
      </c>
      <c r="L176" s="308">
        <v>0.99731571064176505</v>
      </c>
      <c r="M176" s="104" t="s">
        <v>2744</v>
      </c>
      <c r="P176" s="307"/>
    </row>
    <row r="177" spans="1:16">
      <c r="A177" s="53" t="s">
        <v>811</v>
      </c>
      <c r="B177" s="38" t="s">
        <v>1069</v>
      </c>
      <c r="C177" s="38">
        <v>0.60299999999999998</v>
      </c>
      <c r="D177" s="38">
        <v>1.04</v>
      </c>
      <c r="E177" s="164">
        <v>2.7542287033381602E-12</v>
      </c>
      <c r="F177" s="38">
        <v>7</v>
      </c>
      <c r="G177" s="38">
        <v>113473476</v>
      </c>
      <c r="H177" s="175" t="s">
        <v>2867</v>
      </c>
      <c r="I177" s="38" t="s">
        <v>214</v>
      </c>
      <c r="J177" s="38" t="s">
        <v>767</v>
      </c>
      <c r="K177" s="164">
        <v>1.11805E-6</v>
      </c>
      <c r="L177" s="308">
        <v>0.97328230485512401</v>
      </c>
      <c r="M177" s="104" t="s">
        <v>2743</v>
      </c>
      <c r="P177" s="307"/>
    </row>
    <row r="178" spans="1:16">
      <c r="A178" s="53" t="s">
        <v>1241</v>
      </c>
      <c r="B178" s="38" t="s">
        <v>1043</v>
      </c>
      <c r="C178" s="38">
        <v>0.94</v>
      </c>
      <c r="D178" s="38">
        <v>1.07</v>
      </c>
      <c r="E178" s="164">
        <v>1.77827941003892E-12</v>
      </c>
      <c r="F178" s="38">
        <v>7</v>
      </c>
      <c r="G178" s="38">
        <v>116026867</v>
      </c>
      <c r="H178" s="175" t="s">
        <v>2868</v>
      </c>
      <c r="I178" s="38" t="s">
        <v>214</v>
      </c>
      <c r="J178" s="38" t="s">
        <v>218</v>
      </c>
      <c r="K178" s="164">
        <v>2.7227799999999999E-6</v>
      </c>
      <c r="L178" s="164">
        <v>1.5554279462757099E-9</v>
      </c>
      <c r="M178" s="104" t="s">
        <v>2744</v>
      </c>
      <c r="P178" s="307"/>
    </row>
    <row r="179" spans="1:16">
      <c r="A179" s="53" t="s">
        <v>1241</v>
      </c>
      <c r="B179" s="38" t="s">
        <v>1043</v>
      </c>
      <c r="C179" s="38">
        <v>0.94</v>
      </c>
      <c r="D179" s="38">
        <v>1.07</v>
      </c>
      <c r="E179" s="164">
        <v>1.77827941003892E-12</v>
      </c>
      <c r="F179" s="38">
        <v>7</v>
      </c>
      <c r="G179" s="38">
        <v>116026867</v>
      </c>
      <c r="H179" s="175" t="s">
        <v>2868</v>
      </c>
      <c r="I179" s="38" t="s">
        <v>214</v>
      </c>
      <c r="J179" s="38" t="s">
        <v>218</v>
      </c>
      <c r="K179" s="164">
        <v>1.8030099999999999E-7</v>
      </c>
      <c r="L179" s="164">
        <v>6.0469888164170303E-15</v>
      </c>
      <c r="M179" s="104" t="s">
        <v>2743</v>
      </c>
      <c r="P179" s="307"/>
    </row>
    <row r="180" spans="1:16">
      <c r="A180" s="53" t="s">
        <v>1242</v>
      </c>
      <c r="B180" s="38" t="s">
        <v>1041</v>
      </c>
      <c r="C180" s="38">
        <v>0.59599999999999997</v>
      </c>
      <c r="D180" s="38">
        <v>1.1100000000000001</v>
      </c>
      <c r="E180" s="164">
        <v>3.0902954325135498E-116</v>
      </c>
      <c r="F180" s="38">
        <v>7</v>
      </c>
      <c r="G180" s="38">
        <v>116546187</v>
      </c>
      <c r="H180" s="175" t="s">
        <v>1391</v>
      </c>
      <c r="I180" s="38" t="s">
        <v>625</v>
      </c>
      <c r="J180" s="38" t="s">
        <v>767</v>
      </c>
      <c r="K180" s="164">
        <v>4.2003399999999997E-6</v>
      </c>
      <c r="L180" s="308">
        <v>0.98900043677482996</v>
      </c>
      <c r="M180" s="104" t="s">
        <v>2743</v>
      </c>
      <c r="P180" s="307"/>
    </row>
    <row r="181" spans="1:16">
      <c r="A181" s="53" t="s">
        <v>1242</v>
      </c>
      <c r="B181" s="38" t="s">
        <v>1041</v>
      </c>
      <c r="C181" s="38">
        <v>0.59599999999999997</v>
      </c>
      <c r="D181" s="38">
        <v>1.1100000000000001</v>
      </c>
      <c r="E181" s="164">
        <v>3.0902954325135498E-116</v>
      </c>
      <c r="F181" s="38">
        <v>7</v>
      </c>
      <c r="G181" s="38">
        <v>116546187</v>
      </c>
      <c r="H181" s="175" t="s">
        <v>1282</v>
      </c>
      <c r="I181" s="38" t="s">
        <v>625</v>
      </c>
      <c r="J181" s="38" t="s">
        <v>767</v>
      </c>
      <c r="K181" s="164">
        <v>1.5480399999999998E-5</v>
      </c>
      <c r="L181" s="308">
        <v>0.83132463520020805</v>
      </c>
      <c r="M181" s="104" t="s">
        <v>2743</v>
      </c>
      <c r="P181" s="307"/>
    </row>
    <row r="182" spans="1:16">
      <c r="A182" s="53" t="s">
        <v>834</v>
      </c>
      <c r="B182" s="38" t="s">
        <v>1036</v>
      </c>
      <c r="C182" s="38">
        <v>0.40700000000000003</v>
      </c>
      <c r="D182" s="38">
        <v>1.04</v>
      </c>
      <c r="E182" s="164">
        <v>5.0118723362727101E-19</v>
      </c>
      <c r="F182" s="38">
        <v>8</v>
      </c>
      <c r="G182" s="38">
        <v>11941639</v>
      </c>
      <c r="H182" s="175" t="s">
        <v>2869</v>
      </c>
      <c r="I182" s="38" t="s">
        <v>767</v>
      </c>
      <c r="J182" s="38" t="s">
        <v>625</v>
      </c>
      <c r="K182" s="164">
        <v>4.3099000000000003E-11</v>
      </c>
      <c r="L182" s="164">
        <v>2.9139642817237298E-15</v>
      </c>
      <c r="M182" s="104" t="s">
        <v>2743</v>
      </c>
      <c r="P182" s="307"/>
    </row>
    <row r="183" spans="1:16">
      <c r="A183" s="53" t="s">
        <v>834</v>
      </c>
      <c r="B183" s="38" t="s">
        <v>1036</v>
      </c>
      <c r="C183" s="38">
        <v>0.40700000000000003</v>
      </c>
      <c r="D183" s="38">
        <v>1.04</v>
      </c>
      <c r="E183" s="164">
        <v>5.0118723362727101E-19</v>
      </c>
      <c r="F183" s="38">
        <v>8</v>
      </c>
      <c r="G183" s="38">
        <v>11941639</v>
      </c>
      <c r="H183" s="175" t="s">
        <v>2870</v>
      </c>
      <c r="I183" s="38" t="s">
        <v>767</v>
      </c>
      <c r="J183" s="38" t="s">
        <v>625</v>
      </c>
      <c r="K183" s="164">
        <v>2.3603500000000001E-7</v>
      </c>
      <c r="L183" s="164">
        <v>1.1160495094977899E-6</v>
      </c>
      <c r="M183" s="104" t="s">
        <v>2743</v>
      </c>
      <c r="P183" s="307"/>
    </row>
    <row r="184" spans="1:16">
      <c r="A184" s="53" t="s">
        <v>834</v>
      </c>
      <c r="B184" s="38" t="s">
        <v>1036</v>
      </c>
      <c r="C184" s="38">
        <v>0.40700000000000003</v>
      </c>
      <c r="D184" s="38">
        <v>1.04</v>
      </c>
      <c r="E184" s="164">
        <v>5.0118723362727101E-19</v>
      </c>
      <c r="F184" s="38">
        <v>8</v>
      </c>
      <c r="G184" s="38">
        <v>11941639</v>
      </c>
      <c r="H184" s="175" t="s">
        <v>2871</v>
      </c>
      <c r="I184" s="38" t="s">
        <v>767</v>
      </c>
      <c r="J184" s="38" t="s">
        <v>625</v>
      </c>
      <c r="K184" s="164">
        <v>7.33337E-7</v>
      </c>
      <c r="L184" s="308">
        <v>0.85147761389088705</v>
      </c>
      <c r="M184" s="104" t="s">
        <v>2744</v>
      </c>
      <c r="P184" s="307"/>
    </row>
    <row r="185" spans="1:16">
      <c r="A185" s="53" t="s">
        <v>834</v>
      </c>
      <c r="B185" s="38" t="s">
        <v>1036</v>
      </c>
      <c r="C185" s="38">
        <v>0.40700000000000003</v>
      </c>
      <c r="D185" s="38">
        <v>1.04</v>
      </c>
      <c r="E185" s="164">
        <v>5.0118723362727101E-19</v>
      </c>
      <c r="F185" s="38">
        <v>8</v>
      </c>
      <c r="G185" s="38">
        <v>11941639</v>
      </c>
      <c r="H185" s="175" t="s">
        <v>2872</v>
      </c>
      <c r="I185" s="38" t="s">
        <v>767</v>
      </c>
      <c r="J185" s="38" t="s">
        <v>625</v>
      </c>
      <c r="K185" s="164">
        <v>4.1959300000000002E-8</v>
      </c>
      <c r="L185" s="164">
        <v>2.76985290186915E-15</v>
      </c>
      <c r="M185" s="104" t="s">
        <v>2743</v>
      </c>
      <c r="P185" s="307"/>
    </row>
    <row r="186" spans="1:16">
      <c r="A186" s="53" t="s">
        <v>834</v>
      </c>
      <c r="B186" s="38" t="s">
        <v>1036</v>
      </c>
      <c r="C186" s="38">
        <v>0.40700000000000003</v>
      </c>
      <c r="D186" s="38">
        <v>1.04</v>
      </c>
      <c r="E186" s="164">
        <v>5.0118723362727101E-19</v>
      </c>
      <c r="F186" s="38">
        <v>8</v>
      </c>
      <c r="G186" s="38">
        <v>11941639</v>
      </c>
      <c r="H186" s="175" t="s">
        <v>2094</v>
      </c>
      <c r="I186" s="38" t="s">
        <v>767</v>
      </c>
      <c r="J186" s="38" t="s">
        <v>625</v>
      </c>
      <c r="K186" s="164">
        <v>4.3120000000000004E-6</v>
      </c>
      <c r="L186" s="164">
        <v>2.7003360696419499E-14</v>
      </c>
      <c r="M186" s="104" t="s">
        <v>2743</v>
      </c>
      <c r="P186" s="307"/>
    </row>
    <row r="187" spans="1:16">
      <c r="A187" s="53" t="s">
        <v>834</v>
      </c>
      <c r="B187" s="38" t="s">
        <v>1036</v>
      </c>
      <c r="C187" s="38">
        <v>0.40700000000000003</v>
      </c>
      <c r="D187" s="38">
        <v>1.04</v>
      </c>
      <c r="E187" s="164">
        <v>5.0118723362727101E-19</v>
      </c>
      <c r="F187" s="38">
        <v>8</v>
      </c>
      <c r="G187" s="38">
        <v>11941639</v>
      </c>
      <c r="H187" s="175" t="s">
        <v>2094</v>
      </c>
      <c r="I187" s="38" t="s">
        <v>767</v>
      </c>
      <c r="J187" s="38" t="s">
        <v>625</v>
      </c>
      <c r="K187" s="164">
        <v>1.3465299999999999E-6</v>
      </c>
      <c r="L187" s="308">
        <v>4.7028195487093501E-3</v>
      </c>
      <c r="M187" s="104" t="s">
        <v>2744</v>
      </c>
      <c r="P187" s="307"/>
    </row>
    <row r="188" spans="1:16">
      <c r="A188" s="53" t="s">
        <v>834</v>
      </c>
      <c r="B188" s="38" t="s">
        <v>1036</v>
      </c>
      <c r="C188" s="38">
        <v>0.40700000000000003</v>
      </c>
      <c r="D188" s="38">
        <v>1.04</v>
      </c>
      <c r="E188" s="164">
        <v>5.0118723362727101E-19</v>
      </c>
      <c r="F188" s="38">
        <v>8</v>
      </c>
      <c r="G188" s="38">
        <v>11941639</v>
      </c>
      <c r="H188" s="175" t="s">
        <v>2870</v>
      </c>
      <c r="I188" s="38" t="s">
        <v>767</v>
      </c>
      <c r="J188" s="38" t="s">
        <v>625</v>
      </c>
      <c r="K188" s="164">
        <v>1.0166899999999999E-5</v>
      </c>
      <c r="L188" s="308">
        <v>0.14499501184248101</v>
      </c>
      <c r="M188" s="104" t="s">
        <v>2744</v>
      </c>
      <c r="P188" s="307"/>
    </row>
    <row r="189" spans="1:16">
      <c r="A189" s="53" t="s">
        <v>840</v>
      </c>
      <c r="B189" s="38" t="s">
        <v>1041</v>
      </c>
      <c r="C189" s="38">
        <v>0.93299999999999994</v>
      </c>
      <c r="D189" s="38">
        <v>1.06</v>
      </c>
      <c r="E189" s="164">
        <v>5.24807460249773E-11</v>
      </c>
      <c r="F189" s="38">
        <v>8</v>
      </c>
      <c r="G189" s="38">
        <v>13514611</v>
      </c>
      <c r="H189" s="175" t="s">
        <v>2873</v>
      </c>
      <c r="I189" s="38" t="s">
        <v>625</v>
      </c>
      <c r="J189" s="38" t="s">
        <v>767</v>
      </c>
      <c r="K189" s="164">
        <v>5.3301699999999996E-10</v>
      </c>
      <c r="L189" s="308">
        <v>0.99959373387644201</v>
      </c>
      <c r="M189" s="104" t="s">
        <v>2744</v>
      </c>
      <c r="P189" s="307"/>
    </row>
    <row r="190" spans="1:16">
      <c r="A190" s="53" t="s">
        <v>845</v>
      </c>
      <c r="B190" s="38" t="s">
        <v>1036</v>
      </c>
      <c r="C190" s="38">
        <v>0.70900000000000007</v>
      </c>
      <c r="D190" s="38">
        <v>1.07</v>
      </c>
      <c r="E190" s="164">
        <v>1.09647819614318E-44</v>
      </c>
      <c r="F190" s="38">
        <v>8</v>
      </c>
      <c r="G190" s="38">
        <v>18056461</v>
      </c>
      <c r="H190" s="175" t="s">
        <v>1439</v>
      </c>
      <c r="I190" s="38" t="s">
        <v>625</v>
      </c>
      <c r="J190" s="38" t="s">
        <v>767</v>
      </c>
      <c r="K190" s="164">
        <v>1.7071700000000001E-10</v>
      </c>
      <c r="L190" s="308">
        <v>0.99998350398286695</v>
      </c>
      <c r="M190" s="104" t="s">
        <v>2744</v>
      </c>
      <c r="P190" s="307"/>
    </row>
    <row r="191" spans="1:16">
      <c r="A191" s="53" t="s">
        <v>845</v>
      </c>
      <c r="B191" s="38" t="s">
        <v>1036</v>
      </c>
      <c r="C191" s="38">
        <v>0.70900000000000007</v>
      </c>
      <c r="D191" s="38">
        <v>1.07</v>
      </c>
      <c r="E191" s="164">
        <v>1.09647819614318E-44</v>
      </c>
      <c r="F191" s="38">
        <v>8</v>
      </c>
      <c r="G191" s="38">
        <v>18056461</v>
      </c>
      <c r="H191" s="175" t="s">
        <v>1449</v>
      </c>
      <c r="I191" s="38" t="s">
        <v>625</v>
      </c>
      <c r="J191" s="38" t="s">
        <v>767</v>
      </c>
      <c r="K191" s="164">
        <v>2.6703999999999999E-6</v>
      </c>
      <c r="L191" s="308">
        <v>0.990696544293724</v>
      </c>
      <c r="M191" s="104" t="s">
        <v>2744</v>
      </c>
      <c r="P191" s="307"/>
    </row>
    <row r="192" spans="1:16">
      <c r="A192" s="53" t="s">
        <v>1254</v>
      </c>
      <c r="B192" s="38" t="s">
        <v>1053</v>
      </c>
      <c r="C192" s="38">
        <v>0.90200000000000002</v>
      </c>
      <c r="D192" s="38">
        <v>1.04</v>
      </c>
      <c r="E192" s="164">
        <v>1.9054607179632499E-8</v>
      </c>
      <c r="F192" s="38">
        <v>8</v>
      </c>
      <c r="G192" s="38">
        <v>26687435</v>
      </c>
      <c r="H192" s="175" t="s">
        <v>2874</v>
      </c>
      <c r="I192" s="38" t="s">
        <v>218</v>
      </c>
      <c r="J192" s="38" t="s">
        <v>625</v>
      </c>
      <c r="K192" s="164">
        <v>6.5094599999999998E-6</v>
      </c>
      <c r="L192" s="308">
        <v>0.98116019860703896</v>
      </c>
      <c r="M192" s="104" t="s">
        <v>2743</v>
      </c>
      <c r="P192" s="307"/>
    </row>
    <row r="193" spans="1:16">
      <c r="A193" s="53" t="s">
        <v>1245</v>
      </c>
      <c r="B193" s="38" t="s">
        <v>1032</v>
      </c>
      <c r="C193" s="38">
        <v>6.0999999999999999E-2</v>
      </c>
      <c r="D193" s="38">
        <v>1.1299999999999999</v>
      </c>
      <c r="E193" s="164">
        <v>1.0471285480509099E-36</v>
      </c>
      <c r="F193" s="38">
        <v>8</v>
      </c>
      <c r="G193" s="38">
        <v>123533862</v>
      </c>
      <c r="H193" s="175" t="s">
        <v>1397</v>
      </c>
      <c r="I193" s="38" t="s">
        <v>214</v>
      </c>
      <c r="J193" s="38" t="s">
        <v>218</v>
      </c>
      <c r="K193" s="164">
        <v>1.49689E-6</v>
      </c>
      <c r="L193" s="308">
        <v>0.76791428243691895</v>
      </c>
      <c r="M193" s="104" t="s">
        <v>2743</v>
      </c>
      <c r="P193" s="307"/>
    </row>
    <row r="194" spans="1:16">
      <c r="A194" s="53" t="s">
        <v>838</v>
      </c>
      <c r="B194" s="38" t="s">
        <v>1053</v>
      </c>
      <c r="C194" s="38">
        <v>0.33700000000000002</v>
      </c>
      <c r="D194" s="38">
        <v>1.03</v>
      </c>
      <c r="E194" s="164">
        <v>1.2022644346174101E-10</v>
      </c>
      <c r="F194" s="38">
        <v>8</v>
      </c>
      <c r="G194" s="38">
        <v>124847575</v>
      </c>
      <c r="H194" s="175" t="s">
        <v>2875</v>
      </c>
      <c r="I194" s="38" t="s">
        <v>218</v>
      </c>
      <c r="J194" s="38" t="s">
        <v>625</v>
      </c>
      <c r="K194" s="164">
        <v>2.7017299999999999E-8</v>
      </c>
      <c r="L194" s="308">
        <v>0.99632005448680205</v>
      </c>
      <c r="M194" s="104" t="s">
        <v>2743</v>
      </c>
      <c r="P194" s="307"/>
    </row>
    <row r="195" spans="1:16">
      <c r="A195" s="53" t="s">
        <v>838</v>
      </c>
      <c r="B195" s="38" t="s">
        <v>1053</v>
      </c>
      <c r="C195" s="38">
        <v>0.33700000000000002</v>
      </c>
      <c r="D195" s="38">
        <v>1.03</v>
      </c>
      <c r="E195" s="164">
        <v>1.2022644346174101E-10</v>
      </c>
      <c r="F195" s="38">
        <v>8</v>
      </c>
      <c r="G195" s="38">
        <v>124847575</v>
      </c>
      <c r="H195" s="175" t="s">
        <v>2876</v>
      </c>
      <c r="I195" s="38" t="s">
        <v>218</v>
      </c>
      <c r="J195" s="38" t="s">
        <v>625</v>
      </c>
      <c r="K195" s="164">
        <v>5.5894500000000003E-6</v>
      </c>
      <c r="L195" s="308">
        <v>0.97754254614986902</v>
      </c>
      <c r="M195" s="104" t="s">
        <v>2744</v>
      </c>
      <c r="P195" s="307"/>
    </row>
    <row r="196" spans="1:16">
      <c r="A196" s="53" t="s">
        <v>838</v>
      </c>
      <c r="B196" s="38" t="s">
        <v>1053</v>
      </c>
      <c r="C196" s="38">
        <v>0.33700000000000002</v>
      </c>
      <c r="D196" s="38">
        <v>1.03</v>
      </c>
      <c r="E196" s="164">
        <v>1.2022644346174101E-10</v>
      </c>
      <c r="F196" s="38">
        <v>8</v>
      </c>
      <c r="G196" s="38">
        <v>124847575</v>
      </c>
      <c r="H196" s="175" t="s">
        <v>2875</v>
      </c>
      <c r="I196" s="38" t="s">
        <v>218</v>
      </c>
      <c r="J196" s="38" t="s">
        <v>625</v>
      </c>
      <c r="K196" s="164">
        <v>4.6801800000000002E-39</v>
      </c>
      <c r="L196" s="308">
        <v>0.99898223982124201</v>
      </c>
      <c r="M196" s="104" t="s">
        <v>2744</v>
      </c>
      <c r="P196" s="307"/>
    </row>
    <row r="197" spans="1:16">
      <c r="A197" s="53" t="s">
        <v>838</v>
      </c>
      <c r="B197" s="38" t="s">
        <v>1053</v>
      </c>
      <c r="C197" s="38">
        <v>0.33700000000000002</v>
      </c>
      <c r="D197" s="38">
        <v>1.03</v>
      </c>
      <c r="E197" s="164">
        <v>1.2022644346174101E-10</v>
      </c>
      <c r="F197" s="38">
        <v>8</v>
      </c>
      <c r="G197" s="38">
        <v>124847575</v>
      </c>
      <c r="H197" s="175" t="s">
        <v>2877</v>
      </c>
      <c r="I197" s="38" t="s">
        <v>218</v>
      </c>
      <c r="J197" s="38" t="s">
        <v>625</v>
      </c>
      <c r="K197" s="164">
        <v>4.3339400000000002E-13</v>
      </c>
      <c r="L197" s="308">
        <v>0.99382533810251095</v>
      </c>
      <c r="M197" s="104" t="s">
        <v>2744</v>
      </c>
      <c r="P197" s="307"/>
    </row>
    <row r="198" spans="1:16">
      <c r="A198" s="53" t="s">
        <v>1247</v>
      </c>
      <c r="B198" s="38" t="s">
        <v>1036</v>
      </c>
      <c r="C198" s="38">
        <v>9.6999999999999989E-2</v>
      </c>
      <c r="D198" s="38">
        <v>1.07</v>
      </c>
      <c r="E198" s="164">
        <v>9.12010839355911E-17</v>
      </c>
      <c r="F198" s="38">
        <v>8</v>
      </c>
      <c r="G198" s="38">
        <v>134800173</v>
      </c>
      <c r="H198" s="175" t="s">
        <v>2878</v>
      </c>
      <c r="I198" s="38" t="s">
        <v>767</v>
      </c>
      <c r="J198" s="38" t="s">
        <v>625</v>
      </c>
      <c r="K198" s="164">
        <v>6.5410900000000001E-6</v>
      </c>
      <c r="L198" s="164">
        <v>8.3553830980670204E-11</v>
      </c>
      <c r="M198" s="104" t="s">
        <v>2744</v>
      </c>
      <c r="P198" s="307"/>
    </row>
    <row r="199" spans="1:16">
      <c r="A199" s="53" t="s">
        <v>842</v>
      </c>
      <c r="B199" s="38" t="s">
        <v>1032</v>
      </c>
      <c r="C199" s="38">
        <v>4.5999999999999999E-2</v>
      </c>
      <c r="D199" s="38">
        <v>1.0900000000000001</v>
      </c>
      <c r="E199" s="164">
        <v>1.14815362149688E-14</v>
      </c>
      <c r="F199" s="38">
        <v>8</v>
      </c>
      <c r="G199" s="38">
        <v>143944186</v>
      </c>
      <c r="H199" s="175" t="s">
        <v>2879</v>
      </c>
      <c r="I199" s="38" t="s">
        <v>218</v>
      </c>
      <c r="J199" s="38" t="s">
        <v>214</v>
      </c>
      <c r="K199" s="164">
        <v>3.30607E-6</v>
      </c>
      <c r="L199" s="164">
        <v>1.4799988571213E-5</v>
      </c>
      <c r="M199" s="104" t="s">
        <v>2743</v>
      </c>
      <c r="P199" s="307"/>
    </row>
    <row r="200" spans="1:16">
      <c r="A200" s="53" t="s">
        <v>842</v>
      </c>
      <c r="B200" s="38" t="s">
        <v>1032</v>
      </c>
      <c r="C200" s="38">
        <v>4.5999999999999999E-2</v>
      </c>
      <c r="D200" s="38">
        <v>1.0900000000000001</v>
      </c>
      <c r="E200" s="164">
        <v>1.14815362149688E-14</v>
      </c>
      <c r="F200" s="38">
        <v>8</v>
      </c>
      <c r="G200" s="38">
        <v>143944186</v>
      </c>
      <c r="H200" s="175" t="s">
        <v>2879</v>
      </c>
      <c r="I200" s="38" t="s">
        <v>218</v>
      </c>
      <c r="J200" s="38" t="s">
        <v>214</v>
      </c>
      <c r="K200" s="164">
        <v>5.1193100000000003E-16</v>
      </c>
      <c r="L200" s="308">
        <v>0.26635244834747601</v>
      </c>
      <c r="M200" s="104" t="s">
        <v>2744</v>
      </c>
      <c r="P200" s="307"/>
    </row>
    <row r="201" spans="1:16">
      <c r="A201" s="53" t="s">
        <v>859</v>
      </c>
      <c r="B201" s="38" t="s">
        <v>1036</v>
      </c>
      <c r="C201" s="38">
        <v>0.40299999999999997</v>
      </c>
      <c r="D201" s="38">
        <v>1.08</v>
      </c>
      <c r="E201" s="164">
        <v>8.1283051616409298E-66</v>
      </c>
      <c r="F201" s="38">
        <v>9</v>
      </c>
      <c r="G201" s="38">
        <v>94960984</v>
      </c>
      <c r="H201" s="175" t="s">
        <v>2880</v>
      </c>
      <c r="I201" s="38" t="s">
        <v>767</v>
      </c>
      <c r="J201" s="38" t="s">
        <v>625</v>
      </c>
      <c r="K201" s="164">
        <v>1.21266E-6</v>
      </c>
      <c r="L201" s="308">
        <v>7.9566881037474405E-2</v>
      </c>
      <c r="M201" s="104" t="s">
        <v>2743</v>
      </c>
      <c r="P201" s="307"/>
    </row>
    <row r="202" spans="1:16">
      <c r="A202" s="53" t="s">
        <v>1259</v>
      </c>
      <c r="B202" s="38" t="s">
        <v>1032</v>
      </c>
      <c r="C202" s="38">
        <v>0.157</v>
      </c>
      <c r="D202" s="38">
        <v>1.03</v>
      </c>
      <c r="E202" s="164">
        <v>3.8018939632056099E-8</v>
      </c>
      <c r="F202" s="38">
        <v>9</v>
      </c>
      <c r="G202" s="38">
        <v>96325514</v>
      </c>
      <c r="H202" s="175" t="s">
        <v>2881</v>
      </c>
      <c r="I202" s="38" t="s">
        <v>214</v>
      </c>
      <c r="J202" s="38" t="s">
        <v>218</v>
      </c>
      <c r="K202" s="164">
        <v>4.3652500000000003E-5</v>
      </c>
      <c r="L202" s="308">
        <v>0.69587117800283405</v>
      </c>
      <c r="M202" s="104" t="s">
        <v>2743</v>
      </c>
      <c r="P202" s="307"/>
    </row>
    <row r="203" spans="1:16">
      <c r="A203" s="53" t="s">
        <v>1259</v>
      </c>
      <c r="B203" s="38" t="s">
        <v>1032</v>
      </c>
      <c r="C203" s="38">
        <v>0.157</v>
      </c>
      <c r="D203" s="38">
        <v>1.03</v>
      </c>
      <c r="E203" s="164">
        <v>3.8018939632056099E-8</v>
      </c>
      <c r="F203" s="38">
        <v>9</v>
      </c>
      <c r="G203" s="38">
        <v>96325514</v>
      </c>
      <c r="H203" s="175" t="s">
        <v>2882</v>
      </c>
      <c r="I203" s="38" t="s">
        <v>214</v>
      </c>
      <c r="J203" s="38" t="s">
        <v>218</v>
      </c>
      <c r="K203" s="164">
        <v>9.0177899999999996E-6</v>
      </c>
      <c r="L203" s="308">
        <v>0.72429003647552204</v>
      </c>
      <c r="M203" s="104" t="s">
        <v>2743</v>
      </c>
      <c r="P203" s="307"/>
    </row>
    <row r="204" spans="1:16">
      <c r="A204" s="53" t="s">
        <v>861</v>
      </c>
      <c r="B204" s="38" t="s">
        <v>1065</v>
      </c>
      <c r="C204" s="38">
        <v>0.73099999999999998</v>
      </c>
      <c r="D204" s="38">
        <v>1.03</v>
      </c>
      <c r="E204" s="164">
        <v>1.58489319246111E-8</v>
      </c>
      <c r="F204" s="38">
        <v>9</v>
      </c>
      <c r="G204" s="38">
        <v>98864407</v>
      </c>
      <c r="H204" s="175" t="s">
        <v>1950</v>
      </c>
      <c r="I204" s="38" t="s">
        <v>218</v>
      </c>
      <c r="J204" s="38" t="s">
        <v>625</v>
      </c>
      <c r="K204" s="164">
        <v>2.9930899999999998E-5</v>
      </c>
      <c r="L204" s="308">
        <v>0.29153494112890899</v>
      </c>
      <c r="M204" s="104" t="s">
        <v>2744</v>
      </c>
      <c r="P204" s="307"/>
    </row>
    <row r="205" spans="1:16">
      <c r="A205" s="53" t="s">
        <v>1255</v>
      </c>
      <c r="B205" s="38" t="s">
        <v>1032</v>
      </c>
      <c r="C205" s="38">
        <v>0.58299999999999996</v>
      </c>
      <c r="D205" s="38">
        <v>1.03</v>
      </c>
      <c r="E205" s="164">
        <v>1.62181009735893E-9</v>
      </c>
      <c r="F205" s="38">
        <v>9</v>
      </c>
      <c r="G205" s="38">
        <v>124413442</v>
      </c>
      <c r="H205" s="175" t="s">
        <v>2152</v>
      </c>
      <c r="I205" s="38" t="s">
        <v>214</v>
      </c>
      <c r="J205" s="38" t="s">
        <v>218</v>
      </c>
      <c r="K205" s="164">
        <v>2.8805000000000002E-6</v>
      </c>
      <c r="L205" s="308">
        <v>0.964420367381701</v>
      </c>
      <c r="M205" s="104" t="s">
        <v>2743</v>
      </c>
      <c r="P205" s="307"/>
    </row>
    <row r="206" spans="1:16">
      <c r="A206" s="53" t="s">
        <v>878</v>
      </c>
      <c r="B206" s="38" t="s">
        <v>1043</v>
      </c>
      <c r="C206" s="38">
        <v>0.85499999999999998</v>
      </c>
      <c r="D206" s="38">
        <v>1.04</v>
      </c>
      <c r="E206" s="164">
        <v>1.09647819614318E-9</v>
      </c>
      <c r="F206" s="38">
        <v>10</v>
      </c>
      <c r="G206" s="38">
        <v>32758334</v>
      </c>
      <c r="H206" s="175" t="s">
        <v>2763</v>
      </c>
      <c r="I206" s="38" t="s">
        <v>218</v>
      </c>
      <c r="J206" s="38" t="s">
        <v>214</v>
      </c>
      <c r="K206" s="164">
        <v>1.02627E-6</v>
      </c>
      <c r="L206" s="164">
        <v>2.4418957620959599E-7</v>
      </c>
      <c r="M206" s="104" t="s">
        <v>2743</v>
      </c>
      <c r="P206" s="307"/>
    </row>
    <row r="207" spans="1:16">
      <c r="A207" s="53" t="s">
        <v>878</v>
      </c>
      <c r="B207" s="38" t="s">
        <v>1043</v>
      </c>
      <c r="C207" s="38">
        <v>0.85499999999999998</v>
      </c>
      <c r="D207" s="38">
        <v>1.04</v>
      </c>
      <c r="E207" s="164">
        <v>1.09647819614318E-9</v>
      </c>
      <c r="F207" s="38">
        <v>10</v>
      </c>
      <c r="G207" s="38">
        <v>32758334</v>
      </c>
      <c r="H207" s="175" t="s">
        <v>2387</v>
      </c>
      <c r="I207" s="38" t="s">
        <v>214</v>
      </c>
      <c r="J207" s="38" t="s">
        <v>218</v>
      </c>
      <c r="K207" s="164">
        <v>1.4542199999999999E-5</v>
      </c>
      <c r="L207" s="308">
        <v>0.72328005801675799</v>
      </c>
      <c r="M207" s="104" t="s">
        <v>2743</v>
      </c>
      <c r="P207" s="307"/>
    </row>
    <row r="208" spans="1:16">
      <c r="A208" s="53" t="s">
        <v>1056</v>
      </c>
      <c r="B208" s="38" t="s">
        <v>1032</v>
      </c>
      <c r="C208" s="38">
        <v>0.53799999999999992</v>
      </c>
      <c r="D208" s="38">
        <v>1.05</v>
      </c>
      <c r="E208" s="164">
        <v>2.2387211385683501E-32</v>
      </c>
      <c r="F208" s="38">
        <v>10</v>
      </c>
      <c r="G208" s="38">
        <v>63559918</v>
      </c>
      <c r="H208" s="175" t="s">
        <v>2764</v>
      </c>
      <c r="I208" s="38" t="s">
        <v>218</v>
      </c>
      <c r="J208" s="38" t="s">
        <v>214</v>
      </c>
      <c r="K208" s="164">
        <v>2.7768900000000001E-5</v>
      </c>
      <c r="L208" s="308">
        <v>1.6488750238772599E-3</v>
      </c>
      <c r="M208" s="104" t="s">
        <v>2744</v>
      </c>
      <c r="P208" s="307"/>
    </row>
    <row r="209" spans="1:16">
      <c r="A209" s="53" t="s">
        <v>1056</v>
      </c>
      <c r="B209" s="38" t="s">
        <v>1032</v>
      </c>
      <c r="C209" s="38">
        <v>0.53799999999999992</v>
      </c>
      <c r="D209" s="38">
        <v>1.05</v>
      </c>
      <c r="E209" s="164">
        <v>2.2387211385683501E-32</v>
      </c>
      <c r="F209" s="38">
        <v>10</v>
      </c>
      <c r="G209" s="38">
        <v>63559918</v>
      </c>
      <c r="H209" s="175" t="s">
        <v>2764</v>
      </c>
      <c r="I209" s="38" t="s">
        <v>218</v>
      </c>
      <c r="J209" s="38" t="s">
        <v>214</v>
      </c>
      <c r="K209" s="164">
        <v>3.30514E-9</v>
      </c>
      <c r="L209" s="308">
        <v>0.30071662107701802</v>
      </c>
      <c r="M209" s="104" t="s">
        <v>2743</v>
      </c>
      <c r="P209" s="307"/>
    </row>
    <row r="210" spans="1:16">
      <c r="A210" s="53" t="s">
        <v>883</v>
      </c>
      <c r="B210" s="38" t="s">
        <v>1051</v>
      </c>
      <c r="C210" s="38">
        <v>0.16699999999999998</v>
      </c>
      <c r="D210" s="38">
        <v>1.07</v>
      </c>
      <c r="E210" s="164">
        <v>5.75439937337159E-20</v>
      </c>
      <c r="F210" s="38">
        <v>10</v>
      </c>
      <c r="G210" s="38">
        <v>67563172</v>
      </c>
      <c r="H210" s="175" t="s">
        <v>1938</v>
      </c>
      <c r="I210" s="38" t="s">
        <v>767</v>
      </c>
      <c r="J210" s="38" t="s">
        <v>214</v>
      </c>
      <c r="K210" s="164">
        <v>4.6455899999999997E-5</v>
      </c>
      <c r="L210" s="308">
        <v>0.79379424159429701</v>
      </c>
      <c r="M210" s="104" t="s">
        <v>2743</v>
      </c>
      <c r="P210" s="307"/>
    </row>
    <row r="211" spans="1:16">
      <c r="A211" s="53" t="s">
        <v>1059</v>
      </c>
      <c r="B211" s="38" t="s">
        <v>1036</v>
      </c>
      <c r="C211" s="38">
        <v>0.17199999999999999</v>
      </c>
      <c r="D211" s="38">
        <v>1.07</v>
      </c>
      <c r="E211" s="164">
        <v>1.7782794100389198E-18</v>
      </c>
      <c r="F211" s="38">
        <v>10</v>
      </c>
      <c r="G211" s="38">
        <v>68078651</v>
      </c>
      <c r="H211" s="175" t="s">
        <v>1869</v>
      </c>
      <c r="I211" s="38" t="s">
        <v>767</v>
      </c>
      <c r="J211" s="38" t="s">
        <v>625</v>
      </c>
      <c r="K211" s="38">
        <v>1.2970399999999999E-4</v>
      </c>
      <c r="L211" s="308">
        <v>3.49707997815972E-2</v>
      </c>
      <c r="M211" s="104" t="s">
        <v>2743</v>
      </c>
      <c r="P211" s="307"/>
    </row>
    <row r="212" spans="1:16">
      <c r="A212" s="53" t="s">
        <v>1059</v>
      </c>
      <c r="B212" s="38" t="s">
        <v>1036</v>
      </c>
      <c r="C212" s="38">
        <v>0.17199999999999999</v>
      </c>
      <c r="D212" s="38">
        <v>1.07</v>
      </c>
      <c r="E212" s="164">
        <v>1.7782794100389198E-18</v>
      </c>
      <c r="F212" s="38">
        <v>10</v>
      </c>
      <c r="G212" s="38">
        <v>68078651</v>
      </c>
      <c r="H212" s="175" t="s">
        <v>1892</v>
      </c>
      <c r="I212" s="38" t="s">
        <v>625</v>
      </c>
      <c r="J212" s="38" t="s">
        <v>767</v>
      </c>
      <c r="K212" s="164">
        <v>2.9922900000000001E-5</v>
      </c>
      <c r="L212" s="308">
        <v>0.67114291839802198</v>
      </c>
      <c r="M212" s="104" t="s">
        <v>2743</v>
      </c>
      <c r="P212" s="307"/>
    </row>
    <row r="213" spans="1:16">
      <c r="A213" s="53" t="s">
        <v>1060</v>
      </c>
      <c r="B213" s="38" t="s">
        <v>1051</v>
      </c>
      <c r="C213" s="38">
        <v>0.91799999999999993</v>
      </c>
      <c r="D213" s="38">
        <v>1.07</v>
      </c>
      <c r="E213" s="164">
        <v>2.45470891568503E-15</v>
      </c>
      <c r="F213" s="38">
        <v>10</v>
      </c>
      <c r="G213" s="38">
        <v>73022124</v>
      </c>
      <c r="H213" s="175" t="s">
        <v>1700</v>
      </c>
      <c r="I213" s="38" t="s">
        <v>767</v>
      </c>
      <c r="J213" s="38" t="s">
        <v>214</v>
      </c>
      <c r="K213" s="164">
        <v>9.0641199999999995E-9</v>
      </c>
      <c r="L213" s="164">
        <v>3.7995427828292797E-5</v>
      </c>
      <c r="M213" s="104" t="s">
        <v>2743</v>
      </c>
      <c r="P213" s="307"/>
    </row>
    <row r="214" spans="1:16">
      <c r="A214" s="53" t="s">
        <v>1060</v>
      </c>
      <c r="B214" s="38" t="s">
        <v>1051</v>
      </c>
      <c r="C214" s="38">
        <v>0.91799999999999993</v>
      </c>
      <c r="D214" s="38">
        <v>1.07</v>
      </c>
      <c r="E214" s="164">
        <v>2.45470891568503E-15</v>
      </c>
      <c r="F214" s="38">
        <v>10</v>
      </c>
      <c r="G214" s="38">
        <v>73022124</v>
      </c>
      <c r="H214" s="175" t="s">
        <v>1662</v>
      </c>
      <c r="I214" s="38" t="s">
        <v>214</v>
      </c>
      <c r="J214" s="38" t="s">
        <v>767</v>
      </c>
      <c r="K214" s="164">
        <v>8.0677699999999995E-10</v>
      </c>
      <c r="L214" s="164">
        <v>3.1955899585007299E-7</v>
      </c>
      <c r="M214" s="104" t="s">
        <v>2743</v>
      </c>
      <c r="P214" s="307"/>
    </row>
    <row r="215" spans="1:16">
      <c r="A215" s="53" t="s">
        <v>1060</v>
      </c>
      <c r="B215" s="38" t="s">
        <v>1051</v>
      </c>
      <c r="C215" s="38">
        <v>0.91799999999999993</v>
      </c>
      <c r="D215" s="38">
        <v>1.07</v>
      </c>
      <c r="E215" s="164">
        <v>2.45470891568503E-15</v>
      </c>
      <c r="F215" s="38">
        <v>10</v>
      </c>
      <c r="G215" s="38">
        <v>73022124</v>
      </c>
      <c r="H215" s="175" t="s">
        <v>1644</v>
      </c>
      <c r="I215" s="38" t="s">
        <v>214</v>
      </c>
      <c r="J215" s="38" t="s">
        <v>767</v>
      </c>
      <c r="K215" s="164">
        <v>1.14285E-19</v>
      </c>
      <c r="L215" s="164">
        <v>9.9800915216124306E-22</v>
      </c>
      <c r="M215" s="104" t="s">
        <v>2743</v>
      </c>
      <c r="P215" s="307"/>
    </row>
    <row r="216" spans="1:16">
      <c r="A216" s="53" t="s">
        <v>1060</v>
      </c>
      <c r="B216" s="38" t="s">
        <v>1051</v>
      </c>
      <c r="C216" s="38">
        <v>0.91799999999999993</v>
      </c>
      <c r="D216" s="38">
        <v>1.07</v>
      </c>
      <c r="E216" s="164">
        <v>2.45470891568503E-15</v>
      </c>
      <c r="F216" s="38">
        <v>10</v>
      </c>
      <c r="G216" s="38">
        <v>73022124</v>
      </c>
      <c r="H216" s="175" t="s">
        <v>1626</v>
      </c>
      <c r="I216" s="38" t="s">
        <v>214</v>
      </c>
      <c r="J216" s="38" t="s">
        <v>767</v>
      </c>
      <c r="K216" s="164">
        <v>8.2103499999999995E-9</v>
      </c>
      <c r="L216" s="164">
        <v>8.4516552813754898E-5</v>
      </c>
      <c r="M216" s="104" t="s">
        <v>2743</v>
      </c>
      <c r="P216" s="307"/>
    </row>
    <row r="217" spans="1:16">
      <c r="A217" s="53" t="s">
        <v>1060</v>
      </c>
      <c r="B217" s="38" t="s">
        <v>1051</v>
      </c>
      <c r="C217" s="38">
        <v>0.91799999999999993</v>
      </c>
      <c r="D217" s="38">
        <v>1.07</v>
      </c>
      <c r="E217" s="164">
        <v>2.45470891568503E-15</v>
      </c>
      <c r="F217" s="38">
        <v>10</v>
      </c>
      <c r="G217" s="38">
        <v>73022124</v>
      </c>
      <c r="H217" s="175" t="s">
        <v>1644</v>
      </c>
      <c r="I217" s="38" t="s">
        <v>214</v>
      </c>
      <c r="J217" s="38" t="s">
        <v>767</v>
      </c>
      <c r="K217" s="164">
        <v>8.6211200000000007E-15</v>
      </c>
      <c r="L217" s="164">
        <v>8.0997962759057904E-10</v>
      </c>
      <c r="M217" s="104" t="s">
        <v>2744</v>
      </c>
      <c r="P217" s="307"/>
    </row>
    <row r="218" spans="1:16">
      <c r="A218" s="53" t="s">
        <v>1060</v>
      </c>
      <c r="B218" s="38" t="s">
        <v>1051</v>
      </c>
      <c r="C218" s="38">
        <v>0.91799999999999993</v>
      </c>
      <c r="D218" s="38">
        <v>1.07</v>
      </c>
      <c r="E218" s="164">
        <v>2.45470891568503E-15</v>
      </c>
      <c r="F218" s="38">
        <v>10</v>
      </c>
      <c r="G218" s="38">
        <v>73022124</v>
      </c>
      <c r="H218" s="175" t="s">
        <v>1626</v>
      </c>
      <c r="I218" s="38" t="s">
        <v>214</v>
      </c>
      <c r="J218" s="38" t="s">
        <v>767</v>
      </c>
      <c r="K218" s="164">
        <v>6.3230099999999996E-5</v>
      </c>
      <c r="L218" s="308">
        <v>5.0748129159449199E-4</v>
      </c>
      <c r="M218" s="104" t="s">
        <v>2744</v>
      </c>
      <c r="P218" s="307"/>
    </row>
    <row r="219" spans="1:16">
      <c r="A219" s="53" t="s">
        <v>1060</v>
      </c>
      <c r="B219" s="38" t="s">
        <v>1051</v>
      </c>
      <c r="C219" s="38">
        <v>0.91799999999999993</v>
      </c>
      <c r="D219" s="38">
        <v>1.07</v>
      </c>
      <c r="E219" s="164">
        <v>2.45470891568503E-15</v>
      </c>
      <c r="F219" s="38">
        <v>10</v>
      </c>
      <c r="G219" s="38">
        <v>73022124</v>
      </c>
      <c r="H219" s="175" t="s">
        <v>1700</v>
      </c>
      <c r="I219" s="38" t="s">
        <v>767</v>
      </c>
      <c r="J219" s="38" t="s">
        <v>214</v>
      </c>
      <c r="K219" s="164">
        <v>6.56855E-5</v>
      </c>
      <c r="L219" s="308">
        <v>7.8392792722848104E-3</v>
      </c>
      <c r="M219" s="104" t="s">
        <v>2744</v>
      </c>
      <c r="P219" s="307"/>
    </row>
    <row r="220" spans="1:16">
      <c r="A220" s="53" t="s">
        <v>1060</v>
      </c>
      <c r="B220" s="38" t="s">
        <v>1051</v>
      </c>
      <c r="C220" s="38">
        <v>0.91799999999999993</v>
      </c>
      <c r="D220" s="38">
        <v>1.07</v>
      </c>
      <c r="E220" s="164">
        <v>2.45470891568503E-15</v>
      </c>
      <c r="F220" s="38">
        <v>10</v>
      </c>
      <c r="G220" s="38">
        <v>73022124</v>
      </c>
      <c r="H220" s="175" t="s">
        <v>1662</v>
      </c>
      <c r="I220" s="38" t="s">
        <v>214</v>
      </c>
      <c r="J220" s="38" t="s">
        <v>767</v>
      </c>
      <c r="K220" s="164">
        <v>2.3784800000000002E-12</v>
      </c>
      <c r="L220" s="164">
        <v>9.5729271083230808E-10</v>
      </c>
      <c r="M220" s="104" t="s">
        <v>2744</v>
      </c>
      <c r="P220" s="307"/>
    </row>
    <row r="221" spans="1:16">
      <c r="A221" s="53" t="s">
        <v>1060</v>
      </c>
      <c r="B221" s="38" t="s">
        <v>1051</v>
      </c>
      <c r="C221" s="38">
        <v>0.91799999999999993</v>
      </c>
      <c r="D221" s="38">
        <v>1.07</v>
      </c>
      <c r="E221" s="164">
        <v>2.45470891568503E-15</v>
      </c>
      <c r="F221" s="38">
        <v>10</v>
      </c>
      <c r="G221" s="38">
        <v>73022124</v>
      </c>
      <c r="H221" s="175" t="s">
        <v>1351</v>
      </c>
      <c r="I221" s="38" t="s">
        <v>767</v>
      </c>
      <c r="J221" s="38" t="s">
        <v>214</v>
      </c>
      <c r="K221" s="164">
        <v>1.27798E-8</v>
      </c>
      <c r="L221" s="308">
        <v>0.85887455125432199</v>
      </c>
      <c r="M221" s="104" t="s">
        <v>2743</v>
      </c>
      <c r="P221" s="307"/>
    </row>
    <row r="222" spans="1:16">
      <c r="A222" s="53" t="s">
        <v>885</v>
      </c>
      <c r="B222" s="38" t="s">
        <v>1043</v>
      </c>
      <c r="C222" s="38">
        <v>0.85299999999999998</v>
      </c>
      <c r="D222" s="38">
        <v>1.1200000000000001</v>
      </c>
      <c r="E222" s="164">
        <v>1.04712854805089E-82</v>
      </c>
      <c r="F222" s="38">
        <v>10</v>
      </c>
      <c r="G222" s="38">
        <v>73655919</v>
      </c>
      <c r="H222" s="175" t="s">
        <v>1359</v>
      </c>
      <c r="I222" s="38" t="s">
        <v>218</v>
      </c>
      <c r="J222" s="38" t="s">
        <v>214</v>
      </c>
      <c r="K222" s="38">
        <v>1.5237399999999999E-4</v>
      </c>
      <c r="L222" s="164">
        <v>6.5159747515389501E-10</v>
      </c>
      <c r="M222" s="104" t="s">
        <v>2744</v>
      </c>
      <c r="P222" s="307"/>
    </row>
    <row r="223" spans="1:16">
      <c r="A223" s="53" t="s">
        <v>885</v>
      </c>
      <c r="B223" s="38" t="s">
        <v>1043</v>
      </c>
      <c r="C223" s="38">
        <v>0.85299999999999998</v>
      </c>
      <c r="D223" s="38">
        <v>1.1200000000000001</v>
      </c>
      <c r="E223" s="164">
        <v>1.04712854805089E-82</v>
      </c>
      <c r="F223" s="38">
        <v>10</v>
      </c>
      <c r="G223" s="38">
        <v>73655919</v>
      </c>
      <c r="H223" s="175" t="s">
        <v>1756</v>
      </c>
      <c r="I223" s="38" t="s">
        <v>218</v>
      </c>
      <c r="J223" s="38" t="s">
        <v>214</v>
      </c>
      <c r="K223" s="164">
        <v>2.47615E-8</v>
      </c>
      <c r="L223" s="308">
        <v>0.97255835578864602</v>
      </c>
      <c r="M223" s="104" t="s">
        <v>2743</v>
      </c>
      <c r="P223" s="307"/>
    </row>
    <row r="224" spans="1:16">
      <c r="A224" s="53" t="s">
        <v>885</v>
      </c>
      <c r="B224" s="38" t="s">
        <v>1043</v>
      </c>
      <c r="C224" s="38">
        <v>0.85299999999999998</v>
      </c>
      <c r="D224" s="38">
        <v>1.1200000000000001</v>
      </c>
      <c r="E224" s="164">
        <v>1.04712854805089E-82</v>
      </c>
      <c r="F224" s="38">
        <v>10</v>
      </c>
      <c r="G224" s="38">
        <v>73655919</v>
      </c>
      <c r="H224" s="175" t="s">
        <v>1353</v>
      </c>
      <c r="I224" s="38" t="s">
        <v>214</v>
      </c>
      <c r="J224" s="38" t="s">
        <v>218</v>
      </c>
      <c r="K224" s="164">
        <v>6.4265500000000003E-6</v>
      </c>
      <c r="L224" s="164">
        <v>1.32971535016259E-5</v>
      </c>
      <c r="M224" s="104" t="s">
        <v>2743</v>
      </c>
      <c r="P224" s="307"/>
    </row>
    <row r="225" spans="1:16">
      <c r="A225" s="53" t="s">
        <v>885</v>
      </c>
      <c r="B225" s="38" t="s">
        <v>1043</v>
      </c>
      <c r="C225" s="38">
        <v>0.85299999999999998</v>
      </c>
      <c r="D225" s="38">
        <v>1.1200000000000001</v>
      </c>
      <c r="E225" s="164">
        <v>1.04712854805089E-82</v>
      </c>
      <c r="F225" s="38">
        <v>10</v>
      </c>
      <c r="G225" s="38">
        <v>73655919</v>
      </c>
      <c r="H225" s="175" t="s">
        <v>1351</v>
      </c>
      <c r="I225" s="38" t="s">
        <v>214</v>
      </c>
      <c r="J225" s="38" t="s">
        <v>218</v>
      </c>
      <c r="K225" s="164">
        <v>5.0470100000000003E-45</v>
      </c>
      <c r="L225" s="308">
        <v>0.85887455125432199</v>
      </c>
      <c r="M225" s="104" t="s">
        <v>2743</v>
      </c>
      <c r="P225" s="307"/>
    </row>
    <row r="226" spans="1:16">
      <c r="A226" s="53" t="s">
        <v>885</v>
      </c>
      <c r="B226" s="38" t="s">
        <v>1043</v>
      </c>
      <c r="C226" s="38">
        <v>0.85299999999999998</v>
      </c>
      <c r="D226" s="38">
        <v>1.1200000000000001</v>
      </c>
      <c r="E226" s="164">
        <v>1.04712854805089E-82</v>
      </c>
      <c r="F226" s="38">
        <v>10</v>
      </c>
      <c r="G226" s="38">
        <v>73655919</v>
      </c>
      <c r="H226" s="175" t="s">
        <v>1359</v>
      </c>
      <c r="I226" s="38" t="s">
        <v>218</v>
      </c>
      <c r="J226" s="38" t="s">
        <v>214</v>
      </c>
      <c r="K226" s="164">
        <v>4.32449E-6</v>
      </c>
      <c r="L226" s="164">
        <v>1.8871939801876199E-7</v>
      </c>
      <c r="M226" s="104" t="s">
        <v>2743</v>
      </c>
      <c r="P226" s="307"/>
    </row>
    <row r="227" spans="1:16">
      <c r="A227" s="53" t="s">
        <v>1063</v>
      </c>
      <c r="B227" s="38" t="s">
        <v>1032</v>
      </c>
      <c r="C227" s="38">
        <v>0.56600000000000006</v>
      </c>
      <c r="D227" s="38">
        <v>1.03</v>
      </c>
      <c r="E227" s="164">
        <v>3.54813389233576E-11</v>
      </c>
      <c r="F227" s="38">
        <v>10</v>
      </c>
      <c r="G227" s="38">
        <v>75101922</v>
      </c>
      <c r="H227" s="175" t="s">
        <v>2765</v>
      </c>
      <c r="I227" s="38" t="s">
        <v>214</v>
      </c>
      <c r="J227" s="38" t="s">
        <v>218</v>
      </c>
      <c r="K227" s="164">
        <v>1.4032600000000001E-8</v>
      </c>
      <c r="L227" s="164">
        <v>3.1547843762123701E-6</v>
      </c>
      <c r="M227" s="104" t="s">
        <v>2744</v>
      </c>
      <c r="P227" s="307"/>
    </row>
    <row r="228" spans="1:16">
      <c r="A228" s="53" t="s">
        <v>1063</v>
      </c>
      <c r="B228" s="38" t="s">
        <v>1032</v>
      </c>
      <c r="C228" s="38">
        <v>0.56600000000000006</v>
      </c>
      <c r="D228" s="38">
        <v>1.03</v>
      </c>
      <c r="E228" s="164">
        <v>3.54813389233576E-11</v>
      </c>
      <c r="F228" s="38">
        <v>10</v>
      </c>
      <c r="G228" s="38">
        <v>75101922</v>
      </c>
      <c r="H228" s="175" t="s">
        <v>2766</v>
      </c>
      <c r="I228" s="38" t="s">
        <v>214</v>
      </c>
      <c r="J228" s="38" t="s">
        <v>218</v>
      </c>
      <c r="K228" s="164">
        <v>9.7715300000000001E-8</v>
      </c>
      <c r="L228" s="164">
        <v>1.9383300106786701E-4</v>
      </c>
      <c r="M228" s="104" t="s">
        <v>2744</v>
      </c>
      <c r="P228" s="307"/>
    </row>
    <row r="229" spans="1:16">
      <c r="A229" s="53" t="s">
        <v>1063</v>
      </c>
      <c r="B229" s="38" t="s">
        <v>1032</v>
      </c>
      <c r="C229" s="38">
        <v>0.56600000000000006</v>
      </c>
      <c r="D229" s="38">
        <v>1.03</v>
      </c>
      <c r="E229" s="164">
        <v>3.54813389233576E-11</v>
      </c>
      <c r="F229" s="38">
        <v>10</v>
      </c>
      <c r="G229" s="38">
        <v>75101922</v>
      </c>
      <c r="H229" s="175" t="s">
        <v>2766</v>
      </c>
      <c r="I229" s="38" t="s">
        <v>214</v>
      </c>
      <c r="J229" s="38" t="s">
        <v>218</v>
      </c>
      <c r="K229" s="164">
        <v>9.1675700000000003E-8</v>
      </c>
      <c r="L229" s="164">
        <v>4.0483605721109797E-5</v>
      </c>
      <c r="M229" s="104" t="s">
        <v>2743</v>
      </c>
      <c r="P229" s="307"/>
    </row>
    <row r="230" spans="1:16">
      <c r="A230" s="53" t="s">
        <v>1063</v>
      </c>
      <c r="B230" s="38" t="s">
        <v>1032</v>
      </c>
      <c r="C230" s="38">
        <v>0.56600000000000006</v>
      </c>
      <c r="D230" s="38">
        <v>1.03</v>
      </c>
      <c r="E230" s="164">
        <v>3.54813389233576E-11</v>
      </c>
      <c r="F230" s="38">
        <v>10</v>
      </c>
      <c r="G230" s="38">
        <v>75101922</v>
      </c>
      <c r="H230" s="175" t="s">
        <v>2767</v>
      </c>
      <c r="I230" s="38" t="s">
        <v>214</v>
      </c>
      <c r="J230" s="38" t="s">
        <v>218</v>
      </c>
      <c r="K230" s="164">
        <v>1.2287100000000001E-13</v>
      </c>
      <c r="L230" s="164">
        <v>3.5455993437567398E-15</v>
      </c>
      <c r="M230" s="104" t="s">
        <v>2743</v>
      </c>
      <c r="P230" s="307"/>
    </row>
    <row r="231" spans="1:16">
      <c r="A231" s="53" t="s">
        <v>1063</v>
      </c>
      <c r="B231" s="38" t="s">
        <v>1032</v>
      </c>
      <c r="C231" s="38">
        <v>0.56600000000000006</v>
      </c>
      <c r="D231" s="38">
        <v>1.03</v>
      </c>
      <c r="E231" s="164">
        <v>3.54813389233576E-11</v>
      </c>
      <c r="F231" s="38">
        <v>10</v>
      </c>
      <c r="G231" s="38">
        <v>75101922</v>
      </c>
      <c r="H231" s="175" t="s">
        <v>2767</v>
      </c>
      <c r="I231" s="38" t="s">
        <v>214</v>
      </c>
      <c r="J231" s="38" t="s">
        <v>218</v>
      </c>
      <c r="K231" s="164">
        <v>1.07631E-9</v>
      </c>
      <c r="L231" s="164">
        <v>1.980193118829E-15</v>
      </c>
      <c r="M231" s="104" t="s">
        <v>2744</v>
      </c>
      <c r="P231" s="307"/>
    </row>
    <row r="232" spans="1:16">
      <c r="A232" s="53" t="s">
        <v>1046</v>
      </c>
      <c r="B232" s="38" t="s">
        <v>1041</v>
      </c>
      <c r="C232" s="38">
        <v>0.63700000000000001</v>
      </c>
      <c r="D232" s="38">
        <v>1.03</v>
      </c>
      <c r="E232" s="164">
        <v>1.0471285480509001E-9</v>
      </c>
      <c r="F232" s="38">
        <v>10</v>
      </c>
      <c r="G232" s="38">
        <v>113646548</v>
      </c>
      <c r="H232" s="175" t="s">
        <v>2768</v>
      </c>
      <c r="I232" s="38" t="s">
        <v>625</v>
      </c>
      <c r="J232" s="38" t="s">
        <v>767</v>
      </c>
      <c r="K232" s="164">
        <v>1.70362E-20</v>
      </c>
      <c r="L232" s="164">
        <v>2.76399420927242E-8</v>
      </c>
      <c r="M232" s="104" t="s">
        <v>2743</v>
      </c>
      <c r="P232" s="307"/>
    </row>
    <row r="233" spans="1:16">
      <c r="A233" s="53" t="s">
        <v>1046</v>
      </c>
      <c r="B233" s="38" t="s">
        <v>1041</v>
      </c>
      <c r="C233" s="38">
        <v>0.63700000000000001</v>
      </c>
      <c r="D233" s="38">
        <v>1.03</v>
      </c>
      <c r="E233" s="164">
        <v>1.0471285480509001E-9</v>
      </c>
      <c r="F233" s="38">
        <v>10</v>
      </c>
      <c r="G233" s="38">
        <v>113646548</v>
      </c>
      <c r="H233" s="175" t="s">
        <v>2768</v>
      </c>
      <c r="I233" s="38" t="s">
        <v>625</v>
      </c>
      <c r="J233" s="38" t="s">
        <v>767</v>
      </c>
      <c r="K233" s="164">
        <v>3.7981899999999998E-18</v>
      </c>
      <c r="L233" s="164">
        <v>4.9443816897589701E-5</v>
      </c>
      <c r="M233" s="104" t="s">
        <v>2744</v>
      </c>
      <c r="P233" s="307"/>
    </row>
    <row r="234" spans="1:16">
      <c r="A234" s="53" t="s">
        <v>1048</v>
      </c>
      <c r="B234" s="38" t="s">
        <v>1032</v>
      </c>
      <c r="C234" s="38">
        <v>0.49399999999999999</v>
      </c>
      <c r="D234" s="38">
        <v>1.03</v>
      </c>
      <c r="E234" s="164">
        <v>2.63026799189538E-12</v>
      </c>
      <c r="F234" s="38">
        <v>10</v>
      </c>
      <c r="G234" s="38">
        <v>114655839</v>
      </c>
      <c r="H234" s="175" t="s">
        <v>2373</v>
      </c>
      <c r="I234" s="38" t="s">
        <v>218</v>
      </c>
      <c r="J234" s="38" t="s">
        <v>214</v>
      </c>
      <c r="K234" s="164">
        <v>7.2774599999999999E-6</v>
      </c>
      <c r="L234" s="308">
        <v>0.98336798616799204</v>
      </c>
      <c r="M234" s="104" t="s">
        <v>2743</v>
      </c>
      <c r="P234" s="307"/>
    </row>
    <row r="235" spans="1:16">
      <c r="A235" s="53" t="s">
        <v>1049</v>
      </c>
      <c r="B235" s="38" t="s">
        <v>1032</v>
      </c>
      <c r="C235" s="38">
        <v>0.66400000000000003</v>
      </c>
      <c r="D235" s="38">
        <v>1.03</v>
      </c>
      <c r="E235" s="164">
        <v>4.4668359215096401E-9</v>
      </c>
      <c r="F235" s="38">
        <v>10</v>
      </c>
      <c r="G235" s="38">
        <v>118665783</v>
      </c>
      <c r="H235" s="175" t="s">
        <v>2769</v>
      </c>
      <c r="I235" s="38" t="s">
        <v>218</v>
      </c>
      <c r="J235" s="38" t="s">
        <v>214</v>
      </c>
      <c r="K235" s="164">
        <v>4.1196099999999997E-5</v>
      </c>
      <c r="L235" s="308">
        <v>0.15146988602886999</v>
      </c>
      <c r="M235" s="104" t="s">
        <v>2744</v>
      </c>
      <c r="P235" s="307"/>
    </row>
    <row r="236" spans="1:16">
      <c r="A236" s="53" t="s">
        <v>1049</v>
      </c>
      <c r="B236" s="38" t="s">
        <v>1032</v>
      </c>
      <c r="C236" s="38">
        <v>0.66400000000000003</v>
      </c>
      <c r="D236" s="38">
        <v>1.03</v>
      </c>
      <c r="E236" s="164">
        <v>4.4668359215096401E-9</v>
      </c>
      <c r="F236" s="38">
        <v>10</v>
      </c>
      <c r="G236" s="38">
        <v>118665783</v>
      </c>
      <c r="H236" s="175" t="s">
        <v>2769</v>
      </c>
      <c r="I236" s="38" t="s">
        <v>218</v>
      </c>
      <c r="J236" s="38" t="s">
        <v>214</v>
      </c>
      <c r="K236" s="164">
        <v>3.6181799999999997E-45</v>
      </c>
      <c r="L236" s="308">
        <v>0.98859125888716903</v>
      </c>
      <c r="M236" s="104" t="s">
        <v>2743</v>
      </c>
      <c r="P236" s="307"/>
    </row>
    <row r="237" spans="1:16">
      <c r="A237" s="53" t="s">
        <v>895</v>
      </c>
      <c r="B237" s="38" t="s">
        <v>1036</v>
      </c>
      <c r="C237" s="38">
        <v>0.36499999999999999</v>
      </c>
      <c r="D237" s="38">
        <v>1.03</v>
      </c>
      <c r="E237" s="164">
        <v>1.9952623149688799E-9</v>
      </c>
      <c r="F237" s="38">
        <v>11</v>
      </c>
      <c r="G237" s="38">
        <v>1871700</v>
      </c>
      <c r="H237" s="175" t="s">
        <v>2770</v>
      </c>
      <c r="I237" s="38" t="s">
        <v>767</v>
      </c>
      <c r="J237" s="38" t="s">
        <v>625</v>
      </c>
      <c r="K237" s="164">
        <v>1.1871199999999999E-9</v>
      </c>
      <c r="L237" s="308">
        <v>0.398395631509672</v>
      </c>
      <c r="M237" s="104" t="s">
        <v>2744</v>
      </c>
      <c r="P237" s="307"/>
    </row>
    <row r="238" spans="1:16">
      <c r="A238" s="53" t="s">
        <v>895</v>
      </c>
      <c r="B238" s="38" t="s">
        <v>1036</v>
      </c>
      <c r="C238" s="38">
        <v>0.36499999999999999</v>
      </c>
      <c r="D238" s="38">
        <v>1.03</v>
      </c>
      <c r="E238" s="164">
        <v>1.9952623149688799E-9</v>
      </c>
      <c r="F238" s="38">
        <v>11</v>
      </c>
      <c r="G238" s="38">
        <v>1871700</v>
      </c>
      <c r="H238" s="175" t="s">
        <v>2770</v>
      </c>
      <c r="I238" s="38" t="s">
        <v>767</v>
      </c>
      <c r="J238" s="38" t="s">
        <v>625</v>
      </c>
      <c r="K238" s="164">
        <v>6.65338E-7</v>
      </c>
      <c r="L238" s="308">
        <v>0.85834991958084095</v>
      </c>
      <c r="M238" s="104" t="s">
        <v>2743</v>
      </c>
      <c r="P238" s="307"/>
    </row>
    <row r="239" spans="1:16">
      <c r="A239" s="53" t="s">
        <v>895</v>
      </c>
      <c r="B239" s="38" t="s">
        <v>1036</v>
      </c>
      <c r="C239" s="38">
        <v>0.36499999999999999</v>
      </c>
      <c r="D239" s="38">
        <v>1.03</v>
      </c>
      <c r="E239" s="164">
        <v>1.9952623149688799E-9</v>
      </c>
      <c r="F239" s="38">
        <v>11</v>
      </c>
      <c r="G239" s="38">
        <v>1871700</v>
      </c>
      <c r="H239" s="175" t="s">
        <v>2771</v>
      </c>
      <c r="I239" s="38" t="s">
        <v>625</v>
      </c>
      <c r="J239" s="38" t="s">
        <v>767</v>
      </c>
      <c r="K239" s="164">
        <v>1.76038E-6</v>
      </c>
      <c r="L239" s="164">
        <v>2.4774100725283901E-5</v>
      </c>
      <c r="M239" s="104" t="s">
        <v>2743</v>
      </c>
      <c r="P239" s="307"/>
    </row>
    <row r="240" spans="1:16">
      <c r="A240" s="53" t="s">
        <v>895</v>
      </c>
      <c r="B240" s="38" t="s">
        <v>1036</v>
      </c>
      <c r="C240" s="38">
        <v>0.36499999999999999</v>
      </c>
      <c r="D240" s="38">
        <v>1.03</v>
      </c>
      <c r="E240" s="164">
        <v>1.9952623149688799E-9</v>
      </c>
      <c r="F240" s="38">
        <v>11</v>
      </c>
      <c r="G240" s="38">
        <v>1871700</v>
      </c>
      <c r="H240" s="175" t="s">
        <v>2771</v>
      </c>
      <c r="I240" s="38" t="s">
        <v>625</v>
      </c>
      <c r="J240" s="38" t="s">
        <v>767</v>
      </c>
      <c r="K240" s="164">
        <v>1.05348E-7</v>
      </c>
      <c r="L240" s="308">
        <v>0.27024709846905798</v>
      </c>
      <c r="M240" s="104" t="s">
        <v>2744</v>
      </c>
      <c r="P240" s="307"/>
    </row>
    <row r="241" spans="1:16">
      <c r="A241" s="53" t="s">
        <v>894</v>
      </c>
      <c r="B241" s="38" t="s">
        <v>1043</v>
      </c>
      <c r="C241" s="38">
        <v>0.46100000000000002</v>
      </c>
      <c r="D241" s="38">
        <v>1.04</v>
      </c>
      <c r="E241" s="164">
        <v>1.09647819614318E-16</v>
      </c>
      <c r="F241" s="38">
        <v>11</v>
      </c>
      <c r="G241" s="38">
        <v>14050863</v>
      </c>
      <c r="H241" s="175" t="s">
        <v>2772</v>
      </c>
      <c r="I241" s="38" t="s">
        <v>218</v>
      </c>
      <c r="J241" s="38" t="s">
        <v>214</v>
      </c>
      <c r="K241" s="164">
        <v>1.2768099999999999E-43</v>
      </c>
      <c r="L241" s="308">
        <v>0.93485494744421005</v>
      </c>
      <c r="M241" s="104" t="s">
        <v>2743</v>
      </c>
      <c r="P241" s="307"/>
    </row>
    <row r="242" spans="1:16">
      <c r="A242" s="53" t="s">
        <v>894</v>
      </c>
      <c r="B242" s="38" t="s">
        <v>1043</v>
      </c>
      <c r="C242" s="38">
        <v>0.46100000000000002</v>
      </c>
      <c r="D242" s="38">
        <v>1.04</v>
      </c>
      <c r="E242" s="164">
        <v>1.09647819614318E-16</v>
      </c>
      <c r="F242" s="38">
        <v>11</v>
      </c>
      <c r="G242" s="38">
        <v>14050863</v>
      </c>
      <c r="H242" s="175" t="s">
        <v>2772</v>
      </c>
      <c r="I242" s="38" t="s">
        <v>218</v>
      </c>
      <c r="J242" s="38" t="s">
        <v>214</v>
      </c>
      <c r="K242" s="164">
        <v>2.7969100000000002E-30</v>
      </c>
      <c r="L242" s="308">
        <v>0.93957888099481202</v>
      </c>
      <c r="M242" s="104" t="s">
        <v>2744</v>
      </c>
      <c r="P242" s="307"/>
    </row>
    <row r="243" spans="1:16">
      <c r="A243" s="53" t="s">
        <v>898</v>
      </c>
      <c r="B243" s="38" t="s">
        <v>1032</v>
      </c>
      <c r="C243" s="38">
        <v>0.28899999999999998</v>
      </c>
      <c r="D243" s="38">
        <v>1.03</v>
      </c>
      <c r="E243" s="164">
        <v>1.14815362149688E-10</v>
      </c>
      <c r="F243" s="38">
        <v>11</v>
      </c>
      <c r="G243" s="38">
        <v>30515959</v>
      </c>
      <c r="H243" s="175" t="s">
        <v>1562</v>
      </c>
      <c r="I243" s="38" t="s">
        <v>218</v>
      </c>
      <c r="J243" s="38" t="s">
        <v>214</v>
      </c>
      <c r="K243" s="164">
        <v>4.5334100000000004E-6</v>
      </c>
      <c r="L243" s="308">
        <v>9.0456189486101402E-2</v>
      </c>
      <c r="M243" s="104" t="s">
        <v>2744</v>
      </c>
      <c r="P243" s="307"/>
    </row>
    <row r="244" spans="1:16">
      <c r="A244" s="53" t="s">
        <v>903</v>
      </c>
      <c r="B244" s="38" t="s">
        <v>1043</v>
      </c>
      <c r="C244" s="38">
        <v>0.58200000000000007</v>
      </c>
      <c r="D244" s="38">
        <v>1.03</v>
      </c>
      <c r="E244" s="164">
        <v>2.1877616239495501E-8</v>
      </c>
      <c r="F244" s="38">
        <v>11</v>
      </c>
      <c r="G244" s="38">
        <v>67325889</v>
      </c>
      <c r="H244" s="175" t="s">
        <v>2773</v>
      </c>
      <c r="I244" s="38" t="s">
        <v>214</v>
      </c>
      <c r="J244" s="38" t="s">
        <v>218</v>
      </c>
      <c r="K244" s="164">
        <v>5.6786500000000003E-5</v>
      </c>
      <c r="L244" s="308">
        <v>0.97793013782185301</v>
      </c>
      <c r="M244" s="104" t="s">
        <v>2744</v>
      </c>
      <c r="P244" s="307"/>
    </row>
    <row r="245" spans="1:16">
      <c r="A245" s="53" t="s">
        <v>893</v>
      </c>
      <c r="B245" s="38" t="s">
        <v>1036</v>
      </c>
      <c r="C245" s="38">
        <v>8.8000000000000009E-2</v>
      </c>
      <c r="D245" s="38">
        <v>1.1100000000000001</v>
      </c>
      <c r="E245" s="164">
        <v>5.24807460249771E-43</v>
      </c>
      <c r="F245" s="38">
        <v>11</v>
      </c>
      <c r="G245" s="38">
        <v>128894675</v>
      </c>
      <c r="H245" s="175" t="s">
        <v>1936</v>
      </c>
      <c r="I245" s="38" t="s">
        <v>625</v>
      </c>
      <c r="J245" s="38" t="s">
        <v>767</v>
      </c>
      <c r="K245" s="164">
        <v>4.9670099999999999E-6</v>
      </c>
      <c r="L245" s="308">
        <v>0.599057665563552</v>
      </c>
      <c r="M245" s="104" t="s">
        <v>2744</v>
      </c>
      <c r="P245" s="307"/>
    </row>
    <row r="246" spans="1:16">
      <c r="A246" s="53" t="s">
        <v>893</v>
      </c>
      <c r="B246" s="38" t="s">
        <v>1036</v>
      </c>
      <c r="C246" s="38">
        <v>8.8000000000000009E-2</v>
      </c>
      <c r="D246" s="38">
        <v>1.1100000000000001</v>
      </c>
      <c r="E246" s="164">
        <v>5.24807460249771E-43</v>
      </c>
      <c r="F246" s="38">
        <v>11</v>
      </c>
      <c r="G246" s="38">
        <v>128894675</v>
      </c>
      <c r="H246" s="175" t="s">
        <v>1402</v>
      </c>
      <c r="I246" s="38" t="s">
        <v>625</v>
      </c>
      <c r="J246" s="38" t="s">
        <v>767</v>
      </c>
      <c r="K246" s="164">
        <v>1.92208E-7</v>
      </c>
      <c r="L246" s="308">
        <v>0.97301245454960605</v>
      </c>
      <c r="M246" s="104" t="s">
        <v>2743</v>
      </c>
      <c r="P246" s="307"/>
    </row>
    <row r="247" spans="1:16">
      <c r="A247" s="53" t="s">
        <v>926</v>
      </c>
      <c r="B247" s="38" t="s">
        <v>1032</v>
      </c>
      <c r="C247" s="38">
        <v>0.69599999999999995</v>
      </c>
      <c r="D247" s="38">
        <v>1.05</v>
      </c>
      <c r="E247" s="164">
        <v>1.14815362149688E-21</v>
      </c>
      <c r="F247" s="38">
        <v>12</v>
      </c>
      <c r="G247" s="38">
        <v>26195371</v>
      </c>
      <c r="H247" s="175" t="s">
        <v>1447</v>
      </c>
      <c r="I247" s="38" t="s">
        <v>214</v>
      </c>
      <c r="J247" s="38" t="s">
        <v>218</v>
      </c>
      <c r="K247" s="164">
        <v>1.6592200000000001E-13</v>
      </c>
      <c r="L247" s="308">
        <v>0.99710461246988102</v>
      </c>
      <c r="M247" s="104" t="s">
        <v>2744</v>
      </c>
      <c r="P247" s="307"/>
    </row>
    <row r="248" spans="1:16">
      <c r="A248" s="53" t="s">
        <v>926</v>
      </c>
      <c r="B248" s="38" t="s">
        <v>1032</v>
      </c>
      <c r="C248" s="38">
        <v>0.69599999999999995</v>
      </c>
      <c r="D248" s="38">
        <v>1.05</v>
      </c>
      <c r="E248" s="164">
        <v>1.14815362149688E-21</v>
      </c>
      <c r="F248" s="38">
        <v>12</v>
      </c>
      <c r="G248" s="38">
        <v>26195371</v>
      </c>
      <c r="H248" s="175" t="s">
        <v>1447</v>
      </c>
      <c r="I248" s="38" t="s">
        <v>214</v>
      </c>
      <c r="J248" s="38" t="s">
        <v>218</v>
      </c>
      <c r="K248" s="164">
        <v>5.1881400000000002E-14</v>
      </c>
      <c r="L248" s="308">
        <v>0.93769125174351398</v>
      </c>
      <c r="M248" s="104" t="s">
        <v>2743</v>
      </c>
      <c r="P248" s="307"/>
    </row>
    <row r="249" spans="1:16">
      <c r="A249" s="53" t="s">
        <v>929</v>
      </c>
      <c r="B249" s="38" t="s">
        <v>1051</v>
      </c>
      <c r="C249" s="38">
        <v>0.13900000000000001</v>
      </c>
      <c r="D249" s="38">
        <v>1.06</v>
      </c>
      <c r="E249" s="164">
        <v>3.9810717055349897E-20</v>
      </c>
      <c r="F249" s="38">
        <v>12</v>
      </c>
      <c r="G249" s="38">
        <v>32827227</v>
      </c>
      <c r="H249" s="175" t="s">
        <v>2303</v>
      </c>
      <c r="I249" s="38" t="s">
        <v>767</v>
      </c>
      <c r="J249" s="38" t="s">
        <v>214</v>
      </c>
      <c r="K249" s="164">
        <v>1.31746E-6</v>
      </c>
      <c r="L249" s="308">
        <v>0.98319771056094896</v>
      </c>
      <c r="M249" s="104" t="s">
        <v>2743</v>
      </c>
      <c r="P249" s="307"/>
    </row>
    <row r="250" spans="1:16">
      <c r="A250" s="53" t="s">
        <v>933</v>
      </c>
      <c r="B250" s="38" t="s">
        <v>1079</v>
      </c>
      <c r="C250" s="38">
        <v>0.45600000000000002</v>
      </c>
      <c r="D250" s="38">
        <v>1.03</v>
      </c>
      <c r="E250" s="164">
        <v>2.29086765276777E-9</v>
      </c>
      <c r="F250" s="38">
        <v>12</v>
      </c>
      <c r="G250" s="38">
        <v>50941804</v>
      </c>
      <c r="H250" s="175" t="s">
        <v>2172</v>
      </c>
      <c r="I250" s="38" t="s">
        <v>625</v>
      </c>
      <c r="J250" s="38" t="s">
        <v>214</v>
      </c>
      <c r="K250" s="164">
        <v>9.9652499999999996E-16</v>
      </c>
      <c r="L250" s="308">
        <v>0.78490327113540304</v>
      </c>
      <c r="M250" s="104" t="s">
        <v>2743</v>
      </c>
      <c r="P250" s="307"/>
    </row>
    <row r="251" spans="1:16">
      <c r="A251" s="53" t="s">
        <v>933</v>
      </c>
      <c r="B251" s="38" t="s">
        <v>1079</v>
      </c>
      <c r="C251" s="38">
        <v>0.45600000000000002</v>
      </c>
      <c r="D251" s="38">
        <v>1.03</v>
      </c>
      <c r="E251" s="164">
        <v>2.29086765276777E-9</v>
      </c>
      <c r="F251" s="38">
        <v>12</v>
      </c>
      <c r="G251" s="38">
        <v>50941804</v>
      </c>
      <c r="H251" s="175" t="s">
        <v>2172</v>
      </c>
      <c r="I251" s="38" t="s">
        <v>625</v>
      </c>
      <c r="J251" s="38" t="s">
        <v>214</v>
      </c>
      <c r="K251" s="164">
        <v>3.2827899999999998E-17</v>
      </c>
      <c r="L251" s="308">
        <v>0.85670509597621602</v>
      </c>
      <c r="M251" s="104" t="s">
        <v>2744</v>
      </c>
      <c r="P251" s="307"/>
    </row>
    <row r="252" spans="1:16">
      <c r="A252" s="53" t="s">
        <v>1112</v>
      </c>
      <c r="B252" s="38" t="s">
        <v>1032</v>
      </c>
      <c r="C252" s="38">
        <v>0.218</v>
      </c>
      <c r="D252" s="38">
        <v>1.03</v>
      </c>
      <c r="E252" s="164">
        <v>3.8018939632056099E-8</v>
      </c>
      <c r="F252" s="38">
        <v>12</v>
      </c>
      <c r="G252" s="38">
        <v>55721801</v>
      </c>
      <c r="H252" s="175" t="s">
        <v>2774</v>
      </c>
      <c r="I252" s="38" t="s">
        <v>214</v>
      </c>
      <c r="J252" s="38" t="s">
        <v>218</v>
      </c>
      <c r="K252" s="164">
        <v>2.10743E-8</v>
      </c>
      <c r="L252" s="308">
        <v>2.3708971041681102E-3</v>
      </c>
      <c r="M252" s="104" t="s">
        <v>2744</v>
      </c>
      <c r="P252" s="307"/>
    </row>
    <row r="253" spans="1:16">
      <c r="A253" s="53" t="s">
        <v>1112</v>
      </c>
      <c r="B253" s="38" t="s">
        <v>1032</v>
      </c>
      <c r="C253" s="38">
        <v>0.218</v>
      </c>
      <c r="D253" s="38">
        <v>1.03</v>
      </c>
      <c r="E253" s="164">
        <v>3.8018939632056099E-8</v>
      </c>
      <c r="F253" s="38">
        <v>12</v>
      </c>
      <c r="G253" s="38">
        <v>55721801</v>
      </c>
      <c r="H253" s="175" t="s">
        <v>2058</v>
      </c>
      <c r="I253" s="38" t="s">
        <v>218</v>
      </c>
      <c r="J253" s="38" t="s">
        <v>214</v>
      </c>
      <c r="K253" s="164">
        <v>2.4871899999999999E-10</v>
      </c>
      <c r="L253" s="164">
        <v>5.6222182548305998E-5</v>
      </c>
      <c r="M253" s="104" t="s">
        <v>2744</v>
      </c>
      <c r="P253" s="307"/>
    </row>
    <row r="254" spans="1:16">
      <c r="A254" s="53" t="s">
        <v>1112</v>
      </c>
      <c r="B254" s="38" t="s">
        <v>1032</v>
      </c>
      <c r="C254" s="38">
        <v>0.218</v>
      </c>
      <c r="D254" s="38">
        <v>1.03</v>
      </c>
      <c r="E254" s="164">
        <v>3.8018939632056099E-8</v>
      </c>
      <c r="F254" s="38">
        <v>12</v>
      </c>
      <c r="G254" s="38">
        <v>55721801</v>
      </c>
      <c r="H254" s="175" t="s">
        <v>2058</v>
      </c>
      <c r="I254" s="38" t="s">
        <v>218</v>
      </c>
      <c r="J254" s="38" t="s">
        <v>214</v>
      </c>
      <c r="K254" s="164">
        <v>1.4813599999999999E-11</v>
      </c>
      <c r="L254" s="164">
        <v>2.8061352916978001E-6</v>
      </c>
      <c r="M254" s="104" t="s">
        <v>2743</v>
      </c>
      <c r="P254" s="307"/>
    </row>
    <row r="255" spans="1:16">
      <c r="A255" s="53" t="s">
        <v>934</v>
      </c>
      <c r="B255" s="38" t="s">
        <v>1032</v>
      </c>
      <c r="C255" s="38">
        <v>0.27100000000000002</v>
      </c>
      <c r="D255" s="38">
        <v>1.06</v>
      </c>
      <c r="E255" s="164">
        <v>4.36515832240167E-30</v>
      </c>
      <c r="F255" s="38">
        <v>12</v>
      </c>
      <c r="G255" s="38">
        <v>56709370</v>
      </c>
      <c r="H255" s="175" t="s">
        <v>1357</v>
      </c>
      <c r="I255" s="38" t="s">
        <v>214</v>
      </c>
      <c r="J255" s="38" t="s">
        <v>218</v>
      </c>
      <c r="K255" s="164">
        <v>3.3882299999999999E-5</v>
      </c>
      <c r="L255" s="308">
        <v>0.57141830962427398</v>
      </c>
      <c r="M255" s="104" t="s">
        <v>2744</v>
      </c>
      <c r="P255" s="307"/>
    </row>
    <row r="256" spans="1:16">
      <c r="A256" s="53" t="s">
        <v>935</v>
      </c>
      <c r="B256" s="38" t="s">
        <v>1032</v>
      </c>
      <c r="C256" s="38">
        <v>0.58200000000000007</v>
      </c>
      <c r="D256" s="38">
        <v>1.04</v>
      </c>
      <c r="E256" s="164">
        <v>2.5703957827688601E-22</v>
      </c>
      <c r="F256" s="38">
        <v>12</v>
      </c>
      <c r="G256" s="38">
        <v>69620934</v>
      </c>
      <c r="H256" s="175" t="s">
        <v>1296</v>
      </c>
      <c r="I256" s="38" t="s">
        <v>214</v>
      </c>
      <c r="J256" s="38" t="s">
        <v>218</v>
      </c>
      <c r="K256" s="164">
        <v>1.13694E-5</v>
      </c>
      <c r="L256" s="308">
        <v>0.97953650002215398</v>
      </c>
      <c r="M256" s="104" t="s">
        <v>2744</v>
      </c>
      <c r="P256" s="307"/>
    </row>
    <row r="257" spans="1:16">
      <c r="A257" s="53" t="s">
        <v>1094</v>
      </c>
      <c r="B257" s="38" t="s">
        <v>1036</v>
      </c>
      <c r="C257" s="38">
        <v>0.76900000000000002</v>
      </c>
      <c r="D257" s="38">
        <v>1.03</v>
      </c>
      <c r="E257" s="164">
        <v>2.6915348039269101E-9</v>
      </c>
      <c r="F257" s="38">
        <v>12</v>
      </c>
      <c r="G257" s="38">
        <v>110648180</v>
      </c>
      <c r="H257" s="175" t="s">
        <v>2775</v>
      </c>
      <c r="I257" s="38" t="s">
        <v>625</v>
      </c>
      <c r="J257" s="38" t="s">
        <v>767</v>
      </c>
      <c r="K257" s="164">
        <v>4.5099999999999998E-5</v>
      </c>
      <c r="L257" s="308">
        <v>4.2877844560494597E-3</v>
      </c>
      <c r="M257" s="104" t="s">
        <v>2743</v>
      </c>
      <c r="P257" s="307"/>
    </row>
    <row r="258" spans="1:16">
      <c r="A258" s="53" t="s">
        <v>918</v>
      </c>
      <c r="B258" s="38" t="s">
        <v>1041</v>
      </c>
      <c r="C258" s="38">
        <v>0.97699999999999998</v>
      </c>
      <c r="D258" s="38">
        <v>1.1200000000000001</v>
      </c>
      <c r="E258" s="164">
        <v>9.1201083935591205E-11</v>
      </c>
      <c r="F258" s="38">
        <v>12</v>
      </c>
      <c r="G258" s="38">
        <v>119857862</v>
      </c>
      <c r="H258" s="175" t="s">
        <v>2776</v>
      </c>
      <c r="I258" s="38" t="s">
        <v>767</v>
      </c>
      <c r="J258" s="38" t="s">
        <v>625</v>
      </c>
      <c r="K258" s="164">
        <v>2.60948E-9</v>
      </c>
      <c r="L258" s="308">
        <v>0.63690310917296999</v>
      </c>
      <c r="M258" s="104" t="s">
        <v>2744</v>
      </c>
      <c r="P258" s="307"/>
    </row>
    <row r="259" spans="1:16">
      <c r="A259" s="53" t="s">
        <v>919</v>
      </c>
      <c r="B259" s="38" t="s">
        <v>1041</v>
      </c>
      <c r="C259" s="38">
        <v>0.13800000000000001</v>
      </c>
      <c r="D259" s="38">
        <v>1.05</v>
      </c>
      <c r="E259" s="164">
        <v>4.1686938347033502E-16</v>
      </c>
      <c r="F259" s="38">
        <v>12</v>
      </c>
      <c r="G259" s="38">
        <v>122863933</v>
      </c>
      <c r="H259" s="175" t="s">
        <v>1588</v>
      </c>
      <c r="I259" s="38" t="s">
        <v>767</v>
      </c>
      <c r="J259" s="38" t="s">
        <v>625</v>
      </c>
      <c r="K259" s="164">
        <v>5.3703699999999999E-5</v>
      </c>
      <c r="L259" s="308">
        <v>0.89248687119381698</v>
      </c>
      <c r="M259" s="104" t="s">
        <v>2743</v>
      </c>
      <c r="P259" s="307"/>
    </row>
    <row r="260" spans="1:16">
      <c r="A260" s="53" t="s">
        <v>920</v>
      </c>
      <c r="B260" s="38" t="s">
        <v>1043</v>
      </c>
      <c r="C260" s="38">
        <v>0.81400000000000006</v>
      </c>
      <c r="D260" s="38">
        <v>1.05</v>
      </c>
      <c r="E260" s="164">
        <v>3.2359365692962802E-15</v>
      </c>
      <c r="F260" s="38">
        <v>12</v>
      </c>
      <c r="G260" s="38">
        <v>124015292</v>
      </c>
      <c r="H260" s="175" t="s">
        <v>1592</v>
      </c>
      <c r="I260" s="38" t="s">
        <v>214</v>
      </c>
      <c r="J260" s="38" t="s">
        <v>218</v>
      </c>
      <c r="K260" s="164">
        <v>2.04011E-25</v>
      </c>
      <c r="L260" s="308">
        <v>0.86858285436266003</v>
      </c>
      <c r="M260" s="104" t="s">
        <v>2744</v>
      </c>
      <c r="P260" s="307"/>
    </row>
    <row r="261" spans="1:16">
      <c r="A261" s="53" t="s">
        <v>920</v>
      </c>
      <c r="B261" s="38" t="s">
        <v>1043</v>
      </c>
      <c r="C261" s="38">
        <v>0.81400000000000006</v>
      </c>
      <c r="D261" s="38">
        <v>1.05</v>
      </c>
      <c r="E261" s="164">
        <v>3.2359365692962802E-15</v>
      </c>
      <c r="F261" s="38">
        <v>12</v>
      </c>
      <c r="G261" s="38">
        <v>124015292</v>
      </c>
      <c r="H261" s="175" t="s">
        <v>1534</v>
      </c>
      <c r="I261" s="38" t="s">
        <v>214</v>
      </c>
      <c r="J261" s="38" t="s">
        <v>218</v>
      </c>
      <c r="K261" s="164">
        <v>1.88783E-7</v>
      </c>
      <c r="L261" s="308">
        <v>0.76293077114365804</v>
      </c>
      <c r="M261" s="104" t="s">
        <v>2744</v>
      </c>
      <c r="P261" s="307"/>
    </row>
    <row r="262" spans="1:16">
      <c r="A262" s="53" t="s">
        <v>920</v>
      </c>
      <c r="B262" s="38" t="s">
        <v>1043</v>
      </c>
      <c r="C262" s="38">
        <v>0.81400000000000006</v>
      </c>
      <c r="D262" s="38">
        <v>1.05</v>
      </c>
      <c r="E262" s="164">
        <v>3.2359365692962802E-15</v>
      </c>
      <c r="F262" s="38">
        <v>12</v>
      </c>
      <c r="G262" s="38">
        <v>124015292</v>
      </c>
      <c r="H262" s="175" t="s">
        <v>2777</v>
      </c>
      <c r="I262" s="38" t="s">
        <v>214</v>
      </c>
      <c r="J262" s="38" t="s">
        <v>218</v>
      </c>
      <c r="K262" s="164">
        <v>1.46158E-5</v>
      </c>
      <c r="L262" s="308">
        <v>0.72339512153430496</v>
      </c>
      <c r="M262" s="104" t="s">
        <v>2743</v>
      </c>
      <c r="P262" s="307"/>
    </row>
    <row r="263" spans="1:16">
      <c r="A263" s="53" t="s">
        <v>920</v>
      </c>
      <c r="B263" s="38" t="s">
        <v>1043</v>
      </c>
      <c r="C263" s="38">
        <v>0.81400000000000006</v>
      </c>
      <c r="D263" s="38">
        <v>1.05</v>
      </c>
      <c r="E263" s="164">
        <v>3.2359365692962802E-15</v>
      </c>
      <c r="F263" s="38">
        <v>12</v>
      </c>
      <c r="G263" s="38">
        <v>124015292</v>
      </c>
      <c r="H263" s="175" t="s">
        <v>1592</v>
      </c>
      <c r="I263" s="38" t="s">
        <v>214</v>
      </c>
      <c r="J263" s="38" t="s">
        <v>218</v>
      </c>
      <c r="K263" s="164">
        <v>1.6632699999999999E-17</v>
      </c>
      <c r="L263" s="308">
        <v>0.98449672259446797</v>
      </c>
      <c r="M263" s="104" t="s">
        <v>2743</v>
      </c>
      <c r="P263" s="307"/>
    </row>
    <row r="264" spans="1:16">
      <c r="A264" s="53" t="s">
        <v>920</v>
      </c>
      <c r="B264" s="38" t="s">
        <v>1043</v>
      </c>
      <c r="C264" s="38">
        <v>0.81400000000000006</v>
      </c>
      <c r="D264" s="38">
        <v>1.05</v>
      </c>
      <c r="E264" s="164">
        <v>3.2359365692962802E-15</v>
      </c>
      <c r="F264" s="38">
        <v>12</v>
      </c>
      <c r="G264" s="38">
        <v>124015292</v>
      </c>
      <c r="H264" s="175" t="s">
        <v>1556</v>
      </c>
      <c r="I264" s="38" t="s">
        <v>214</v>
      </c>
      <c r="J264" s="38" t="s">
        <v>218</v>
      </c>
      <c r="K264" s="164">
        <v>4.3759300000000002E-11</v>
      </c>
      <c r="L264" s="308">
        <v>0.879649076432234</v>
      </c>
      <c r="M264" s="104" t="s">
        <v>2743</v>
      </c>
      <c r="P264" s="307"/>
    </row>
    <row r="265" spans="1:16">
      <c r="A265" s="53" t="s">
        <v>920</v>
      </c>
      <c r="B265" s="38" t="s">
        <v>1043</v>
      </c>
      <c r="C265" s="38">
        <v>0.81400000000000006</v>
      </c>
      <c r="D265" s="38">
        <v>1.05</v>
      </c>
      <c r="E265" s="164">
        <v>3.2359365692962802E-15</v>
      </c>
      <c r="F265" s="38">
        <v>12</v>
      </c>
      <c r="G265" s="38">
        <v>124015292</v>
      </c>
      <c r="H265" s="175" t="s">
        <v>1556</v>
      </c>
      <c r="I265" s="38" t="s">
        <v>214</v>
      </c>
      <c r="J265" s="38" t="s">
        <v>218</v>
      </c>
      <c r="K265" s="164">
        <v>5.1778600000000002E-9</v>
      </c>
      <c r="L265" s="308">
        <v>0.96737594143463601</v>
      </c>
      <c r="M265" s="104" t="s">
        <v>2744</v>
      </c>
      <c r="P265" s="307"/>
    </row>
    <row r="266" spans="1:16">
      <c r="A266" s="53" t="s">
        <v>945</v>
      </c>
      <c r="B266" s="38" t="s">
        <v>1039</v>
      </c>
      <c r="C266" s="38">
        <v>0.67900000000000005</v>
      </c>
      <c r="D266" s="38">
        <v>1.04</v>
      </c>
      <c r="E266" s="164">
        <v>5.1286138399136598E-12</v>
      </c>
      <c r="F266" s="38">
        <v>13</v>
      </c>
      <c r="G266" s="38">
        <v>46647085</v>
      </c>
      <c r="H266" s="175" t="s">
        <v>1413</v>
      </c>
      <c r="I266" s="38" t="s">
        <v>767</v>
      </c>
      <c r="J266" s="38" t="s">
        <v>218</v>
      </c>
      <c r="K266" s="164">
        <v>1.57034E-13</v>
      </c>
      <c r="L266" s="308">
        <v>9.8795109765293196E-2</v>
      </c>
      <c r="M266" s="104" t="s">
        <v>2744</v>
      </c>
      <c r="P266" s="307"/>
    </row>
    <row r="267" spans="1:16">
      <c r="A267" s="53" t="s">
        <v>947</v>
      </c>
      <c r="B267" s="38" t="s">
        <v>1036</v>
      </c>
      <c r="C267" s="38">
        <v>0.34799999999999998</v>
      </c>
      <c r="D267" s="38">
        <v>1.03</v>
      </c>
      <c r="E267" s="164">
        <v>1.41253754462276E-9</v>
      </c>
      <c r="F267" s="38">
        <v>13</v>
      </c>
      <c r="G267" s="38">
        <v>73944073</v>
      </c>
      <c r="H267" s="175" t="s">
        <v>2778</v>
      </c>
      <c r="I267" s="38" t="s">
        <v>625</v>
      </c>
      <c r="J267" s="38" t="s">
        <v>767</v>
      </c>
      <c r="K267" s="164">
        <v>8.15407E-11</v>
      </c>
      <c r="L267" s="308">
        <v>0.99506712284143595</v>
      </c>
      <c r="M267" s="104" t="s">
        <v>2743</v>
      </c>
      <c r="P267" s="307"/>
    </row>
    <row r="268" spans="1:16">
      <c r="A268" s="53" t="s">
        <v>947</v>
      </c>
      <c r="B268" s="38" t="s">
        <v>1036</v>
      </c>
      <c r="C268" s="38">
        <v>0.34799999999999998</v>
      </c>
      <c r="D268" s="38">
        <v>1.03</v>
      </c>
      <c r="E268" s="164">
        <v>1.41253754462276E-9</v>
      </c>
      <c r="F268" s="38">
        <v>13</v>
      </c>
      <c r="G268" s="38">
        <v>73944073</v>
      </c>
      <c r="H268" s="175" t="s">
        <v>2778</v>
      </c>
      <c r="I268" s="38" t="s">
        <v>625</v>
      </c>
      <c r="J268" s="38" t="s">
        <v>767</v>
      </c>
      <c r="K268" s="164">
        <v>1.5025800000000001E-6</v>
      </c>
      <c r="L268" s="308">
        <v>0.98715125462370701</v>
      </c>
      <c r="M268" s="104" t="s">
        <v>2744</v>
      </c>
      <c r="P268" s="307"/>
    </row>
    <row r="269" spans="1:16">
      <c r="A269" s="53" t="s">
        <v>941</v>
      </c>
      <c r="B269" s="38" t="s">
        <v>1043</v>
      </c>
      <c r="C269" s="38">
        <v>0.72900000000000009</v>
      </c>
      <c r="D269" s="38">
        <v>1.03</v>
      </c>
      <c r="E269" s="164">
        <v>3.4673685045253098E-10</v>
      </c>
      <c r="F269" s="38">
        <v>13</v>
      </c>
      <c r="G269" s="38">
        <v>102290788</v>
      </c>
      <c r="H269" s="175" t="s">
        <v>2779</v>
      </c>
      <c r="I269" s="38" t="s">
        <v>218</v>
      </c>
      <c r="J269" s="38" t="s">
        <v>214</v>
      </c>
      <c r="K269" s="164">
        <v>5.9880899999999996E-6</v>
      </c>
      <c r="L269" s="308">
        <v>3.3862271459443698E-2</v>
      </c>
      <c r="M269" s="104" t="s">
        <v>2743</v>
      </c>
      <c r="P269" s="307"/>
    </row>
    <row r="270" spans="1:16">
      <c r="A270" s="53" t="s">
        <v>948</v>
      </c>
      <c r="B270" s="38" t="s">
        <v>1041</v>
      </c>
      <c r="C270" s="38">
        <v>0.35299999999999998</v>
      </c>
      <c r="D270" s="38">
        <v>1.05</v>
      </c>
      <c r="E270" s="164">
        <v>3.6307805477009997E-24</v>
      </c>
      <c r="F270" s="38">
        <v>14</v>
      </c>
      <c r="G270" s="38">
        <v>23392602</v>
      </c>
      <c r="H270" s="175" t="s">
        <v>1419</v>
      </c>
      <c r="I270" s="38" t="s">
        <v>767</v>
      </c>
      <c r="J270" s="38" t="s">
        <v>625</v>
      </c>
      <c r="K270" s="164">
        <v>1.74422E-5</v>
      </c>
      <c r="L270" s="308">
        <v>1.34065942674731E-2</v>
      </c>
      <c r="M270" s="104" t="s">
        <v>2743</v>
      </c>
      <c r="P270" s="307"/>
    </row>
    <row r="271" spans="1:16">
      <c r="A271" s="53" t="s">
        <v>950</v>
      </c>
      <c r="B271" s="38" t="s">
        <v>1036</v>
      </c>
      <c r="C271" s="38">
        <v>0.29799999999999999</v>
      </c>
      <c r="D271" s="38">
        <v>1.07</v>
      </c>
      <c r="E271" s="164">
        <v>1.58489319246112E-44</v>
      </c>
      <c r="F271" s="38">
        <v>14</v>
      </c>
      <c r="G271" s="38">
        <v>32514611</v>
      </c>
      <c r="H271" s="175" t="s">
        <v>1268</v>
      </c>
      <c r="I271" s="38" t="s">
        <v>625</v>
      </c>
      <c r="J271" s="38" t="s">
        <v>767</v>
      </c>
      <c r="K271" s="164">
        <v>3.5438399999999998E-8</v>
      </c>
      <c r="L271" s="308">
        <v>0.99330249955195205</v>
      </c>
      <c r="M271" s="104" t="s">
        <v>2743</v>
      </c>
      <c r="P271" s="307"/>
    </row>
    <row r="272" spans="1:16">
      <c r="A272" s="53" t="s">
        <v>952</v>
      </c>
      <c r="B272" s="38" t="s">
        <v>1036</v>
      </c>
      <c r="C272" s="38">
        <v>0.47499999999999998</v>
      </c>
      <c r="D272" s="38">
        <v>1.07</v>
      </c>
      <c r="E272" s="164">
        <v>7.76247116628693E-57</v>
      </c>
      <c r="F272" s="38">
        <v>14</v>
      </c>
      <c r="G272" s="38">
        <v>64213242</v>
      </c>
      <c r="H272" s="175" t="s">
        <v>1491</v>
      </c>
      <c r="I272" s="38" t="s">
        <v>767</v>
      </c>
      <c r="J272" s="38" t="s">
        <v>625</v>
      </c>
      <c r="K272" s="164">
        <v>6.3091599999999998E-7</v>
      </c>
      <c r="L272" s="164">
        <v>2.9799705178658402E-10</v>
      </c>
      <c r="M272" s="104" t="s">
        <v>2743</v>
      </c>
      <c r="P272" s="307"/>
    </row>
    <row r="273" spans="1:16">
      <c r="A273" s="53" t="s">
        <v>952</v>
      </c>
      <c r="B273" s="38" t="s">
        <v>1036</v>
      </c>
      <c r="C273" s="38">
        <v>0.47499999999999998</v>
      </c>
      <c r="D273" s="38">
        <v>1.07</v>
      </c>
      <c r="E273" s="164">
        <v>7.76247116628693E-57</v>
      </c>
      <c r="F273" s="38">
        <v>14</v>
      </c>
      <c r="G273" s="38">
        <v>64213242</v>
      </c>
      <c r="H273" s="175" t="s">
        <v>1491</v>
      </c>
      <c r="I273" s="38" t="s">
        <v>767</v>
      </c>
      <c r="J273" s="38" t="s">
        <v>625</v>
      </c>
      <c r="K273" s="164">
        <v>7.1069999999999997E-15</v>
      </c>
      <c r="L273" s="308">
        <v>0.87267882991321399</v>
      </c>
      <c r="M273" s="104" t="s">
        <v>2744</v>
      </c>
      <c r="P273" s="307"/>
    </row>
    <row r="274" spans="1:16">
      <c r="A274" s="53" t="s">
        <v>953</v>
      </c>
      <c r="B274" s="38" t="s">
        <v>1065</v>
      </c>
      <c r="C274" s="38">
        <v>0.628</v>
      </c>
      <c r="D274" s="38">
        <v>1.04</v>
      </c>
      <c r="E274" s="164">
        <v>4.8977881936844802E-22</v>
      </c>
      <c r="F274" s="38">
        <v>14</v>
      </c>
      <c r="G274" s="38">
        <v>72889599</v>
      </c>
      <c r="H274" s="175" t="s">
        <v>1280</v>
      </c>
      <c r="I274" s="38" t="s">
        <v>625</v>
      </c>
      <c r="J274" s="38" t="s">
        <v>218</v>
      </c>
      <c r="K274" s="164">
        <v>2.5583600000000001E-6</v>
      </c>
      <c r="L274" s="308">
        <v>0.983950328052422</v>
      </c>
      <c r="M274" s="104" t="s">
        <v>2743</v>
      </c>
      <c r="P274" s="307"/>
    </row>
    <row r="275" spans="1:16">
      <c r="A275" s="53" t="s">
        <v>953</v>
      </c>
      <c r="B275" s="38" t="s">
        <v>1065</v>
      </c>
      <c r="C275" s="38">
        <v>0.628</v>
      </c>
      <c r="D275" s="38">
        <v>1.04</v>
      </c>
      <c r="E275" s="164">
        <v>4.8977881936844802E-22</v>
      </c>
      <c r="F275" s="38">
        <v>14</v>
      </c>
      <c r="G275" s="38">
        <v>72889599</v>
      </c>
      <c r="H275" s="175" t="s">
        <v>1906</v>
      </c>
      <c r="I275" s="38" t="s">
        <v>625</v>
      </c>
      <c r="J275" s="38" t="s">
        <v>218</v>
      </c>
      <c r="K275" s="38">
        <v>1.13768E-4</v>
      </c>
      <c r="L275" s="308">
        <v>0.54561412891313998</v>
      </c>
      <c r="M275" s="104" t="s">
        <v>2743</v>
      </c>
      <c r="P275" s="307"/>
    </row>
    <row r="276" spans="1:16">
      <c r="A276" s="53" t="s">
        <v>954</v>
      </c>
      <c r="B276" s="38" t="s">
        <v>1043</v>
      </c>
      <c r="C276" s="38">
        <v>0.374</v>
      </c>
      <c r="D276" s="38">
        <v>1.04</v>
      </c>
      <c r="E276" s="164">
        <v>3.9810717055349901E-19</v>
      </c>
      <c r="F276" s="38">
        <v>14</v>
      </c>
      <c r="G276" s="38">
        <v>76960182</v>
      </c>
      <c r="H276" s="175" t="s">
        <v>2780</v>
      </c>
      <c r="I276" s="38" t="s">
        <v>218</v>
      </c>
      <c r="J276" s="38" t="s">
        <v>214</v>
      </c>
      <c r="K276" s="164">
        <v>1.15912E-78</v>
      </c>
      <c r="L276" s="308">
        <v>0.99846029029640704</v>
      </c>
      <c r="M276" s="104" t="s">
        <v>2743</v>
      </c>
      <c r="P276" s="307"/>
    </row>
    <row r="277" spans="1:16">
      <c r="A277" s="53" t="s">
        <v>954</v>
      </c>
      <c r="B277" s="38" t="s">
        <v>1043</v>
      </c>
      <c r="C277" s="38">
        <v>0.374</v>
      </c>
      <c r="D277" s="38">
        <v>1.04</v>
      </c>
      <c r="E277" s="164">
        <v>3.9810717055349901E-19</v>
      </c>
      <c r="F277" s="38">
        <v>14</v>
      </c>
      <c r="G277" s="38">
        <v>76960182</v>
      </c>
      <c r="H277" s="175" t="s">
        <v>2781</v>
      </c>
      <c r="I277" s="38" t="s">
        <v>218</v>
      </c>
      <c r="J277" s="38" t="s">
        <v>214</v>
      </c>
      <c r="K277" s="164">
        <v>5.3392100000000003E-89</v>
      </c>
      <c r="L277" s="308">
        <v>0.99564820455155401</v>
      </c>
      <c r="M277" s="104" t="s">
        <v>2743</v>
      </c>
      <c r="P277" s="307"/>
    </row>
    <row r="278" spans="1:16">
      <c r="A278" s="53" t="s">
        <v>954</v>
      </c>
      <c r="B278" s="38" t="s">
        <v>1043</v>
      </c>
      <c r="C278" s="38">
        <v>0.374</v>
      </c>
      <c r="D278" s="38">
        <v>1.04</v>
      </c>
      <c r="E278" s="164">
        <v>3.9810717055349901E-19</v>
      </c>
      <c r="F278" s="38">
        <v>14</v>
      </c>
      <c r="G278" s="38">
        <v>76960182</v>
      </c>
      <c r="H278" s="175" t="s">
        <v>2782</v>
      </c>
      <c r="I278" s="38" t="s">
        <v>218</v>
      </c>
      <c r="J278" s="38" t="s">
        <v>214</v>
      </c>
      <c r="K278" s="164">
        <v>2.3928400000000001E-59</v>
      </c>
      <c r="L278" s="308">
        <v>0.96653225288184097</v>
      </c>
      <c r="M278" s="104" t="s">
        <v>2743</v>
      </c>
      <c r="P278" s="307"/>
    </row>
    <row r="279" spans="1:16">
      <c r="A279" s="53" t="s">
        <v>954</v>
      </c>
      <c r="B279" s="38" t="s">
        <v>1043</v>
      </c>
      <c r="C279" s="38">
        <v>0.374</v>
      </c>
      <c r="D279" s="38">
        <v>1.04</v>
      </c>
      <c r="E279" s="164">
        <v>3.9810717055349901E-19</v>
      </c>
      <c r="F279" s="38">
        <v>14</v>
      </c>
      <c r="G279" s="38">
        <v>76960182</v>
      </c>
      <c r="H279" s="175" t="s">
        <v>2780</v>
      </c>
      <c r="I279" s="38" t="s">
        <v>218</v>
      </c>
      <c r="J279" s="38" t="s">
        <v>214</v>
      </c>
      <c r="K279" s="164">
        <v>9.1262200000000003E-61</v>
      </c>
      <c r="L279" s="308">
        <v>0.99682951390149399</v>
      </c>
      <c r="M279" s="104" t="s">
        <v>2744</v>
      </c>
      <c r="P279" s="307"/>
    </row>
    <row r="280" spans="1:16">
      <c r="A280" s="53" t="s">
        <v>954</v>
      </c>
      <c r="B280" s="38" t="s">
        <v>1043</v>
      </c>
      <c r="C280" s="38">
        <v>0.374</v>
      </c>
      <c r="D280" s="38">
        <v>1.04</v>
      </c>
      <c r="E280" s="164">
        <v>3.9810717055349901E-19</v>
      </c>
      <c r="F280" s="38">
        <v>14</v>
      </c>
      <c r="G280" s="38">
        <v>76960182</v>
      </c>
      <c r="H280" s="175" t="s">
        <v>2781</v>
      </c>
      <c r="I280" s="38" t="s">
        <v>218</v>
      </c>
      <c r="J280" s="38" t="s">
        <v>214</v>
      </c>
      <c r="K280" s="164">
        <v>7.2999999999999998E-62</v>
      </c>
      <c r="L280" s="308">
        <v>0.98097784138312605</v>
      </c>
      <c r="M280" s="104" t="s">
        <v>2744</v>
      </c>
      <c r="P280" s="307"/>
    </row>
    <row r="281" spans="1:16">
      <c r="A281" s="53" t="s">
        <v>955</v>
      </c>
      <c r="B281" s="38" t="s">
        <v>1032</v>
      </c>
      <c r="C281" s="38">
        <v>0.26500000000000001</v>
      </c>
      <c r="D281" s="38">
        <v>1.03</v>
      </c>
      <c r="E281" s="164">
        <v>1.4454397707459301E-8</v>
      </c>
      <c r="F281" s="38">
        <v>14</v>
      </c>
      <c r="G281" s="38">
        <v>85388136</v>
      </c>
      <c r="H281" s="175" t="s">
        <v>2783</v>
      </c>
      <c r="I281" s="38" t="s">
        <v>218</v>
      </c>
      <c r="J281" s="38" t="s">
        <v>214</v>
      </c>
      <c r="K281" s="164">
        <v>6.2472500000000001E-11</v>
      </c>
      <c r="L281" s="308">
        <v>0.896183915228978</v>
      </c>
      <c r="M281" s="104" t="s">
        <v>2743</v>
      </c>
      <c r="P281" s="307"/>
    </row>
    <row r="282" spans="1:16">
      <c r="A282" s="53" t="s">
        <v>956</v>
      </c>
      <c r="B282" s="38" t="s">
        <v>1032</v>
      </c>
      <c r="C282" s="38">
        <v>0.254</v>
      </c>
      <c r="D282" s="38">
        <v>1.03</v>
      </c>
      <c r="E282" s="164">
        <v>9.3325430079699202E-10</v>
      </c>
      <c r="F282" s="38">
        <v>14</v>
      </c>
      <c r="G282" s="38">
        <v>95515273</v>
      </c>
      <c r="H282" s="175" t="s">
        <v>2784</v>
      </c>
      <c r="I282" s="38" t="s">
        <v>218</v>
      </c>
      <c r="J282" s="38" t="s">
        <v>214</v>
      </c>
      <c r="K282" s="164">
        <v>2.25523E-7</v>
      </c>
      <c r="L282" s="308">
        <v>0.100601749003144</v>
      </c>
      <c r="M282" s="104" t="s">
        <v>2743</v>
      </c>
      <c r="P282" s="307"/>
    </row>
    <row r="283" spans="1:16">
      <c r="A283" s="53" t="s">
        <v>958</v>
      </c>
      <c r="B283" s="38" t="s">
        <v>1036</v>
      </c>
      <c r="C283" s="38">
        <v>0.29499999999999998</v>
      </c>
      <c r="D283" s="38">
        <v>1.03</v>
      </c>
      <c r="E283" s="164">
        <v>8.1283051616409995E-10</v>
      </c>
      <c r="F283" s="38">
        <v>15</v>
      </c>
      <c r="G283" s="38">
        <v>63560853</v>
      </c>
      <c r="H283" s="175" t="s">
        <v>2736</v>
      </c>
      <c r="I283" s="38" t="s">
        <v>767</v>
      </c>
      <c r="J283" s="38" t="s">
        <v>625</v>
      </c>
      <c r="K283" s="164">
        <v>3.5838000000000001E-12</v>
      </c>
      <c r="L283" s="308">
        <v>0.98433685423011397</v>
      </c>
      <c r="M283" s="104" t="s">
        <v>2743</v>
      </c>
      <c r="P283" s="307"/>
    </row>
    <row r="284" spans="1:16">
      <c r="A284" s="53" t="s">
        <v>958</v>
      </c>
      <c r="B284" s="38" t="s">
        <v>1036</v>
      </c>
      <c r="C284" s="38">
        <v>0.29499999999999998</v>
      </c>
      <c r="D284" s="38">
        <v>1.03</v>
      </c>
      <c r="E284" s="164">
        <v>8.1283051616409995E-10</v>
      </c>
      <c r="F284" s="38">
        <v>15</v>
      </c>
      <c r="G284" s="38">
        <v>63560853</v>
      </c>
      <c r="H284" s="175" t="s">
        <v>2785</v>
      </c>
      <c r="I284" s="38" t="s">
        <v>767</v>
      </c>
      <c r="J284" s="38" t="s">
        <v>625</v>
      </c>
      <c r="K284" s="164">
        <v>4.8034100000000003E-6</v>
      </c>
      <c r="L284" s="308">
        <v>0.96598059803909997</v>
      </c>
      <c r="M284" s="104" t="s">
        <v>2743</v>
      </c>
      <c r="P284" s="307"/>
    </row>
    <row r="285" spans="1:16">
      <c r="A285" s="53" t="s">
        <v>958</v>
      </c>
      <c r="B285" s="38" t="s">
        <v>1036</v>
      </c>
      <c r="C285" s="38">
        <v>0.29499999999999998</v>
      </c>
      <c r="D285" s="38">
        <v>1.03</v>
      </c>
      <c r="E285" s="164">
        <v>8.1283051616409995E-10</v>
      </c>
      <c r="F285" s="38">
        <v>15</v>
      </c>
      <c r="G285" s="38">
        <v>63560853</v>
      </c>
      <c r="H285" s="175" t="s">
        <v>2736</v>
      </c>
      <c r="I285" s="38" t="s">
        <v>767</v>
      </c>
      <c r="J285" s="38" t="s">
        <v>625</v>
      </c>
      <c r="K285" s="164">
        <v>7.1904599999999996E-12</v>
      </c>
      <c r="L285" s="308">
        <v>1.15264453355484E-3</v>
      </c>
      <c r="M285" s="104" t="s">
        <v>2744</v>
      </c>
      <c r="P285" s="307"/>
    </row>
    <row r="286" spans="1:16">
      <c r="A286" s="53" t="s">
        <v>963</v>
      </c>
      <c r="B286" s="38" t="s">
        <v>1041</v>
      </c>
      <c r="C286" s="38">
        <v>0.16200000000000001</v>
      </c>
      <c r="D286" s="38">
        <v>1.07</v>
      </c>
      <c r="E286" s="164">
        <v>1.0000000000000001E-30</v>
      </c>
      <c r="F286" s="38">
        <v>15</v>
      </c>
      <c r="G286" s="38">
        <v>80384583</v>
      </c>
      <c r="H286" s="175" t="s">
        <v>2786</v>
      </c>
      <c r="I286" s="38" t="s">
        <v>767</v>
      </c>
      <c r="J286" s="38" t="s">
        <v>625</v>
      </c>
      <c r="K286" s="164">
        <v>1.52106E-5</v>
      </c>
      <c r="L286" s="308">
        <v>0.96278036066323602</v>
      </c>
      <c r="M286" s="104" t="s">
        <v>2744</v>
      </c>
      <c r="P286" s="307"/>
    </row>
    <row r="287" spans="1:16">
      <c r="A287" s="53" t="s">
        <v>963</v>
      </c>
      <c r="B287" s="38" t="s">
        <v>1041</v>
      </c>
      <c r="C287" s="38">
        <v>0.16200000000000001</v>
      </c>
      <c r="D287" s="38">
        <v>1.07</v>
      </c>
      <c r="E287" s="164">
        <v>1.0000000000000001E-30</v>
      </c>
      <c r="F287" s="38">
        <v>15</v>
      </c>
      <c r="G287" s="38">
        <v>80384583</v>
      </c>
      <c r="H287" s="175" t="s">
        <v>2787</v>
      </c>
      <c r="I287" s="38" t="s">
        <v>767</v>
      </c>
      <c r="J287" s="38" t="s">
        <v>625</v>
      </c>
      <c r="K287" s="164">
        <v>6.43482E-29</v>
      </c>
      <c r="L287" s="308">
        <v>0.999999999988475</v>
      </c>
      <c r="M287" s="104" t="s">
        <v>2743</v>
      </c>
      <c r="P287" s="307"/>
    </row>
    <row r="288" spans="1:16">
      <c r="A288" s="53" t="s">
        <v>963</v>
      </c>
      <c r="B288" s="38" t="s">
        <v>1041</v>
      </c>
      <c r="C288" s="38">
        <v>0.16200000000000001</v>
      </c>
      <c r="D288" s="38">
        <v>1.07</v>
      </c>
      <c r="E288" s="164">
        <v>1.0000000000000001E-30</v>
      </c>
      <c r="F288" s="38">
        <v>15</v>
      </c>
      <c r="G288" s="38">
        <v>80384583</v>
      </c>
      <c r="H288" s="175" t="s">
        <v>2786</v>
      </c>
      <c r="I288" s="38" t="s">
        <v>767</v>
      </c>
      <c r="J288" s="38" t="s">
        <v>625</v>
      </c>
      <c r="K288" s="164">
        <v>4.7943699999999999E-43</v>
      </c>
      <c r="L288" s="308">
        <v>0.99999999999812395</v>
      </c>
      <c r="M288" s="104" t="s">
        <v>2743</v>
      </c>
      <c r="P288" s="307"/>
    </row>
    <row r="289" spans="1:16">
      <c r="A289" s="53" t="s">
        <v>963</v>
      </c>
      <c r="B289" s="38" t="s">
        <v>1041</v>
      </c>
      <c r="C289" s="38">
        <v>0.16200000000000001</v>
      </c>
      <c r="D289" s="38">
        <v>1.07</v>
      </c>
      <c r="E289" s="164">
        <v>1.0000000000000001E-30</v>
      </c>
      <c r="F289" s="38">
        <v>15</v>
      </c>
      <c r="G289" s="38">
        <v>80384583</v>
      </c>
      <c r="H289" s="175" t="s">
        <v>2788</v>
      </c>
      <c r="I289" s="38" t="s">
        <v>767</v>
      </c>
      <c r="J289" s="38" t="s">
        <v>625</v>
      </c>
      <c r="K289" s="164">
        <v>1.774E-54</v>
      </c>
      <c r="L289" s="308">
        <v>0.99999999999812395</v>
      </c>
      <c r="M289" s="104" t="s">
        <v>2743</v>
      </c>
      <c r="P289" s="307"/>
    </row>
    <row r="290" spans="1:16">
      <c r="A290" s="53" t="s">
        <v>963</v>
      </c>
      <c r="B290" s="38" t="s">
        <v>1041</v>
      </c>
      <c r="C290" s="38">
        <v>0.16200000000000001</v>
      </c>
      <c r="D290" s="38">
        <v>1.07</v>
      </c>
      <c r="E290" s="164">
        <v>1.0000000000000001E-30</v>
      </c>
      <c r="F290" s="38">
        <v>15</v>
      </c>
      <c r="G290" s="38">
        <v>80384583</v>
      </c>
      <c r="H290" s="175" t="s">
        <v>2788</v>
      </c>
      <c r="I290" s="38" t="s">
        <v>767</v>
      </c>
      <c r="J290" s="38" t="s">
        <v>625</v>
      </c>
      <c r="K290" s="164">
        <v>1.6659E-6</v>
      </c>
      <c r="L290" s="308">
        <v>3.5086824617656799E-3</v>
      </c>
      <c r="M290" s="104" t="s">
        <v>2744</v>
      </c>
      <c r="P290" s="307"/>
    </row>
    <row r="291" spans="1:16">
      <c r="A291" s="53" t="s">
        <v>965</v>
      </c>
      <c r="B291" s="38" t="s">
        <v>1043</v>
      </c>
      <c r="C291" s="38">
        <v>0.38400000000000001</v>
      </c>
      <c r="D291" s="38">
        <v>1.04</v>
      </c>
      <c r="E291" s="164">
        <v>7.4131024130091904E-17</v>
      </c>
      <c r="F291" s="38">
        <v>15</v>
      </c>
      <c r="G291" s="38">
        <v>98729846</v>
      </c>
      <c r="H291" s="175" t="s">
        <v>1598</v>
      </c>
      <c r="I291" s="38" t="s">
        <v>214</v>
      </c>
      <c r="J291" s="38" t="s">
        <v>218</v>
      </c>
      <c r="K291" s="164">
        <v>5.1603099999999999E-9</v>
      </c>
      <c r="L291" s="308">
        <v>0.98660829505255399</v>
      </c>
      <c r="M291" s="104" t="s">
        <v>2744</v>
      </c>
      <c r="P291" s="307"/>
    </row>
    <row r="292" spans="1:16">
      <c r="A292" s="53" t="s">
        <v>983</v>
      </c>
      <c r="B292" s="38" t="s">
        <v>1032</v>
      </c>
      <c r="C292" s="38">
        <v>0.27399999999999997</v>
      </c>
      <c r="D292" s="38">
        <v>1.03</v>
      </c>
      <c r="E292" s="164">
        <v>4.5708818961487502E-10</v>
      </c>
      <c r="F292" s="38">
        <v>16</v>
      </c>
      <c r="G292" s="38">
        <v>734765</v>
      </c>
      <c r="H292" s="175" t="s">
        <v>2104</v>
      </c>
      <c r="I292" s="38" t="s">
        <v>214</v>
      </c>
      <c r="J292" s="38" t="s">
        <v>218</v>
      </c>
      <c r="K292" s="164">
        <v>2.91558E-6</v>
      </c>
      <c r="L292" s="308">
        <v>0.33560522110025098</v>
      </c>
      <c r="M292" s="104" t="s">
        <v>2743</v>
      </c>
      <c r="P292" s="307"/>
    </row>
    <row r="293" spans="1:16">
      <c r="A293" s="53" t="s">
        <v>983</v>
      </c>
      <c r="B293" s="38" t="s">
        <v>1032</v>
      </c>
      <c r="C293" s="38">
        <v>0.27399999999999997</v>
      </c>
      <c r="D293" s="38">
        <v>1.03</v>
      </c>
      <c r="E293" s="164">
        <v>4.5708818961487502E-10</v>
      </c>
      <c r="F293" s="38">
        <v>16</v>
      </c>
      <c r="G293" s="38">
        <v>734765</v>
      </c>
      <c r="H293" s="175" t="s">
        <v>2178</v>
      </c>
      <c r="I293" s="38" t="s">
        <v>214</v>
      </c>
      <c r="J293" s="38" t="s">
        <v>218</v>
      </c>
      <c r="K293" s="164">
        <v>3.8851500000000004E-6</v>
      </c>
      <c r="L293" s="308">
        <v>0.95920764630458299</v>
      </c>
      <c r="M293" s="104" t="s">
        <v>2744</v>
      </c>
      <c r="P293" s="307"/>
    </row>
    <row r="294" spans="1:16">
      <c r="A294" s="53" t="s">
        <v>983</v>
      </c>
      <c r="B294" s="38" t="s">
        <v>1032</v>
      </c>
      <c r="C294" s="38">
        <v>0.27399999999999997</v>
      </c>
      <c r="D294" s="38">
        <v>1.03</v>
      </c>
      <c r="E294" s="164">
        <v>4.5708818961487502E-10</v>
      </c>
      <c r="F294" s="38">
        <v>16</v>
      </c>
      <c r="G294" s="38">
        <v>734765</v>
      </c>
      <c r="H294" s="175" t="s">
        <v>2789</v>
      </c>
      <c r="I294" s="38" t="s">
        <v>214</v>
      </c>
      <c r="J294" s="38" t="s">
        <v>218</v>
      </c>
      <c r="K294" s="164">
        <v>3.5118100000000003E-8</v>
      </c>
      <c r="L294" s="308">
        <v>0.95892875895263896</v>
      </c>
      <c r="M294" s="104" t="s">
        <v>2744</v>
      </c>
      <c r="P294" s="307"/>
    </row>
    <row r="295" spans="1:16">
      <c r="A295" s="53" t="s">
        <v>983</v>
      </c>
      <c r="B295" s="38" t="s">
        <v>1032</v>
      </c>
      <c r="C295" s="38">
        <v>0.27399999999999997</v>
      </c>
      <c r="D295" s="38">
        <v>1.03</v>
      </c>
      <c r="E295" s="164">
        <v>4.5708818961487502E-10</v>
      </c>
      <c r="F295" s="38">
        <v>16</v>
      </c>
      <c r="G295" s="38">
        <v>734765</v>
      </c>
      <c r="H295" s="175" t="s">
        <v>1865</v>
      </c>
      <c r="I295" s="38" t="s">
        <v>214</v>
      </c>
      <c r="J295" s="38" t="s">
        <v>218</v>
      </c>
      <c r="K295" s="164">
        <v>2.737E-34</v>
      </c>
      <c r="L295" s="308">
        <v>0.87310018317875704</v>
      </c>
      <c r="M295" s="104" t="s">
        <v>2744</v>
      </c>
      <c r="P295" s="307"/>
    </row>
    <row r="296" spans="1:16">
      <c r="A296" s="53" t="s">
        <v>983</v>
      </c>
      <c r="B296" s="38" t="s">
        <v>1032</v>
      </c>
      <c r="C296" s="38">
        <v>0.27399999999999997</v>
      </c>
      <c r="D296" s="38">
        <v>1.03</v>
      </c>
      <c r="E296" s="164">
        <v>4.5708818961487502E-10</v>
      </c>
      <c r="F296" s="38">
        <v>16</v>
      </c>
      <c r="G296" s="38">
        <v>734765</v>
      </c>
      <c r="H296" s="175" t="s">
        <v>1865</v>
      </c>
      <c r="I296" s="38" t="s">
        <v>214</v>
      </c>
      <c r="J296" s="38" t="s">
        <v>218</v>
      </c>
      <c r="K296" s="164">
        <v>4.5009600000000003E-27</v>
      </c>
      <c r="L296" s="308">
        <v>0.97115414460594696</v>
      </c>
      <c r="M296" s="104" t="s">
        <v>2743</v>
      </c>
      <c r="P296" s="307"/>
    </row>
    <row r="297" spans="1:16">
      <c r="A297" s="53" t="s">
        <v>983</v>
      </c>
      <c r="B297" s="38" t="s">
        <v>1032</v>
      </c>
      <c r="C297" s="38">
        <v>0.27399999999999997</v>
      </c>
      <c r="D297" s="38">
        <v>1.03</v>
      </c>
      <c r="E297" s="164">
        <v>4.5708818961487502E-10</v>
      </c>
      <c r="F297" s="38">
        <v>16</v>
      </c>
      <c r="G297" s="38">
        <v>734765</v>
      </c>
      <c r="H297" s="175" t="s">
        <v>2790</v>
      </c>
      <c r="I297" s="38" t="s">
        <v>214</v>
      </c>
      <c r="J297" s="38" t="s">
        <v>218</v>
      </c>
      <c r="K297" s="164">
        <v>8.3401600000000002E-16</v>
      </c>
      <c r="L297" s="308">
        <v>0.92262633499037405</v>
      </c>
      <c r="M297" s="104" t="s">
        <v>2743</v>
      </c>
      <c r="P297" s="307"/>
    </row>
    <row r="298" spans="1:16">
      <c r="A298" s="53" t="s">
        <v>983</v>
      </c>
      <c r="B298" s="38" t="s">
        <v>1032</v>
      </c>
      <c r="C298" s="38">
        <v>0.27399999999999997</v>
      </c>
      <c r="D298" s="38">
        <v>1.03</v>
      </c>
      <c r="E298" s="164">
        <v>4.5708818961487502E-10</v>
      </c>
      <c r="F298" s="38">
        <v>16</v>
      </c>
      <c r="G298" s="38">
        <v>734765</v>
      </c>
      <c r="H298" s="175" t="s">
        <v>2790</v>
      </c>
      <c r="I298" s="38" t="s">
        <v>214</v>
      </c>
      <c r="J298" s="38" t="s">
        <v>218</v>
      </c>
      <c r="K298" s="164">
        <v>1.21599E-11</v>
      </c>
      <c r="L298" s="308">
        <v>0.884432948342181</v>
      </c>
      <c r="M298" s="104" t="s">
        <v>2744</v>
      </c>
      <c r="P298" s="307"/>
    </row>
    <row r="299" spans="1:16">
      <c r="A299" s="53" t="s">
        <v>971</v>
      </c>
      <c r="B299" s="38" t="s">
        <v>1043</v>
      </c>
      <c r="C299" s="38">
        <v>0.39700000000000002</v>
      </c>
      <c r="D299" s="38">
        <v>1.03</v>
      </c>
      <c r="E299" s="164">
        <v>1E-8</v>
      </c>
      <c r="F299" s="38">
        <v>16</v>
      </c>
      <c r="G299" s="38">
        <v>24991386</v>
      </c>
      <c r="H299" s="175" t="s">
        <v>2791</v>
      </c>
      <c r="I299" s="38" t="s">
        <v>218</v>
      </c>
      <c r="J299" s="38" t="s">
        <v>214</v>
      </c>
      <c r="K299" s="164">
        <v>4.1121599999999999E-7</v>
      </c>
      <c r="L299" s="308">
        <v>0.18505859686979201</v>
      </c>
      <c r="M299" s="104" t="s">
        <v>2743</v>
      </c>
      <c r="P299" s="307"/>
    </row>
    <row r="300" spans="1:16">
      <c r="A300" s="53" t="s">
        <v>971</v>
      </c>
      <c r="B300" s="38" t="s">
        <v>1043</v>
      </c>
      <c r="C300" s="38">
        <v>0.39700000000000002</v>
      </c>
      <c r="D300" s="38">
        <v>1.03</v>
      </c>
      <c r="E300" s="164">
        <v>1E-8</v>
      </c>
      <c r="F300" s="38">
        <v>16</v>
      </c>
      <c r="G300" s="38">
        <v>24991386</v>
      </c>
      <c r="H300" s="175" t="s">
        <v>2791</v>
      </c>
      <c r="I300" s="38" t="s">
        <v>218</v>
      </c>
      <c r="J300" s="38" t="s">
        <v>214</v>
      </c>
      <c r="K300" s="164">
        <v>6.9072999999999999E-7</v>
      </c>
      <c r="L300" s="308">
        <v>5.1860753045843103E-2</v>
      </c>
      <c r="M300" s="104" t="s">
        <v>2744</v>
      </c>
      <c r="P300" s="307"/>
    </row>
    <row r="301" spans="1:16">
      <c r="A301" s="53" t="s">
        <v>971</v>
      </c>
      <c r="B301" s="38" t="s">
        <v>1043</v>
      </c>
      <c r="C301" s="38">
        <v>0.39700000000000002</v>
      </c>
      <c r="D301" s="38">
        <v>1.03</v>
      </c>
      <c r="E301" s="164">
        <v>1E-8</v>
      </c>
      <c r="F301" s="38">
        <v>16</v>
      </c>
      <c r="G301" s="38">
        <v>24991386</v>
      </c>
      <c r="H301" s="175" t="s">
        <v>2166</v>
      </c>
      <c r="I301" s="38" t="s">
        <v>218</v>
      </c>
      <c r="J301" s="38" t="s">
        <v>214</v>
      </c>
      <c r="K301" s="164">
        <v>3.9115600000000002E-5</v>
      </c>
      <c r="L301" s="308">
        <v>0.94787821917136195</v>
      </c>
      <c r="M301" s="104" t="s">
        <v>2744</v>
      </c>
      <c r="P301" s="307"/>
    </row>
    <row r="302" spans="1:16">
      <c r="A302" s="53" t="s">
        <v>972</v>
      </c>
      <c r="B302" s="38" t="s">
        <v>1043</v>
      </c>
      <c r="C302" s="38">
        <v>0.65300000000000002</v>
      </c>
      <c r="D302" s="38">
        <v>1.03</v>
      </c>
      <c r="E302" s="164">
        <v>1.0000000000000001E-9</v>
      </c>
      <c r="F302" s="38">
        <v>16</v>
      </c>
      <c r="G302" s="38">
        <v>28996758</v>
      </c>
      <c r="H302" s="175" t="s">
        <v>2792</v>
      </c>
      <c r="I302" s="38" t="s">
        <v>218</v>
      </c>
      <c r="J302" s="38" t="s">
        <v>214</v>
      </c>
      <c r="K302" s="164">
        <v>9.52572E-5</v>
      </c>
      <c r="L302" s="164">
        <v>3.1708708238344801E-4</v>
      </c>
      <c r="M302" s="104" t="s">
        <v>2743</v>
      </c>
      <c r="P302" s="307"/>
    </row>
    <row r="303" spans="1:16">
      <c r="A303" s="53" t="s">
        <v>972</v>
      </c>
      <c r="B303" s="38" t="s">
        <v>1043</v>
      </c>
      <c r="C303" s="38">
        <v>0.65300000000000002</v>
      </c>
      <c r="D303" s="38">
        <v>1.03</v>
      </c>
      <c r="E303" s="164">
        <v>1.0000000000000001E-9</v>
      </c>
      <c r="F303" s="38">
        <v>16</v>
      </c>
      <c r="G303" s="38">
        <v>28996758</v>
      </c>
      <c r="H303" s="175" t="s">
        <v>2793</v>
      </c>
      <c r="I303" s="38" t="s">
        <v>218</v>
      </c>
      <c r="J303" s="38" t="s">
        <v>214</v>
      </c>
      <c r="K303" s="164">
        <v>3.1216100000000002E-6</v>
      </c>
      <c r="L303" s="164">
        <v>6.95752410696212E-6</v>
      </c>
      <c r="M303" s="104" t="s">
        <v>2743</v>
      </c>
      <c r="P303" s="307"/>
    </row>
    <row r="304" spans="1:16">
      <c r="A304" s="53" t="s">
        <v>972</v>
      </c>
      <c r="B304" s="38" t="s">
        <v>1043</v>
      </c>
      <c r="C304" s="38">
        <v>0.65300000000000002</v>
      </c>
      <c r="D304" s="38">
        <v>1.03</v>
      </c>
      <c r="E304" s="164">
        <v>1.0000000000000001E-9</v>
      </c>
      <c r="F304" s="38">
        <v>16</v>
      </c>
      <c r="G304" s="38">
        <v>28996758</v>
      </c>
      <c r="H304" s="175" t="s">
        <v>2793</v>
      </c>
      <c r="I304" s="38" t="s">
        <v>218</v>
      </c>
      <c r="J304" s="38" t="s">
        <v>214</v>
      </c>
      <c r="K304" s="164">
        <v>3.3425499999999997E-8</v>
      </c>
      <c r="L304" s="164">
        <v>6.6974337175679998E-6</v>
      </c>
      <c r="M304" s="104" t="s">
        <v>2744</v>
      </c>
      <c r="P304" s="307"/>
    </row>
    <row r="305" spans="1:16">
      <c r="A305" s="53" t="s">
        <v>972</v>
      </c>
      <c r="B305" s="38" t="s">
        <v>1043</v>
      </c>
      <c r="C305" s="38">
        <v>0.65300000000000002</v>
      </c>
      <c r="D305" s="38">
        <v>1.03</v>
      </c>
      <c r="E305" s="164">
        <v>1.0000000000000001E-9</v>
      </c>
      <c r="F305" s="38">
        <v>16</v>
      </c>
      <c r="G305" s="38">
        <v>28996758</v>
      </c>
      <c r="H305" s="175" t="s">
        <v>2116</v>
      </c>
      <c r="I305" s="38" t="s">
        <v>218</v>
      </c>
      <c r="J305" s="38" t="s">
        <v>214</v>
      </c>
      <c r="K305" s="164">
        <v>9.3386200000000004E-6</v>
      </c>
      <c r="L305" s="308">
        <v>0.73483670293399495</v>
      </c>
      <c r="M305" s="104" t="s">
        <v>2743</v>
      </c>
      <c r="P305" s="307"/>
    </row>
    <row r="306" spans="1:16">
      <c r="A306" s="53" t="s">
        <v>972</v>
      </c>
      <c r="B306" s="38" t="s">
        <v>1043</v>
      </c>
      <c r="C306" s="38">
        <v>0.65300000000000002</v>
      </c>
      <c r="D306" s="38">
        <v>1.03</v>
      </c>
      <c r="E306" s="164">
        <v>1.0000000000000001E-9</v>
      </c>
      <c r="F306" s="38">
        <v>16</v>
      </c>
      <c r="G306" s="38">
        <v>28996758</v>
      </c>
      <c r="H306" s="175" t="s">
        <v>2794</v>
      </c>
      <c r="I306" s="38" t="s">
        <v>214</v>
      </c>
      <c r="J306" s="38" t="s">
        <v>218</v>
      </c>
      <c r="K306" s="164">
        <v>4.2267800000000002E-5</v>
      </c>
      <c r="L306" s="164">
        <v>2.7270482042249898E-5</v>
      </c>
      <c r="M306" s="104" t="s">
        <v>2744</v>
      </c>
      <c r="P306" s="307"/>
    </row>
    <row r="307" spans="1:16">
      <c r="A307" s="53" t="s">
        <v>988</v>
      </c>
      <c r="B307" s="38" t="s">
        <v>1041</v>
      </c>
      <c r="C307" s="38">
        <v>0.32500000000000001</v>
      </c>
      <c r="D307" s="38">
        <v>1.04</v>
      </c>
      <c r="E307" s="164">
        <v>7.7624711662869294E-15</v>
      </c>
      <c r="F307" s="38">
        <v>17</v>
      </c>
      <c r="G307" s="38">
        <v>2185741</v>
      </c>
      <c r="H307" s="175" t="s">
        <v>2795</v>
      </c>
      <c r="I307" s="38" t="s">
        <v>767</v>
      </c>
      <c r="J307" s="38" t="s">
        <v>625</v>
      </c>
      <c r="K307" s="164">
        <v>2.2716200000000001E-9</v>
      </c>
      <c r="L307" s="164">
        <v>9.8015014792858294E-14</v>
      </c>
      <c r="M307" s="104" t="s">
        <v>2743</v>
      </c>
      <c r="P307" s="307"/>
    </row>
    <row r="308" spans="1:16">
      <c r="A308" s="53" t="s">
        <v>988</v>
      </c>
      <c r="B308" s="38" t="s">
        <v>1041</v>
      </c>
      <c r="C308" s="38">
        <v>0.32500000000000001</v>
      </c>
      <c r="D308" s="38">
        <v>1.04</v>
      </c>
      <c r="E308" s="164">
        <v>7.7624711662869294E-15</v>
      </c>
      <c r="F308" s="38">
        <v>17</v>
      </c>
      <c r="G308" s="38">
        <v>2185741</v>
      </c>
      <c r="H308" s="175" t="s">
        <v>2795</v>
      </c>
      <c r="I308" s="38" t="s">
        <v>767</v>
      </c>
      <c r="J308" s="38" t="s">
        <v>625</v>
      </c>
      <c r="K308" s="164">
        <v>1.3888500000000001E-6</v>
      </c>
      <c r="L308" s="164">
        <v>9.8033738333212595E-14</v>
      </c>
      <c r="M308" s="104" t="s">
        <v>2744</v>
      </c>
      <c r="P308" s="307"/>
    </row>
    <row r="309" spans="1:16">
      <c r="A309" s="53" t="s">
        <v>996</v>
      </c>
      <c r="B309" s="38" t="s">
        <v>1041</v>
      </c>
      <c r="C309" s="38">
        <v>0.376</v>
      </c>
      <c r="D309" s="38">
        <v>1.04</v>
      </c>
      <c r="E309" s="164">
        <v>5.2480746024977099E-17</v>
      </c>
      <c r="F309" s="38">
        <v>17</v>
      </c>
      <c r="G309" s="38">
        <v>7531723</v>
      </c>
      <c r="H309" s="175" t="s">
        <v>1800</v>
      </c>
      <c r="I309" s="38" t="s">
        <v>767</v>
      </c>
      <c r="J309" s="38" t="s">
        <v>625</v>
      </c>
      <c r="K309" s="164">
        <v>2.2317300000000001E-6</v>
      </c>
      <c r="L309" s="308">
        <v>3.1777310105175399E-2</v>
      </c>
      <c r="M309" s="104" t="s">
        <v>2744</v>
      </c>
      <c r="P309" s="307"/>
    </row>
    <row r="310" spans="1:16">
      <c r="A310" s="53" t="s">
        <v>989</v>
      </c>
      <c r="B310" s="38" t="s">
        <v>1041</v>
      </c>
      <c r="C310" s="38">
        <v>0.35100000000000003</v>
      </c>
      <c r="D310" s="38">
        <v>1.04</v>
      </c>
      <c r="E310" s="164">
        <v>7.5857757502918205E-17</v>
      </c>
      <c r="F310" s="38">
        <v>17</v>
      </c>
      <c r="G310" s="38">
        <v>39723509</v>
      </c>
      <c r="H310" s="175" t="s">
        <v>1660</v>
      </c>
      <c r="I310" s="38" t="s">
        <v>767</v>
      </c>
      <c r="J310" s="38" t="s">
        <v>625</v>
      </c>
      <c r="K310" s="164">
        <v>2.2430399999999999E-16</v>
      </c>
      <c r="L310" s="308">
        <v>1.05773533717043E-3</v>
      </c>
      <c r="M310" s="104" t="s">
        <v>2743</v>
      </c>
      <c r="P310" s="307"/>
    </row>
    <row r="311" spans="1:16">
      <c r="A311" s="53" t="s">
        <v>989</v>
      </c>
      <c r="B311" s="38" t="s">
        <v>1041</v>
      </c>
      <c r="C311" s="38">
        <v>0.35100000000000003</v>
      </c>
      <c r="D311" s="38">
        <v>1.04</v>
      </c>
      <c r="E311" s="164">
        <v>7.5857757502918205E-17</v>
      </c>
      <c r="F311" s="38">
        <v>17</v>
      </c>
      <c r="G311" s="38">
        <v>39723509</v>
      </c>
      <c r="H311" s="175" t="s">
        <v>2102</v>
      </c>
      <c r="I311" s="38" t="s">
        <v>767</v>
      </c>
      <c r="J311" s="38" t="s">
        <v>625</v>
      </c>
      <c r="K311" s="164">
        <v>1.9671900000000001E-10</v>
      </c>
      <c r="L311" s="308">
        <v>0.325865061831768</v>
      </c>
      <c r="M311" s="104" t="s">
        <v>2743</v>
      </c>
      <c r="P311" s="307"/>
    </row>
    <row r="312" spans="1:16">
      <c r="A312" s="53" t="s">
        <v>989</v>
      </c>
      <c r="B312" s="38" t="s">
        <v>1041</v>
      </c>
      <c r="C312" s="38">
        <v>0.35100000000000003</v>
      </c>
      <c r="D312" s="38">
        <v>1.04</v>
      </c>
      <c r="E312" s="164">
        <v>7.5857757502918205E-17</v>
      </c>
      <c r="F312" s="38">
        <v>17</v>
      </c>
      <c r="G312" s="38">
        <v>39723509</v>
      </c>
      <c r="H312" s="175" t="s">
        <v>1660</v>
      </c>
      <c r="I312" s="38" t="s">
        <v>767</v>
      </c>
      <c r="J312" s="38" t="s">
        <v>625</v>
      </c>
      <c r="K312" s="164">
        <v>3.9555400000000001E-8</v>
      </c>
      <c r="L312" s="308">
        <v>0.92240987135386099</v>
      </c>
      <c r="M312" s="104" t="s">
        <v>2744</v>
      </c>
      <c r="P312" s="307"/>
    </row>
    <row r="313" spans="1:16">
      <c r="A313" s="53" t="s">
        <v>989</v>
      </c>
      <c r="B313" s="38" t="s">
        <v>1041</v>
      </c>
      <c r="C313" s="38">
        <v>0.35100000000000003</v>
      </c>
      <c r="D313" s="38">
        <v>1.04</v>
      </c>
      <c r="E313" s="164">
        <v>7.5857757502918205E-17</v>
      </c>
      <c r="F313" s="38">
        <v>17</v>
      </c>
      <c r="G313" s="38">
        <v>39723509</v>
      </c>
      <c r="H313" s="175" t="s">
        <v>1526</v>
      </c>
      <c r="I313" s="38" t="s">
        <v>767</v>
      </c>
      <c r="J313" s="38" t="s">
        <v>625</v>
      </c>
      <c r="K313" s="164">
        <v>2.2933800000000001E-7</v>
      </c>
      <c r="L313" s="308">
        <v>0.500391873940501</v>
      </c>
      <c r="M313" s="104" t="s">
        <v>2743</v>
      </c>
      <c r="P313" s="307"/>
    </row>
    <row r="314" spans="1:16">
      <c r="A314" s="53" t="s">
        <v>989</v>
      </c>
      <c r="B314" s="38" t="s">
        <v>1041</v>
      </c>
      <c r="C314" s="38">
        <v>0.35100000000000003</v>
      </c>
      <c r="D314" s="38">
        <v>1.04</v>
      </c>
      <c r="E314" s="164">
        <v>7.5857757502918205E-17</v>
      </c>
      <c r="F314" s="38">
        <v>17</v>
      </c>
      <c r="G314" s="38">
        <v>39723509</v>
      </c>
      <c r="H314" s="175" t="s">
        <v>1564</v>
      </c>
      <c r="I314" s="38" t="s">
        <v>767</v>
      </c>
      <c r="J314" s="38" t="s">
        <v>625</v>
      </c>
      <c r="K314" s="164">
        <v>1.64513E-24</v>
      </c>
      <c r="L314" s="308">
        <v>5.5731042567298002E-2</v>
      </c>
      <c r="M314" s="104" t="s">
        <v>2743</v>
      </c>
      <c r="P314" s="307"/>
    </row>
    <row r="315" spans="1:16">
      <c r="A315" s="53" t="s">
        <v>989</v>
      </c>
      <c r="B315" s="38" t="s">
        <v>1041</v>
      </c>
      <c r="C315" s="38">
        <v>0.35100000000000003</v>
      </c>
      <c r="D315" s="38">
        <v>1.04</v>
      </c>
      <c r="E315" s="164">
        <v>7.5857757502918205E-17</v>
      </c>
      <c r="F315" s="38">
        <v>17</v>
      </c>
      <c r="G315" s="38">
        <v>39723509</v>
      </c>
      <c r="H315" s="175" t="s">
        <v>1564</v>
      </c>
      <c r="I315" s="38" t="s">
        <v>767</v>
      </c>
      <c r="J315" s="38" t="s">
        <v>625</v>
      </c>
      <c r="K315" s="164">
        <v>2.5250400000000001E-26</v>
      </c>
      <c r="L315" s="308">
        <v>0.64433570124455397</v>
      </c>
      <c r="M315" s="104" t="s">
        <v>2744</v>
      </c>
      <c r="P315" s="307"/>
    </row>
    <row r="316" spans="1:16">
      <c r="A316" s="53" t="s">
        <v>1128</v>
      </c>
      <c r="B316" s="38" t="s">
        <v>1036</v>
      </c>
      <c r="C316" s="38">
        <v>0.13400000000000001</v>
      </c>
      <c r="D316" s="38">
        <v>1.04</v>
      </c>
      <c r="E316" s="164">
        <v>1.3489628825916499E-8</v>
      </c>
      <c r="F316" s="38">
        <v>17</v>
      </c>
      <c r="G316" s="38">
        <v>45382815</v>
      </c>
      <c r="H316" s="175" t="s">
        <v>2796</v>
      </c>
      <c r="I316" s="38" t="s">
        <v>625</v>
      </c>
      <c r="J316" s="38" t="s">
        <v>767</v>
      </c>
      <c r="K316" s="164">
        <v>1.86589E-16</v>
      </c>
      <c r="L316" s="308">
        <v>0.19309819092542199</v>
      </c>
      <c r="M316" s="104" t="s">
        <v>2744</v>
      </c>
      <c r="P316" s="307"/>
    </row>
    <row r="317" spans="1:16">
      <c r="A317" s="53" t="s">
        <v>1128</v>
      </c>
      <c r="B317" s="38" t="s">
        <v>1036</v>
      </c>
      <c r="C317" s="38">
        <v>0.13400000000000001</v>
      </c>
      <c r="D317" s="38">
        <v>1.04</v>
      </c>
      <c r="E317" s="164">
        <v>1.3489628825916499E-8</v>
      </c>
      <c r="F317" s="38">
        <v>17</v>
      </c>
      <c r="G317" s="38">
        <v>45382815</v>
      </c>
      <c r="H317" s="175" t="s">
        <v>2797</v>
      </c>
      <c r="I317" s="38" t="s">
        <v>767</v>
      </c>
      <c r="J317" s="38" t="s">
        <v>625</v>
      </c>
      <c r="K317" s="164">
        <v>3.1635599999999997E-36</v>
      </c>
      <c r="L317" s="308">
        <v>4.8101367807256799E-3</v>
      </c>
      <c r="M317" s="104" t="s">
        <v>2743</v>
      </c>
      <c r="P317" s="307"/>
    </row>
    <row r="318" spans="1:16">
      <c r="A318" s="53" t="s">
        <v>1128</v>
      </c>
      <c r="B318" s="38" t="s">
        <v>1036</v>
      </c>
      <c r="C318" s="38">
        <v>0.13400000000000001</v>
      </c>
      <c r="D318" s="38">
        <v>1.04</v>
      </c>
      <c r="E318" s="164">
        <v>1.3489628825916499E-8</v>
      </c>
      <c r="F318" s="38">
        <v>17</v>
      </c>
      <c r="G318" s="38">
        <v>45382815</v>
      </c>
      <c r="H318" s="175" t="s">
        <v>2797</v>
      </c>
      <c r="I318" s="38" t="s">
        <v>767</v>
      </c>
      <c r="J318" s="38" t="s">
        <v>625</v>
      </c>
      <c r="K318" s="164">
        <v>4.3702600000000002E-23</v>
      </c>
      <c r="L318" s="308">
        <v>0.48004849903624702</v>
      </c>
      <c r="M318" s="104" t="s">
        <v>2744</v>
      </c>
      <c r="P318" s="307"/>
    </row>
    <row r="319" spans="1:16">
      <c r="A319" s="53" t="s">
        <v>1128</v>
      </c>
      <c r="B319" s="38" t="s">
        <v>1036</v>
      </c>
      <c r="C319" s="38">
        <v>0.13400000000000001</v>
      </c>
      <c r="D319" s="38">
        <v>1.04</v>
      </c>
      <c r="E319" s="164">
        <v>1.3489628825916499E-8</v>
      </c>
      <c r="F319" s="38">
        <v>17</v>
      </c>
      <c r="G319" s="38">
        <v>45382815</v>
      </c>
      <c r="H319" s="175" t="s">
        <v>2798</v>
      </c>
      <c r="I319" s="38" t="s">
        <v>625</v>
      </c>
      <c r="J319" s="38" t="s">
        <v>767</v>
      </c>
      <c r="K319" s="164">
        <v>4.1151700000000001E-30</v>
      </c>
      <c r="L319" s="164">
        <v>3.8360945666444198E-13</v>
      </c>
      <c r="M319" s="104" t="s">
        <v>2743</v>
      </c>
      <c r="P319" s="307"/>
    </row>
    <row r="320" spans="1:16">
      <c r="A320" s="53" t="s">
        <v>1128</v>
      </c>
      <c r="B320" s="38" t="s">
        <v>1036</v>
      </c>
      <c r="C320" s="38">
        <v>0.13400000000000001</v>
      </c>
      <c r="D320" s="38">
        <v>1.04</v>
      </c>
      <c r="E320" s="164">
        <v>1.3489628825916499E-8</v>
      </c>
      <c r="F320" s="38">
        <v>17</v>
      </c>
      <c r="G320" s="38">
        <v>45382815</v>
      </c>
      <c r="H320" s="175" t="s">
        <v>2798</v>
      </c>
      <c r="I320" s="38" t="s">
        <v>625</v>
      </c>
      <c r="J320" s="38" t="s">
        <v>767</v>
      </c>
      <c r="K320" s="164">
        <v>7.7130600000000005E-18</v>
      </c>
      <c r="L320" s="164">
        <v>2.9744409589197401E-6</v>
      </c>
      <c r="M320" s="104" t="s">
        <v>2744</v>
      </c>
      <c r="P320" s="307"/>
    </row>
    <row r="321" spans="1:16">
      <c r="A321" s="53" t="s">
        <v>1128</v>
      </c>
      <c r="B321" s="38" t="s">
        <v>1036</v>
      </c>
      <c r="C321" s="38">
        <v>0.13400000000000001</v>
      </c>
      <c r="D321" s="38">
        <v>1.04</v>
      </c>
      <c r="E321" s="164">
        <v>1.3489628825916499E-8</v>
      </c>
      <c r="F321" s="38">
        <v>17</v>
      </c>
      <c r="G321" s="38">
        <v>45382815</v>
      </c>
      <c r="H321" s="175" t="s">
        <v>2799</v>
      </c>
      <c r="I321" s="38" t="s">
        <v>625</v>
      </c>
      <c r="J321" s="38" t="s">
        <v>767</v>
      </c>
      <c r="K321" s="164">
        <v>1.03517E-5</v>
      </c>
      <c r="L321" s="164">
        <v>3.9731976090130001E-7</v>
      </c>
      <c r="M321" s="104" t="s">
        <v>2743</v>
      </c>
      <c r="P321" s="307"/>
    </row>
    <row r="322" spans="1:16">
      <c r="A322" s="53" t="s">
        <v>1128</v>
      </c>
      <c r="B322" s="38" t="s">
        <v>1036</v>
      </c>
      <c r="C322" s="38">
        <v>0.13400000000000001</v>
      </c>
      <c r="D322" s="38">
        <v>1.04</v>
      </c>
      <c r="E322" s="164">
        <v>1.3489628825916499E-8</v>
      </c>
      <c r="F322" s="38">
        <v>17</v>
      </c>
      <c r="G322" s="38">
        <v>45382815</v>
      </c>
      <c r="H322" s="175" t="s">
        <v>2800</v>
      </c>
      <c r="I322" s="38" t="s">
        <v>625</v>
      </c>
      <c r="J322" s="38" t="s">
        <v>767</v>
      </c>
      <c r="K322" s="164">
        <v>1.6259E-10</v>
      </c>
      <c r="L322" s="308">
        <v>0.16366569044030099</v>
      </c>
      <c r="M322" s="104" t="s">
        <v>2744</v>
      </c>
      <c r="P322" s="307"/>
    </row>
    <row r="323" spans="1:16">
      <c r="A323" s="53" t="s">
        <v>1128</v>
      </c>
      <c r="B323" s="38" t="s">
        <v>1036</v>
      </c>
      <c r="C323" s="38">
        <v>0.13400000000000001</v>
      </c>
      <c r="D323" s="38">
        <v>1.04</v>
      </c>
      <c r="E323" s="164">
        <v>1.3489628825916499E-8</v>
      </c>
      <c r="F323" s="38">
        <v>17</v>
      </c>
      <c r="G323" s="38">
        <v>45382815</v>
      </c>
      <c r="H323" s="175" t="s">
        <v>2801</v>
      </c>
      <c r="I323" s="38" t="s">
        <v>625</v>
      </c>
      <c r="J323" s="38" t="s">
        <v>767</v>
      </c>
      <c r="K323" s="164">
        <v>6.35748E-5</v>
      </c>
      <c r="L323" s="164">
        <v>9.0096984988072103E-16</v>
      </c>
      <c r="M323" s="104" t="s">
        <v>2743</v>
      </c>
      <c r="P323" s="307"/>
    </row>
    <row r="324" spans="1:16">
      <c r="A324" s="53" t="s">
        <v>1128</v>
      </c>
      <c r="B324" s="38" t="s">
        <v>1036</v>
      </c>
      <c r="C324" s="38">
        <v>0.13400000000000001</v>
      </c>
      <c r="D324" s="38">
        <v>1.04</v>
      </c>
      <c r="E324" s="164">
        <v>1.3489628825916499E-8</v>
      </c>
      <c r="F324" s="38">
        <v>17</v>
      </c>
      <c r="G324" s="38">
        <v>45382815</v>
      </c>
      <c r="H324" s="175" t="s">
        <v>2802</v>
      </c>
      <c r="I324" s="38" t="s">
        <v>625</v>
      </c>
      <c r="J324" s="38" t="s">
        <v>767</v>
      </c>
      <c r="K324" s="164">
        <v>1.08073E-16</v>
      </c>
      <c r="L324" s="164">
        <v>8.7270926980958496E-7</v>
      </c>
      <c r="M324" s="104" t="s">
        <v>2744</v>
      </c>
      <c r="P324" s="307"/>
    </row>
    <row r="325" spans="1:16">
      <c r="A325" s="53" t="s">
        <v>1128</v>
      </c>
      <c r="B325" s="38" t="s">
        <v>1036</v>
      </c>
      <c r="C325" s="38">
        <v>0.13400000000000001</v>
      </c>
      <c r="D325" s="38">
        <v>1.04</v>
      </c>
      <c r="E325" s="164">
        <v>1.3489628825916499E-8</v>
      </c>
      <c r="F325" s="38">
        <v>17</v>
      </c>
      <c r="G325" s="38">
        <v>45382815</v>
      </c>
      <c r="H325" s="175" t="s">
        <v>2803</v>
      </c>
      <c r="I325" s="38" t="s">
        <v>625</v>
      </c>
      <c r="J325" s="38" t="s">
        <v>767</v>
      </c>
      <c r="K325" s="164">
        <v>1.73528E-23</v>
      </c>
      <c r="L325" s="164">
        <v>5.0803795746223699E-7</v>
      </c>
      <c r="M325" s="104" t="s">
        <v>2743</v>
      </c>
      <c r="P325" s="307"/>
    </row>
    <row r="326" spans="1:16">
      <c r="A326" s="53" t="s">
        <v>1128</v>
      </c>
      <c r="B326" s="38" t="s">
        <v>1036</v>
      </c>
      <c r="C326" s="38">
        <v>0.13400000000000001</v>
      </c>
      <c r="D326" s="38">
        <v>1.04</v>
      </c>
      <c r="E326" s="164">
        <v>1.3489628825916499E-8</v>
      </c>
      <c r="F326" s="38">
        <v>17</v>
      </c>
      <c r="G326" s="38">
        <v>45382815</v>
      </c>
      <c r="H326" s="175" t="s">
        <v>2804</v>
      </c>
      <c r="I326" s="38" t="s">
        <v>625</v>
      </c>
      <c r="J326" s="38" t="s">
        <v>767</v>
      </c>
      <c r="K326" s="164">
        <v>1.57582E-24</v>
      </c>
      <c r="L326" s="308">
        <v>3.7741652459789499E-2</v>
      </c>
      <c r="M326" s="104" t="s">
        <v>2744</v>
      </c>
      <c r="P326" s="307"/>
    </row>
    <row r="327" spans="1:16">
      <c r="A327" s="53" t="s">
        <v>1128</v>
      </c>
      <c r="B327" s="38" t="s">
        <v>1036</v>
      </c>
      <c r="C327" s="38">
        <v>0.13400000000000001</v>
      </c>
      <c r="D327" s="38">
        <v>1.04</v>
      </c>
      <c r="E327" s="164">
        <v>1.3489628825916499E-8</v>
      </c>
      <c r="F327" s="38">
        <v>17</v>
      </c>
      <c r="G327" s="38">
        <v>45382815</v>
      </c>
      <c r="H327" s="175" t="s">
        <v>2799</v>
      </c>
      <c r="I327" s="38" t="s">
        <v>625</v>
      </c>
      <c r="J327" s="38" t="s">
        <v>767</v>
      </c>
      <c r="K327" s="164">
        <v>6.3174699999999997E-5</v>
      </c>
      <c r="L327" s="164">
        <v>3.9696431880634701E-7</v>
      </c>
      <c r="M327" s="104" t="s">
        <v>2744</v>
      </c>
      <c r="P327" s="307"/>
    </row>
    <row r="328" spans="1:16">
      <c r="A328" s="53" t="s">
        <v>1128</v>
      </c>
      <c r="B328" s="38" t="s">
        <v>1036</v>
      </c>
      <c r="C328" s="38">
        <v>0.13400000000000001</v>
      </c>
      <c r="D328" s="38">
        <v>1.04</v>
      </c>
      <c r="E328" s="164">
        <v>1.3489628825916499E-8</v>
      </c>
      <c r="F328" s="38">
        <v>17</v>
      </c>
      <c r="G328" s="38">
        <v>45382815</v>
      </c>
      <c r="H328" s="175" t="s">
        <v>1546</v>
      </c>
      <c r="I328" s="38" t="s">
        <v>767</v>
      </c>
      <c r="J328" s="38" t="s">
        <v>625</v>
      </c>
      <c r="K328" s="164">
        <v>3.9203100000000002E-7</v>
      </c>
      <c r="L328" s="308">
        <v>0.101954132561483</v>
      </c>
      <c r="M328" s="104" t="s">
        <v>2744</v>
      </c>
      <c r="P328" s="307"/>
    </row>
    <row r="329" spans="1:16">
      <c r="A329" s="53" t="s">
        <v>1128</v>
      </c>
      <c r="B329" s="38" t="s">
        <v>1036</v>
      </c>
      <c r="C329" s="38">
        <v>0.13400000000000001</v>
      </c>
      <c r="D329" s="38">
        <v>1.04</v>
      </c>
      <c r="E329" s="164">
        <v>1.3489628825916499E-8</v>
      </c>
      <c r="F329" s="38">
        <v>17</v>
      </c>
      <c r="G329" s="38">
        <v>45382815</v>
      </c>
      <c r="H329" s="175" t="s">
        <v>2796</v>
      </c>
      <c r="I329" s="38" t="s">
        <v>625</v>
      </c>
      <c r="J329" s="38" t="s">
        <v>767</v>
      </c>
      <c r="K329" s="164">
        <v>1.55724E-19</v>
      </c>
      <c r="L329" s="164">
        <v>5.1177822443711898E-9</v>
      </c>
      <c r="M329" s="104" t="s">
        <v>2743</v>
      </c>
      <c r="P329" s="307"/>
    </row>
    <row r="330" spans="1:16">
      <c r="A330" s="53" t="s">
        <v>1128</v>
      </c>
      <c r="B330" s="38" t="s">
        <v>1036</v>
      </c>
      <c r="C330" s="38">
        <v>0.13400000000000001</v>
      </c>
      <c r="D330" s="38">
        <v>1.04</v>
      </c>
      <c r="E330" s="164">
        <v>1.3489628825916499E-8</v>
      </c>
      <c r="F330" s="38">
        <v>17</v>
      </c>
      <c r="G330" s="38">
        <v>45382815</v>
      </c>
      <c r="H330" s="175" t="s">
        <v>2803</v>
      </c>
      <c r="I330" s="38" t="s">
        <v>625</v>
      </c>
      <c r="J330" s="38" t="s">
        <v>767</v>
      </c>
      <c r="K330" s="164">
        <v>3.1497399999999999E-19</v>
      </c>
      <c r="L330" s="164">
        <v>6.6983777590628599E-9</v>
      </c>
      <c r="M330" s="104" t="s">
        <v>2744</v>
      </c>
      <c r="P330" s="307"/>
    </row>
    <row r="331" spans="1:16">
      <c r="A331" s="53" t="s">
        <v>1128</v>
      </c>
      <c r="B331" s="38" t="s">
        <v>1036</v>
      </c>
      <c r="C331" s="38">
        <v>0.13400000000000001</v>
      </c>
      <c r="D331" s="38">
        <v>1.04</v>
      </c>
      <c r="E331" s="164">
        <v>1.3489628825916499E-8</v>
      </c>
      <c r="F331" s="38">
        <v>17</v>
      </c>
      <c r="G331" s="38">
        <v>45382815</v>
      </c>
      <c r="H331" s="175" t="s">
        <v>2800</v>
      </c>
      <c r="I331" s="38" t="s">
        <v>625</v>
      </c>
      <c r="J331" s="38" t="s">
        <v>767</v>
      </c>
      <c r="K331" s="164">
        <v>1.52185E-19</v>
      </c>
      <c r="L331" s="164">
        <v>2.7833268937768501E-6</v>
      </c>
      <c r="M331" s="104" t="s">
        <v>2743</v>
      </c>
      <c r="P331" s="307"/>
    </row>
    <row r="332" spans="1:16">
      <c r="A332" s="53" t="s">
        <v>1128</v>
      </c>
      <c r="B332" s="38" t="s">
        <v>1036</v>
      </c>
      <c r="C332" s="38">
        <v>0.13400000000000001</v>
      </c>
      <c r="D332" s="38">
        <v>1.04</v>
      </c>
      <c r="E332" s="164">
        <v>1.3489628825916499E-8</v>
      </c>
      <c r="F332" s="38">
        <v>17</v>
      </c>
      <c r="G332" s="38">
        <v>45382815</v>
      </c>
      <c r="H332" s="175" t="s">
        <v>2802</v>
      </c>
      <c r="I332" s="38" t="s">
        <v>625</v>
      </c>
      <c r="J332" s="38" t="s">
        <v>767</v>
      </c>
      <c r="K332" s="164">
        <v>1.1181899999999999E-28</v>
      </c>
      <c r="L332" s="164">
        <v>1.4477644228494E-9</v>
      </c>
      <c r="M332" s="104" t="s">
        <v>2743</v>
      </c>
      <c r="P332" s="307"/>
    </row>
    <row r="333" spans="1:16">
      <c r="A333" s="53" t="s">
        <v>1128</v>
      </c>
      <c r="B333" s="38" t="s">
        <v>1036</v>
      </c>
      <c r="C333" s="38">
        <v>0.13400000000000001</v>
      </c>
      <c r="D333" s="38">
        <v>1.04</v>
      </c>
      <c r="E333" s="164">
        <v>1.3489628825916499E-8</v>
      </c>
      <c r="F333" s="38">
        <v>17</v>
      </c>
      <c r="G333" s="38">
        <v>45382815</v>
      </c>
      <c r="H333" s="175" t="s">
        <v>2804</v>
      </c>
      <c r="I333" s="38" t="s">
        <v>625</v>
      </c>
      <c r="J333" s="38" t="s">
        <v>767</v>
      </c>
      <c r="K333" s="164">
        <v>1.38025E-37</v>
      </c>
      <c r="L333" s="308">
        <v>8.0231913235746799E-2</v>
      </c>
      <c r="M333" s="104" t="s">
        <v>2743</v>
      </c>
      <c r="P333" s="307"/>
    </row>
    <row r="334" spans="1:16">
      <c r="A334" s="53" t="s">
        <v>990</v>
      </c>
      <c r="B334" s="38" t="s">
        <v>1041</v>
      </c>
      <c r="C334" s="38">
        <v>0.61</v>
      </c>
      <c r="D334" s="38">
        <v>1.04</v>
      </c>
      <c r="E334" s="164">
        <v>4.4668359215096301E-16</v>
      </c>
      <c r="F334" s="38">
        <v>17</v>
      </c>
      <c r="G334" s="38">
        <v>45942346</v>
      </c>
      <c r="H334" s="175" t="s">
        <v>1594</v>
      </c>
      <c r="I334" s="38" t="s">
        <v>767</v>
      </c>
      <c r="J334" s="38" t="s">
        <v>625</v>
      </c>
      <c r="K334" s="164">
        <v>1.6033499999999999E-11</v>
      </c>
      <c r="L334" s="164">
        <v>1.5275948268175701E-8</v>
      </c>
      <c r="M334" s="104" t="s">
        <v>2744</v>
      </c>
      <c r="P334" s="307"/>
    </row>
    <row r="335" spans="1:16">
      <c r="A335" s="53" t="s">
        <v>990</v>
      </c>
      <c r="B335" s="38" t="s">
        <v>1041</v>
      </c>
      <c r="C335" s="38">
        <v>0.61</v>
      </c>
      <c r="D335" s="38">
        <v>1.04</v>
      </c>
      <c r="E335" s="164">
        <v>4.4668359215096301E-16</v>
      </c>
      <c r="F335" s="38">
        <v>17</v>
      </c>
      <c r="G335" s="38">
        <v>45942346</v>
      </c>
      <c r="H335" s="175" t="s">
        <v>2798</v>
      </c>
      <c r="I335" s="38" t="s">
        <v>767</v>
      </c>
      <c r="J335" s="38" t="s">
        <v>625</v>
      </c>
      <c r="K335" s="164">
        <v>2.7073300000000001E-13</v>
      </c>
      <c r="L335" s="164">
        <v>2.9744409589197401E-6</v>
      </c>
      <c r="M335" s="104" t="s">
        <v>2744</v>
      </c>
      <c r="P335" s="307"/>
    </row>
    <row r="336" spans="1:16">
      <c r="A336" s="53" t="s">
        <v>990</v>
      </c>
      <c r="B336" s="38" t="s">
        <v>1041</v>
      </c>
      <c r="C336" s="38">
        <v>0.61</v>
      </c>
      <c r="D336" s="38">
        <v>1.04</v>
      </c>
      <c r="E336" s="164">
        <v>4.4668359215096301E-16</v>
      </c>
      <c r="F336" s="38">
        <v>17</v>
      </c>
      <c r="G336" s="38">
        <v>45942346</v>
      </c>
      <c r="H336" s="175" t="s">
        <v>2800</v>
      </c>
      <c r="I336" s="38" t="s">
        <v>767</v>
      </c>
      <c r="J336" s="38" t="s">
        <v>625</v>
      </c>
      <c r="K336" s="164">
        <v>1.95913E-6</v>
      </c>
      <c r="L336" s="308">
        <v>0.16366569044030099</v>
      </c>
      <c r="M336" s="104" t="s">
        <v>2744</v>
      </c>
      <c r="P336" s="307"/>
    </row>
    <row r="337" spans="1:16">
      <c r="A337" s="53" t="s">
        <v>990</v>
      </c>
      <c r="B337" s="38" t="s">
        <v>1041</v>
      </c>
      <c r="C337" s="38">
        <v>0.61</v>
      </c>
      <c r="D337" s="38">
        <v>1.04</v>
      </c>
      <c r="E337" s="164">
        <v>4.4668359215096301E-16</v>
      </c>
      <c r="F337" s="38">
        <v>17</v>
      </c>
      <c r="G337" s="38">
        <v>45942346</v>
      </c>
      <c r="H337" s="175" t="s">
        <v>2796</v>
      </c>
      <c r="I337" s="38" t="s">
        <v>767</v>
      </c>
      <c r="J337" s="38" t="s">
        <v>625</v>
      </c>
      <c r="K337" s="164">
        <v>9.1072399999999997E-10</v>
      </c>
      <c r="L337" s="308">
        <v>0.19309819092542199</v>
      </c>
      <c r="M337" s="104" t="s">
        <v>2744</v>
      </c>
      <c r="P337" s="307"/>
    </row>
    <row r="338" spans="1:16">
      <c r="A338" s="53" t="s">
        <v>990</v>
      </c>
      <c r="B338" s="38" t="s">
        <v>1041</v>
      </c>
      <c r="C338" s="38">
        <v>0.61</v>
      </c>
      <c r="D338" s="38">
        <v>1.04</v>
      </c>
      <c r="E338" s="164">
        <v>4.4668359215096301E-16</v>
      </c>
      <c r="F338" s="38">
        <v>17</v>
      </c>
      <c r="G338" s="38">
        <v>45942346</v>
      </c>
      <c r="H338" s="175" t="s">
        <v>2802</v>
      </c>
      <c r="I338" s="38" t="s">
        <v>767</v>
      </c>
      <c r="J338" s="38" t="s">
        <v>625</v>
      </c>
      <c r="K338" s="164">
        <v>3.1080600000000001E-11</v>
      </c>
      <c r="L338" s="164">
        <v>8.7270926980958496E-7</v>
      </c>
      <c r="M338" s="104" t="s">
        <v>2744</v>
      </c>
      <c r="P338" s="307"/>
    </row>
    <row r="339" spans="1:16">
      <c r="A339" s="53" t="s">
        <v>990</v>
      </c>
      <c r="B339" s="38" t="s">
        <v>1041</v>
      </c>
      <c r="C339" s="38">
        <v>0.61</v>
      </c>
      <c r="D339" s="38">
        <v>1.04</v>
      </c>
      <c r="E339" s="164">
        <v>4.4668359215096301E-16</v>
      </c>
      <c r="F339" s="38">
        <v>17</v>
      </c>
      <c r="G339" s="38">
        <v>45942346</v>
      </c>
      <c r="H339" s="175" t="s">
        <v>2797</v>
      </c>
      <c r="I339" s="38" t="s">
        <v>625</v>
      </c>
      <c r="J339" s="38" t="s">
        <v>767</v>
      </c>
      <c r="K339" s="164">
        <v>4.6155299999999997E-9</v>
      </c>
      <c r="L339" s="308">
        <v>0.48004849903624702</v>
      </c>
      <c r="M339" s="104" t="s">
        <v>2744</v>
      </c>
      <c r="P339" s="307"/>
    </row>
    <row r="340" spans="1:16">
      <c r="A340" s="53" t="s">
        <v>990</v>
      </c>
      <c r="B340" s="38" t="s">
        <v>1041</v>
      </c>
      <c r="C340" s="38">
        <v>0.61</v>
      </c>
      <c r="D340" s="38">
        <v>1.04</v>
      </c>
      <c r="E340" s="164">
        <v>4.4668359215096301E-16</v>
      </c>
      <c r="F340" s="38">
        <v>17</v>
      </c>
      <c r="G340" s="38">
        <v>45942346</v>
      </c>
      <c r="H340" s="175" t="s">
        <v>2804</v>
      </c>
      <c r="I340" s="38" t="s">
        <v>767</v>
      </c>
      <c r="J340" s="38" t="s">
        <v>625</v>
      </c>
      <c r="K340" s="164">
        <v>4.3473799999999998E-13</v>
      </c>
      <c r="L340" s="308">
        <v>3.7741652459789499E-2</v>
      </c>
      <c r="M340" s="104" t="s">
        <v>2744</v>
      </c>
      <c r="P340" s="307"/>
    </row>
    <row r="341" spans="1:16">
      <c r="A341" s="53" t="s">
        <v>990</v>
      </c>
      <c r="B341" s="38" t="s">
        <v>1041</v>
      </c>
      <c r="C341" s="38">
        <v>0.61</v>
      </c>
      <c r="D341" s="38">
        <v>1.04</v>
      </c>
      <c r="E341" s="164">
        <v>4.4668359215096301E-16</v>
      </c>
      <c r="F341" s="38">
        <v>17</v>
      </c>
      <c r="G341" s="38">
        <v>45942346</v>
      </c>
      <c r="H341" s="175" t="s">
        <v>1546</v>
      </c>
      <c r="I341" s="38" t="s">
        <v>625</v>
      </c>
      <c r="J341" s="38" t="s">
        <v>767</v>
      </c>
      <c r="K341" s="164">
        <v>2.9900399999999998E-80</v>
      </c>
      <c r="L341" s="308">
        <v>0.101954132561483</v>
      </c>
      <c r="M341" s="104" t="s">
        <v>2744</v>
      </c>
      <c r="P341" s="307"/>
    </row>
    <row r="342" spans="1:16">
      <c r="A342" s="53" t="s">
        <v>990</v>
      </c>
      <c r="B342" s="38" t="s">
        <v>1041</v>
      </c>
      <c r="C342" s="38">
        <v>0.61</v>
      </c>
      <c r="D342" s="38">
        <v>1.04</v>
      </c>
      <c r="E342" s="164">
        <v>4.4668359215096301E-16</v>
      </c>
      <c r="F342" s="38">
        <v>17</v>
      </c>
      <c r="G342" s="38">
        <v>45942346</v>
      </c>
      <c r="H342" s="175" t="s">
        <v>2802</v>
      </c>
      <c r="I342" s="38" t="s">
        <v>767</v>
      </c>
      <c r="J342" s="38" t="s">
        <v>625</v>
      </c>
      <c r="K342" s="164">
        <v>1.2690499999999999E-10</v>
      </c>
      <c r="L342" s="164">
        <v>1.4477644228494E-9</v>
      </c>
      <c r="M342" s="104" t="s">
        <v>2743</v>
      </c>
      <c r="P342" s="307"/>
    </row>
    <row r="343" spans="1:16">
      <c r="A343" s="53" t="s">
        <v>990</v>
      </c>
      <c r="B343" s="38" t="s">
        <v>1041</v>
      </c>
      <c r="C343" s="38">
        <v>0.61</v>
      </c>
      <c r="D343" s="38">
        <v>1.04</v>
      </c>
      <c r="E343" s="164">
        <v>4.4668359215096301E-16</v>
      </c>
      <c r="F343" s="38">
        <v>17</v>
      </c>
      <c r="G343" s="38">
        <v>45942346</v>
      </c>
      <c r="H343" s="175" t="s">
        <v>2803</v>
      </c>
      <c r="I343" s="38" t="s">
        <v>767</v>
      </c>
      <c r="J343" s="38" t="s">
        <v>625</v>
      </c>
      <c r="K343" s="164">
        <v>1.15345E-15</v>
      </c>
      <c r="L343" s="164">
        <v>6.6983777590628599E-9</v>
      </c>
      <c r="M343" s="104" t="s">
        <v>2744</v>
      </c>
      <c r="P343" s="307"/>
    </row>
    <row r="344" spans="1:16">
      <c r="A344" s="53" t="s">
        <v>990</v>
      </c>
      <c r="B344" s="38" t="s">
        <v>1041</v>
      </c>
      <c r="C344" s="38">
        <v>0.61</v>
      </c>
      <c r="D344" s="38">
        <v>1.04</v>
      </c>
      <c r="E344" s="164">
        <v>4.4668359215096301E-16</v>
      </c>
      <c r="F344" s="38">
        <v>17</v>
      </c>
      <c r="G344" s="38">
        <v>45942346</v>
      </c>
      <c r="H344" s="175" t="s">
        <v>2804</v>
      </c>
      <c r="I344" s="38" t="s">
        <v>767</v>
      </c>
      <c r="J344" s="38" t="s">
        <v>625</v>
      </c>
      <c r="K344" s="164">
        <v>9.2052100000000005E-12</v>
      </c>
      <c r="L344" s="308">
        <v>8.0231913235746799E-2</v>
      </c>
      <c r="M344" s="104" t="s">
        <v>2743</v>
      </c>
      <c r="P344" s="307"/>
    </row>
    <row r="345" spans="1:16">
      <c r="A345" s="53" t="s">
        <v>990</v>
      </c>
      <c r="B345" s="38" t="s">
        <v>1041</v>
      </c>
      <c r="C345" s="38">
        <v>0.61</v>
      </c>
      <c r="D345" s="38">
        <v>1.04</v>
      </c>
      <c r="E345" s="164">
        <v>4.4668359215096301E-16</v>
      </c>
      <c r="F345" s="38">
        <v>17</v>
      </c>
      <c r="G345" s="38">
        <v>45942346</v>
      </c>
      <c r="H345" s="175" t="s">
        <v>1546</v>
      </c>
      <c r="I345" s="38" t="s">
        <v>625</v>
      </c>
      <c r="J345" s="38" t="s">
        <v>767</v>
      </c>
      <c r="K345" s="164">
        <v>1.78591E-34</v>
      </c>
      <c r="L345" s="308">
        <v>0.101866116083396</v>
      </c>
      <c r="M345" s="104" t="s">
        <v>2743</v>
      </c>
      <c r="P345" s="307"/>
    </row>
    <row r="346" spans="1:16">
      <c r="A346" s="53" t="s">
        <v>990</v>
      </c>
      <c r="B346" s="38" t="s">
        <v>1041</v>
      </c>
      <c r="C346" s="38">
        <v>0.61</v>
      </c>
      <c r="D346" s="38">
        <v>1.04</v>
      </c>
      <c r="E346" s="164">
        <v>4.4668359215096301E-16</v>
      </c>
      <c r="F346" s="38">
        <v>17</v>
      </c>
      <c r="G346" s="38">
        <v>45942346</v>
      </c>
      <c r="H346" s="175" t="s">
        <v>2805</v>
      </c>
      <c r="I346" s="38" t="s">
        <v>767</v>
      </c>
      <c r="J346" s="38" t="s">
        <v>625</v>
      </c>
      <c r="K346" s="164">
        <v>4.3893499999999997E-6</v>
      </c>
      <c r="L346" s="164">
        <v>2.1864906133022498E-8</v>
      </c>
      <c r="M346" s="104" t="s">
        <v>2743</v>
      </c>
      <c r="P346" s="307"/>
    </row>
    <row r="347" spans="1:16">
      <c r="A347" s="53" t="s">
        <v>990</v>
      </c>
      <c r="B347" s="38" t="s">
        <v>1041</v>
      </c>
      <c r="C347" s="38">
        <v>0.61</v>
      </c>
      <c r="D347" s="38">
        <v>1.04</v>
      </c>
      <c r="E347" s="164">
        <v>4.4668359215096301E-16</v>
      </c>
      <c r="F347" s="38">
        <v>17</v>
      </c>
      <c r="G347" s="38">
        <v>45942346</v>
      </c>
      <c r="H347" s="175" t="s">
        <v>2803</v>
      </c>
      <c r="I347" s="38" t="s">
        <v>767</v>
      </c>
      <c r="J347" s="38" t="s">
        <v>625</v>
      </c>
      <c r="K347" s="164">
        <v>4.5742199999999998E-14</v>
      </c>
      <c r="L347" s="164">
        <v>5.0803795746223699E-7</v>
      </c>
      <c r="M347" s="104" t="s">
        <v>2743</v>
      </c>
      <c r="P347" s="307"/>
    </row>
    <row r="348" spans="1:16">
      <c r="A348" s="53" t="s">
        <v>990</v>
      </c>
      <c r="B348" s="38" t="s">
        <v>1041</v>
      </c>
      <c r="C348" s="38">
        <v>0.61</v>
      </c>
      <c r="D348" s="38">
        <v>1.04</v>
      </c>
      <c r="E348" s="164">
        <v>4.4668359215096301E-16</v>
      </c>
      <c r="F348" s="38">
        <v>17</v>
      </c>
      <c r="G348" s="38">
        <v>45942346</v>
      </c>
      <c r="H348" s="175" t="s">
        <v>1594</v>
      </c>
      <c r="I348" s="38" t="s">
        <v>767</v>
      </c>
      <c r="J348" s="38" t="s">
        <v>625</v>
      </c>
      <c r="K348" s="164">
        <v>1.6378E-6</v>
      </c>
      <c r="L348" s="164">
        <v>2.9231948068718002E-16</v>
      </c>
      <c r="M348" s="104" t="s">
        <v>2743</v>
      </c>
      <c r="P348" s="307"/>
    </row>
    <row r="349" spans="1:16">
      <c r="A349" s="53" t="s">
        <v>990</v>
      </c>
      <c r="B349" s="38" t="s">
        <v>1041</v>
      </c>
      <c r="C349" s="38">
        <v>0.61</v>
      </c>
      <c r="D349" s="38">
        <v>1.04</v>
      </c>
      <c r="E349" s="164">
        <v>4.4668359215096301E-16</v>
      </c>
      <c r="F349" s="38">
        <v>17</v>
      </c>
      <c r="G349" s="38">
        <v>45942346</v>
      </c>
      <c r="H349" s="175" t="s">
        <v>2797</v>
      </c>
      <c r="I349" s="38" t="s">
        <v>625</v>
      </c>
      <c r="J349" s="38" t="s">
        <v>767</v>
      </c>
      <c r="K349" s="164">
        <v>3.9340799999999997E-9</v>
      </c>
      <c r="L349" s="308">
        <v>4.8101367807256799E-3</v>
      </c>
      <c r="M349" s="104" t="s">
        <v>2743</v>
      </c>
      <c r="P349" s="307"/>
    </row>
    <row r="350" spans="1:16">
      <c r="A350" s="53" t="s">
        <v>990</v>
      </c>
      <c r="B350" s="38" t="s">
        <v>1041</v>
      </c>
      <c r="C350" s="38">
        <v>0.61</v>
      </c>
      <c r="D350" s="38">
        <v>1.04</v>
      </c>
      <c r="E350" s="164">
        <v>4.4668359215096301E-16</v>
      </c>
      <c r="F350" s="38">
        <v>17</v>
      </c>
      <c r="G350" s="38">
        <v>45942346</v>
      </c>
      <c r="H350" s="175" t="s">
        <v>2798</v>
      </c>
      <c r="I350" s="38" t="s">
        <v>767</v>
      </c>
      <c r="J350" s="38" t="s">
        <v>625</v>
      </c>
      <c r="K350" s="164">
        <v>1.64372E-13</v>
      </c>
      <c r="L350" s="164">
        <v>3.8360945666444198E-13</v>
      </c>
      <c r="M350" s="104" t="s">
        <v>2743</v>
      </c>
      <c r="P350" s="307"/>
    </row>
    <row r="351" spans="1:16">
      <c r="A351" s="53" t="s">
        <v>990</v>
      </c>
      <c r="B351" s="38" t="s">
        <v>1041</v>
      </c>
      <c r="C351" s="38">
        <v>0.61</v>
      </c>
      <c r="D351" s="38">
        <v>1.04</v>
      </c>
      <c r="E351" s="164">
        <v>4.4668359215096301E-16</v>
      </c>
      <c r="F351" s="38">
        <v>17</v>
      </c>
      <c r="G351" s="38">
        <v>45942346</v>
      </c>
      <c r="H351" s="175" t="s">
        <v>2796</v>
      </c>
      <c r="I351" s="38" t="s">
        <v>767</v>
      </c>
      <c r="J351" s="38" t="s">
        <v>625</v>
      </c>
      <c r="K351" s="164">
        <v>6.8878099999999995E-8</v>
      </c>
      <c r="L351" s="164">
        <v>5.1177822443711898E-9</v>
      </c>
      <c r="M351" s="104" t="s">
        <v>2743</v>
      </c>
      <c r="P351" s="307"/>
    </row>
    <row r="352" spans="1:16">
      <c r="A352" s="53" t="s">
        <v>990</v>
      </c>
      <c r="B352" s="38" t="s">
        <v>1041</v>
      </c>
      <c r="C352" s="38">
        <v>0.61</v>
      </c>
      <c r="D352" s="38">
        <v>1.04</v>
      </c>
      <c r="E352" s="164">
        <v>4.4668359215096301E-16</v>
      </c>
      <c r="F352" s="38">
        <v>17</v>
      </c>
      <c r="G352" s="38">
        <v>45942346</v>
      </c>
      <c r="H352" s="175" t="s">
        <v>2799</v>
      </c>
      <c r="I352" s="38" t="s">
        <v>767</v>
      </c>
      <c r="J352" s="38" t="s">
        <v>625</v>
      </c>
      <c r="K352" s="164">
        <v>6.5138600000000002E-6</v>
      </c>
      <c r="L352" s="164">
        <v>3.9731976090130001E-7</v>
      </c>
      <c r="M352" s="104" t="s">
        <v>2743</v>
      </c>
      <c r="P352" s="307"/>
    </row>
    <row r="353" spans="1:16">
      <c r="A353" s="53" t="s">
        <v>990</v>
      </c>
      <c r="B353" s="38" t="s">
        <v>1041</v>
      </c>
      <c r="C353" s="38">
        <v>0.61</v>
      </c>
      <c r="D353" s="38">
        <v>1.04</v>
      </c>
      <c r="E353" s="164">
        <v>4.4668359215096301E-16</v>
      </c>
      <c r="F353" s="38">
        <v>17</v>
      </c>
      <c r="G353" s="38">
        <v>45942346</v>
      </c>
      <c r="H353" s="175" t="s">
        <v>2800</v>
      </c>
      <c r="I353" s="38" t="s">
        <v>767</v>
      </c>
      <c r="J353" s="38" t="s">
        <v>625</v>
      </c>
      <c r="K353" s="164">
        <v>2.2924899999999998E-6</v>
      </c>
      <c r="L353" s="164">
        <v>2.7833268937768501E-6</v>
      </c>
      <c r="M353" s="104" t="s">
        <v>2743</v>
      </c>
      <c r="P353" s="307"/>
    </row>
    <row r="354" spans="1:16">
      <c r="A354" s="53" t="s">
        <v>990</v>
      </c>
      <c r="B354" s="38" t="s">
        <v>1041</v>
      </c>
      <c r="C354" s="38">
        <v>0.61</v>
      </c>
      <c r="D354" s="38">
        <v>1.04</v>
      </c>
      <c r="E354" s="164">
        <v>4.4668359215096301E-16</v>
      </c>
      <c r="F354" s="38">
        <v>17</v>
      </c>
      <c r="G354" s="38">
        <v>45942346</v>
      </c>
      <c r="H354" s="175" t="s">
        <v>2806</v>
      </c>
      <c r="I354" s="38" t="s">
        <v>625</v>
      </c>
      <c r="J354" s="38" t="s">
        <v>767</v>
      </c>
      <c r="K354" s="164">
        <v>1.6972099999999999E-7</v>
      </c>
      <c r="L354" s="164">
        <v>1.12990131912635E-17</v>
      </c>
      <c r="M354" s="104" t="s">
        <v>2743</v>
      </c>
      <c r="P354" s="307"/>
    </row>
    <row r="355" spans="1:16">
      <c r="A355" s="53" t="s">
        <v>990</v>
      </c>
      <c r="B355" s="38" t="s">
        <v>1041</v>
      </c>
      <c r="C355" s="38">
        <v>0.61</v>
      </c>
      <c r="D355" s="38">
        <v>1.04</v>
      </c>
      <c r="E355" s="164">
        <v>4.4668359215096301E-16</v>
      </c>
      <c r="F355" s="38">
        <v>17</v>
      </c>
      <c r="G355" s="38">
        <v>45942346</v>
      </c>
      <c r="H355" s="175" t="s">
        <v>2385</v>
      </c>
      <c r="I355" s="38" t="s">
        <v>767</v>
      </c>
      <c r="J355" s="38" t="s">
        <v>625</v>
      </c>
      <c r="K355" s="164">
        <v>1.5343E-8</v>
      </c>
      <c r="L355" s="164">
        <v>2.1998708565951101E-7</v>
      </c>
      <c r="M355" s="104" t="s">
        <v>2743</v>
      </c>
      <c r="P355" s="307"/>
    </row>
    <row r="356" spans="1:16">
      <c r="A356" s="53" t="s">
        <v>990</v>
      </c>
      <c r="B356" s="38" t="s">
        <v>1041</v>
      </c>
      <c r="C356" s="38">
        <v>0.61</v>
      </c>
      <c r="D356" s="38">
        <v>1.04</v>
      </c>
      <c r="E356" s="164">
        <v>4.4668359215096301E-16</v>
      </c>
      <c r="F356" s="38">
        <v>17</v>
      </c>
      <c r="G356" s="38">
        <v>45942346</v>
      </c>
      <c r="H356" s="175" t="s">
        <v>2807</v>
      </c>
      <c r="I356" s="38" t="s">
        <v>767</v>
      </c>
      <c r="J356" s="38" t="s">
        <v>625</v>
      </c>
      <c r="K356" s="164">
        <v>9.0936499999999995E-9</v>
      </c>
      <c r="L356" s="164">
        <v>1.9651681398159199E-12</v>
      </c>
      <c r="M356" s="104" t="s">
        <v>2743</v>
      </c>
      <c r="P356" s="307"/>
    </row>
    <row r="357" spans="1:16">
      <c r="A357" s="53" t="s">
        <v>990</v>
      </c>
      <c r="B357" s="38" t="s">
        <v>1041</v>
      </c>
      <c r="C357" s="38">
        <v>0.61</v>
      </c>
      <c r="D357" s="38">
        <v>1.04</v>
      </c>
      <c r="E357" s="164">
        <v>4.4668359215096301E-16</v>
      </c>
      <c r="F357" s="38">
        <v>17</v>
      </c>
      <c r="G357" s="38">
        <v>45942346</v>
      </c>
      <c r="H357" s="175" t="s">
        <v>1966</v>
      </c>
      <c r="I357" s="38" t="s">
        <v>625</v>
      </c>
      <c r="J357" s="38" t="s">
        <v>767</v>
      </c>
      <c r="K357" s="164">
        <v>7.4634499999999998E-5</v>
      </c>
      <c r="L357" s="164">
        <v>3.0192165842917599E-6</v>
      </c>
      <c r="M357" s="104" t="s">
        <v>2743</v>
      </c>
      <c r="P357" s="307"/>
    </row>
    <row r="358" spans="1:16">
      <c r="A358" s="53" t="s">
        <v>990</v>
      </c>
      <c r="B358" s="38" t="s">
        <v>1041</v>
      </c>
      <c r="C358" s="38">
        <v>0.61</v>
      </c>
      <c r="D358" s="38">
        <v>1.04</v>
      </c>
      <c r="E358" s="164">
        <v>4.4668359215096301E-16</v>
      </c>
      <c r="F358" s="38">
        <v>17</v>
      </c>
      <c r="G358" s="38">
        <v>45942346</v>
      </c>
      <c r="H358" s="175" t="s">
        <v>2807</v>
      </c>
      <c r="I358" s="38" t="s">
        <v>767</v>
      </c>
      <c r="J358" s="38" t="s">
        <v>625</v>
      </c>
      <c r="K358" s="164">
        <v>3.9017800000000003E-10</v>
      </c>
      <c r="L358" s="164">
        <v>1.09043385790227E-8</v>
      </c>
      <c r="M358" s="104" t="s">
        <v>2744</v>
      </c>
      <c r="P358" s="307"/>
    </row>
    <row r="359" spans="1:16">
      <c r="A359" s="53" t="s">
        <v>990</v>
      </c>
      <c r="B359" s="38" t="s">
        <v>1041</v>
      </c>
      <c r="C359" s="38">
        <v>0.61</v>
      </c>
      <c r="D359" s="38">
        <v>1.04</v>
      </c>
      <c r="E359" s="164">
        <v>4.4668359215096301E-16</v>
      </c>
      <c r="F359" s="38">
        <v>17</v>
      </c>
      <c r="G359" s="38">
        <v>45942346</v>
      </c>
      <c r="H359" s="175" t="s">
        <v>2799</v>
      </c>
      <c r="I359" s="38" t="s">
        <v>767</v>
      </c>
      <c r="J359" s="38" t="s">
        <v>625</v>
      </c>
      <c r="K359" s="164">
        <v>3.0077699999999998E-5</v>
      </c>
      <c r="L359" s="164">
        <v>3.9696431880634701E-7</v>
      </c>
      <c r="M359" s="104" t="s">
        <v>2744</v>
      </c>
      <c r="P359" s="307"/>
    </row>
    <row r="360" spans="1:16">
      <c r="A360" s="53" t="s">
        <v>990</v>
      </c>
      <c r="B360" s="38" t="s">
        <v>1041</v>
      </c>
      <c r="C360" s="38">
        <v>0.61</v>
      </c>
      <c r="D360" s="38">
        <v>1.04</v>
      </c>
      <c r="E360" s="164">
        <v>4.4668359215096301E-16</v>
      </c>
      <c r="F360" s="38">
        <v>17</v>
      </c>
      <c r="G360" s="38">
        <v>45942346</v>
      </c>
      <c r="H360" s="175" t="s">
        <v>2806</v>
      </c>
      <c r="I360" s="38" t="s">
        <v>625</v>
      </c>
      <c r="J360" s="38" t="s">
        <v>767</v>
      </c>
      <c r="K360" s="164">
        <v>1.4468799999999999E-5</v>
      </c>
      <c r="L360" s="164">
        <v>2.34530753875049E-17</v>
      </c>
      <c r="M360" s="104" t="s">
        <v>2744</v>
      </c>
      <c r="P360" s="307"/>
    </row>
    <row r="361" spans="1:16">
      <c r="A361" s="53" t="s">
        <v>990</v>
      </c>
      <c r="B361" s="38" t="s">
        <v>1041</v>
      </c>
      <c r="C361" s="38">
        <v>0.61</v>
      </c>
      <c r="D361" s="38">
        <v>1.04</v>
      </c>
      <c r="E361" s="164">
        <v>4.4668359215096301E-16</v>
      </c>
      <c r="F361" s="38">
        <v>17</v>
      </c>
      <c r="G361" s="38">
        <v>45942346</v>
      </c>
      <c r="H361" s="175" t="s">
        <v>2385</v>
      </c>
      <c r="I361" s="38" t="s">
        <v>767</v>
      </c>
      <c r="J361" s="38" t="s">
        <v>625</v>
      </c>
      <c r="K361" s="164">
        <v>1.8186700000000001E-9</v>
      </c>
      <c r="L361" s="164">
        <v>3.2481203076378799E-7</v>
      </c>
      <c r="M361" s="104" t="s">
        <v>2744</v>
      </c>
      <c r="P361" s="307"/>
    </row>
    <row r="362" spans="1:16">
      <c r="A362" s="53" t="s">
        <v>990</v>
      </c>
      <c r="B362" s="38" t="s">
        <v>1041</v>
      </c>
      <c r="C362" s="38">
        <v>0.61</v>
      </c>
      <c r="D362" s="38">
        <v>1.04</v>
      </c>
      <c r="E362" s="164">
        <v>4.4668359215096301E-16</v>
      </c>
      <c r="F362" s="38">
        <v>17</v>
      </c>
      <c r="G362" s="38">
        <v>45942346</v>
      </c>
      <c r="H362" s="175" t="s">
        <v>1966</v>
      </c>
      <c r="I362" s="38" t="s">
        <v>625</v>
      </c>
      <c r="J362" s="38" t="s">
        <v>767</v>
      </c>
      <c r="K362" s="164">
        <v>1.0820599999999999E-5</v>
      </c>
      <c r="L362" s="164">
        <v>5.1365217326039298E-9</v>
      </c>
      <c r="M362" s="104" t="s">
        <v>2744</v>
      </c>
      <c r="P362" s="307"/>
    </row>
    <row r="363" spans="1:16">
      <c r="A363" s="53" t="s">
        <v>1130</v>
      </c>
      <c r="B363" s="38" t="s">
        <v>1036</v>
      </c>
      <c r="C363" s="38">
        <v>0.89400000000000002</v>
      </c>
      <c r="D363" s="38">
        <v>1.04</v>
      </c>
      <c r="E363" s="164">
        <v>8.3176377110267104E-9</v>
      </c>
      <c r="F363" s="38">
        <v>19</v>
      </c>
      <c r="G363" s="38">
        <v>36100514</v>
      </c>
      <c r="H363" s="175" t="s">
        <v>2808</v>
      </c>
      <c r="I363" s="38" t="s">
        <v>767</v>
      </c>
      <c r="J363" s="38" t="s">
        <v>625</v>
      </c>
      <c r="K363" s="164">
        <v>1.60238E-6</v>
      </c>
      <c r="L363" s="308">
        <v>0.943604649072456</v>
      </c>
      <c r="M363" s="104" t="s">
        <v>2743</v>
      </c>
      <c r="P363" s="307"/>
    </row>
    <row r="364" spans="1:16">
      <c r="A364" s="53" t="s">
        <v>1130</v>
      </c>
      <c r="B364" s="38" t="s">
        <v>1036</v>
      </c>
      <c r="C364" s="38">
        <v>0.89400000000000002</v>
      </c>
      <c r="D364" s="38">
        <v>1.04</v>
      </c>
      <c r="E364" s="164">
        <v>8.3176377110267104E-9</v>
      </c>
      <c r="F364" s="38">
        <v>19</v>
      </c>
      <c r="G364" s="38">
        <v>36100514</v>
      </c>
      <c r="H364" s="175" t="s">
        <v>2809</v>
      </c>
      <c r="I364" s="38" t="s">
        <v>625</v>
      </c>
      <c r="J364" s="38" t="s">
        <v>767</v>
      </c>
      <c r="K364" s="164">
        <v>8.2036599999999994E-12</v>
      </c>
      <c r="L364" s="308">
        <v>0.96512377837375196</v>
      </c>
      <c r="M364" s="104" t="s">
        <v>2743</v>
      </c>
      <c r="P364" s="307"/>
    </row>
    <row r="365" spans="1:16">
      <c r="A365" s="53" t="s">
        <v>1130</v>
      </c>
      <c r="B365" s="38" t="s">
        <v>1036</v>
      </c>
      <c r="C365" s="38">
        <v>0.89400000000000002</v>
      </c>
      <c r="D365" s="38">
        <v>1.04</v>
      </c>
      <c r="E365" s="164">
        <v>8.3176377110267104E-9</v>
      </c>
      <c r="F365" s="38">
        <v>19</v>
      </c>
      <c r="G365" s="38">
        <v>36100514</v>
      </c>
      <c r="H365" s="175" t="s">
        <v>2215</v>
      </c>
      <c r="I365" s="38" t="s">
        <v>625</v>
      </c>
      <c r="J365" s="38" t="s">
        <v>767</v>
      </c>
      <c r="K365" s="164">
        <v>3.67775E-26</v>
      </c>
      <c r="L365" s="308">
        <v>0.96750861888160999</v>
      </c>
      <c r="M365" s="104" t="s">
        <v>2744</v>
      </c>
      <c r="P365" s="307"/>
    </row>
    <row r="366" spans="1:16">
      <c r="A366" s="53" t="s">
        <v>1130</v>
      </c>
      <c r="B366" s="38" t="s">
        <v>1036</v>
      </c>
      <c r="C366" s="38">
        <v>0.89400000000000002</v>
      </c>
      <c r="D366" s="38">
        <v>1.04</v>
      </c>
      <c r="E366" s="164">
        <v>8.3176377110267104E-9</v>
      </c>
      <c r="F366" s="38">
        <v>19</v>
      </c>
      <c r="G366" s="38">
        <v>36100514</v>
      </c>
      <c r="H366" s="175" t="s">
        <v>2809</v>
      </c>
      <c r="I366" s="38" t="s">
        <v>625</v>
      </c>
      <c r="J366" s="38" t="s">
        <v>767</v>
      </c>
      <c r="K366" s="164">
        <v>2.5079500000000001E-14</v>
      </c>
      <c r="L366" s="308">
        <v>0.96522472258400704</v>
      </c>
      <c r="M366" s="104" t="s">
        <v>2744</v>
      </c>
      <c r="P366" s="307"/>
    </row>
    <row r="367" spans="1:16">
      <c r="A367" s="53" t="s">
        <v>1130</v>
      </c>
      <c r="B367" s="38" t="s">
        <v>1036</v>
      </c>
      <c r="C367" s="38">
        <v>0.89400000000000002</v>
      </c>
      <c r="D367" s="38">
        <v>1.04</v>
      </c>
      <c r="E367" s="164">
        <v>8.3176377110267104E-9</v>
      </c>
      <c r="F367" s="38">
        <v>19</v>
      </c>
      <c r="G367" s="38">
        <v>36100514</v>
      </c>
      <c r="H367" s="175" t="s">
        <v>2215</v>
      </c>
      <c r="I367" s="38" t="s">
        <v>625</v>
      </c>
      <c r="J367" s="38" t="s">
        <v>767</v>
      </c>
      <c r="K367" s="164">
        <v>3.2686599999999999E-21</v>
      </c>
      <c r="L367" s="308">
        <v>0.96227535394896002</v>
      </c>
      <c r="M367" s="104" t="s">
        <v>2743</v>
      </c>
      <c r="P367" s="307"/>
    </row>
    <row r="368" spans="1:16">
      <c r="A368" s="53" t="s">
        <v>1130</v>
      </c>
      <c r="B368" s="38" t="s">
        <v>1036</v>
      </c>
      <c r="C368" s="38">
        <v>0.89400000000000002</v>
      </c>
      <c r="D368" s="38">
        <v>1.04</v>
      </c>
      <c r="E368" s="164">
        <v>8.3176377110267104E-9</v>
      </c>
      <c r="F368" s="38">
        <v>19</v>
      </c>
      <c r="G368" s="38">
        <v>36100514</v>
      </c>
      <c r="H368" s="175" t="s">
        <v>2808</v>
      </c>
      <c r="I368" s="38" t="s">
        <v>767</v>
      </c>
      <c r="J368" s="38" t="s">
        <v>625</v>
      </c>
      <c r="K368" s="164">
        <v>1.00686E-16</v>
      </c>
      <c r="L368" s="308">
        <v>0.94708275200954395</v>
      </c>
      <c r="M368" s="104" t="s">
        <v>2744</v>
      </c>
      <c r="P368" s="307"/>
    </row>
    <row r="369" spans="1:16">
      <c r="A369" s="53" t="s">
        <v>1005</v>
      </c>
      <c r="B369" s="38" t="s">
        <v>1053</v>
      </c>
      <c r="C369" s="38">
        <v>0.43099999999999999</v>
      </c>
      <c r="D369" s="38">
        <v>1.03</v>
      </c>
      <c r="E369" s="164">
        <v>2.8183829312644502E-9</v>
      </c>
      <c r="F369" s="38">
        <v>19</v>
      </c>
      <c r="G369" s="38">
        <v>44844654</v>
      </c>
      <c r="H369" s="175" t="s">
        <v>2810</v>
      </c>
      <c r="I369" s="38" t="s">
        <v>218</v>
      </c>
      <c r="J369" s="38" t="s">
        <v>625</v>
      </c>
      <c r="K369" s="164">
        <v>3.5053299999999999E-14</v>
      </c>
      <c r="L369" s="308">
        <v>0.99775567418842304</v>
      </c>
      <c r="M369" s="104" t="s">
        <v>2744</v>
      </c>
      <c r="P369" s="307"/>
    </row>
    <row r="370" spans="1:16">
      <c r="A370" s="53" t="s">
        <v>1009</v>
      </c>
      <c r="B370" s="38" t="s">
        <v>1032</v>
      </c>
      <c r="C370" s="38">
        <v>0.21199999999999999</v>
      </c>
      <c r="D370" s="38">
        <v>1.03</v>
      </c>
      <c r="E370" s="164">
        <v>3.8904514499428E-9</v>
      </c>
      <c r="F370" s="38">
        <v>19</v>
      </c>
      <c r="G370" s="38">
        <v>57303321</v>
      </c>
      <c r="H370" s="175" t="s">
        <v>2811</v>
      </c>
      <c r="I370" s="38" t="s">
        <v>218</v>
      </c>
      <c r="J370" s="38" t="s">
        <v>214</v>
      </c>
      <c r="K370" s="164">
        <v>4.8323299999999999E-5</v>
      </c>
      <c r="L370" s="308">
        <v>1.15427476471658E-3</v>
      </c>
      <c r="M370" s="104" t="s">
        <v>2744</v>
      </c>
      <c r="P370" s="307"/>
    </row>
    <row r="371" spans="1:16">
      <c r="A371" s="53" t="s">
        <v>1013</v>
      </c>
      <c r="B371" s="38" t="s">
        <v>1032</v>
      </c>
      <c r="C371" s="38">
        <v>0.26400000000000001</v>
      </c>
      <c r="D371" s="38">
        <v>1.03</v>
      </c>
      <c r="E371" s="164">
        <v>3.8018939632056099E-8</v>
      </c>
      <c r="F371" s="38">
        <v>20</v>
      </c>
      <c r="G371" s="38">
        <v>46093017</v>
      </c>
      <c r="H371" s="175" t="s">
        <v>2817</v>
      </c>
      <c r="I371" s="38" t="s">
        <v>218</v>
      </c>
      <c r="J371" s="38" t="s">
        <v>214</v>
      </c>
      <c r="K371" s="164">
        <v>3.09075E-6</v>
      </c>
      <c r="L371" s="308">
        <v>0.65347699578847596</v>
      </c>
      <c r="M371" s="104" t="s">
        <v>2743</v>
      </c>
      <c r="P371" s="307"/>
    </row>
    <row r="372" spans="1:16">
      <c r="A372" s="53" t="s">
        <v>1013</v>
      </c>
      <c r="B372" s="38" t="s">
        <v>1032</v>
      </c>
      <c r="C372" s="38">
        <v>0.26400000000000001</v>
      </c>
      <c r="D372" s="38">
        <v>1.03</v>
      </c>
      <c r="E372" s="164">
        <v>3.8018939632056099E-8</v>
      </c>
      <c r="F372" s="38">
        <v>20</v>
      </c>
      <c r="G372" s="38">
        <v>46093017</v>
      </c>
      <c r="H372" s="175" t="s">
        <v>2817</v>
      </c>
      <c r="I372" s="38" t="s">
        <v>218</v>
      </c>
      <c r="J372" s="38" t="s">
        <v>214</v>
      </c>
      <c r="K372" s="164">
        <v>6.8648400000000002E-8</v>
      </c>
      <c r="L372" s="308">
        <v>7.9450581701802095E-2</v>
      </c>
      <c r="M372" s="104" t="s">
        <v>2744</v>
      </c>
      <c r="P372" s="307"/>
    </row>
    <row r="373" spans="1:16">
      <c r="A373" s="53" t="s">
        <v>1015</v>
      </c>
      <c r="B373" s="38" t="s">
        <v>1069</v>
      </c>
      <c r="C373" s="38">
        <v>0.60599999999999998</v>
      </c>
      <c r="D373" s="38">
        <v>1.04</v>
      </c>
      <c r="E373" s="164">
        <v>7.24435960074989E-17</v>
      </c>
      <c r="F373" s="38">
        <v>20</v>
      </c>
      <c r="G373" s="38">
        <v>62559739</v>
      </c>
      <c r="H373" s="175" t="s">
        <v>2818</v>
      </c>
      <c r="I373" s="38" t="s">
        <v>214</v>
      </c>
      <c r="J373" s="38" t="s">
        <v>767</v>
      </c>
      <c r="K373" s="164">
        <v>4.7893199999999997E-6</v>
      </c>
      <c r="L373" s="308">
        <v>0.93260077631105898</v>
      </c>
      <c r="M373" s="104" t="s">
        <v>2743</v>
      </c>
      <c r="P373" s="307"/>
    </row>
    <row r="374" spans="1:16">
      <c r="A374" s="53" t="s">
        <v>1168</v>
      </c>
      <c r="B374" s="38" t="s">
        <v>1053</v>
      </c>
      <c r="C374" s="38">
        <v>0.61599999999999999</v>
      </c>
      <c r="D374" s="38">
        <v>1.04</v>
      </c>
      <c r="E374" s="164">
        <v>1.5848931924611101E-16</v>
      </c>
      <c r="F374" s="38">
        <v>21</v>
      </c>
      <c r="G374" s="38">
        <v>39255094</v>
      </c>
      <c r="H374" s="175" t="s">
        <v>1465</v>
      </c>
      <c r="I374" s="38" t="s">
        <v>218</v>
      </c>
      <c r="J374" s="38" t="s">
        <v>625</v>
      </c>
      <c r="K374" s="164">
        <v>4.1091900000000001E-10</v>
      </c>
      <c r="L374" s="308">
        <v>0.17392324575767101</v>
      </c>
      <c r="M374" s="104" t="s">
        <v>2744</v>
      </c>
      <c r="P374" s="307"/>
    </row>
    <row r="375" spans="1:16">
      <c r="A375" s="53" t="s">
        <v>1168</v>
      </c>
      <c r="B375" s="38" t="s">
        <v>1053</v>
      </c>
      <c r="C375" s="38">
        <v>0.61599999999999999</v>
      </c>
      <c r="D375" s="38">
        <v>1.04</v>
      </c>
      <c r="E375" s="164">
        <v>1.5848931924611101E-16</v>
      </c>
      <c r="F375" s="38">
        <v>21</v>
      </c>
      <c r="G375" s="38">
        <v>39255094</v>
      </c>
      <c r="H375" s="175" t="s">
        <v>1465</v>
      </c>
      <c r="I375" s="38" t="s">
        <v>218</v>
      </c>
      <c r="J375" s="38" t="s">
        <v>625</v>
      </c>
      <c r="K375" s="164">
        <v>1.6751499999999999E-10</v>
      </c>
      <c r="L375" s="308">
        <v>0.49782130007195302</v>
      </c>
      <c r="M375" s="104" t="s">
        <v>2743</v>
      </c>
      <c r="P375" s="307"/>
    </row>
    <row r="376" spans="1:16">
      <c r="A376" s="53" t="s">
        <v>1168</v>
      </c>
      <c r="B376" s="38" t="s">
        <v>1053</v>
      </c>
      <c r="C376" s="38">
        <v>0.61599999999999999</v>
      </c>
      <c r="D376" s="38">
        <v>1.04</v>
      </c>
      <c r="E376" s="164">
        <v>1.5848931924611101E-16</v>
      </c>
      <c r="F376" s="38">
        <v>21</v>
      </c>
      <c r="G376" s="38">
        <v>39255094</v>
      </c>
      <c r="H376" s="175" t="s">
        <v>2819</v>
      </c>
      <c r="I376" s="38" t="s">
        <v>625</v>
      </c>
      <c r="J376" s="38" t="s">
        <v>218</v>
      </c>
      <c r="K376" s="164">
        <v>3.77851E-10</v>
      </c>
      <c r="L376" s="308">
        <v>0.557297358287969</v>
      </c>
      <c r="M376" s="104" t="s">
        <v>2743</v>
      </c>
      <c r="P376" s="307"/>
    </row>
    <row r="377" spans="1:16">
      <c r="A377" s="53" t="s">
        <v>1021</v>
      </c>
      <c r="B377" s="38" t="s">
        <v>1036</v>
      </c>
      <c r="C377" s="38">
        <v>3.7999999999999999E-2</v>
      </c>
      <c r="D377" s="38">
        <v>1.08</v>
      </c>
      <c r="E377" s="164">
        <v>5.8884365535558804E-10</v>
      </c>
      <c r="F377" s="38">
        <v>21</v>
      </c>
      <c r="G377" s="38">
        <v>44338348</v>
      </c>
      <c r="H377" s="175" t="s">
        <v>2820</v>
      </c>
      <c r="I377" s="38" t="s">
        <v>625</v>
      </c>
      <c r="J377" s="38" t="s">
        <v>767</v>
      </c>
      <c r="K377" s="164">
        <v>3.6790399999999999E-5</v>
      </c>
      <c r="L377" s="308">
        <v>0.907038575968803</v>
      </c>
      <c r="M377" s="104" t="s">
        <v>2744</v>
      </c>
      <c r="P377" s="307"/>
    </row>
    <row r="378" spans="1:16">
      <c r="A378" s="53" t="s">
        <v>1021</v>
      </c>
      <c r="B378" s="38" t="s">
        <v>1036</v>
      </c>
      <c r="C378" s="38">
        <v>3.7999999999999999E-2</v>
      </c>
      <c r="D378" s="38">
        <v>1.08</v>
      </c>
      <c r="E378" s="164">
        <v>5.8884365535558804E-10</v>
      </c>
      <c r="F378" s="38">
        <v>21</v>
      </c>
      <c r="G378" s="38">
        <v>44338348</v>
      </c>
      <c r="H378" s="175" t="s">
        <v>2821</v>
      </c>
      <c r="I378" s="38" t="s">
        <v>625</v>
      </c>
      <c r="J378" s="38" t="s">
        <v>767</v>
      </c>
      <c r="K378" s="164">
        <v>3.84995E-5</v>
      </c>
      <c r="L378" s="308">
        <v>0.56779580453782397</v>
      </c>
      <c r="M378" s="104" t="s">
        <v>2744</v>
      </c>
      <c r="P378" s="307"/>
    </row>
    <row r="379" spans="1:16">
      <c r="A379" s="53" t="s">
        <v>1024</v>
      </c>
      <c r="B379" s="38" t="s">
        <v>1085</v>
      </c>
      <c r="C379" s="38">
        <v>0.23199999999999998</v>
      </c>
      <c r="D379" s="38">
        <v>1.04</v>
      </c>
      <c r="E379" s="164">
        <v>4.8977881936844599E-11</v>
      </c>
      <c r="F379" s="38">
        <v>22</v>
      </c>
      <c r="G379" s="38">
        <v>21574308</v>
      </c>
      <c r="H379" s="175" t="s">
        <v>1816</v>
      </c>
      <c r="I379" s="38" t="s">
        <v>767</v>
      </c>
      <c r="J379" s="38" t="s">
        <v>218</v>
      </c>
      <c r="K379" s="164">
        <v>2.3323800000000002E-6</v>
      </c>
      <c r="L379" s="308">
        <v>0.74738986148481701</v>
      </c>
      <c r="M379" s="104" t="s">
        <v>2743</v>
      </c>
      <c r="P379" s="307"/>
    </row>
    <row r="380" spans="1:16">
      <c r="A380" s="53" t="s">
        <v>1024</v>
      </c>
      <c r="B380" s="38" t="s">
        <v>1085</v>
      </c>
      <c r="C380" s="38">
        <v>0.23199999999999998</v>
      </c>
      <c r="D380" s="38">
        <v>1.04</v>
      </c>
      <c r="E380" s="164">
        <v>4.8977881936844599E-11</v>
      </c>
      <c r="F380" s="38">
        <v>22</v>
      </c>
      <c r="G380" s="38">
        <v>21574308</v>
      </c>
      <c r="H380" s="175" t="s">
        <v>2822</v>
      </c>
      <c r="I380" s="38" t="s">
        <v>218</v>
      </c>
      <c r="J380" s="38" t="s">
        <v>767</v>
      </c>
      <c r="K380" s="164">
        <v>5.4452500000000004E-10</v>
      </c>
      <c r="L380" s="308">
        <v>0.90343712466869097</v>
      </c>
      <c r="M380" s="104" t="s">
        <v>2743</v>
      </c>
      <c r="P380" s="307"/>
    </row>
    <row r="381" spans="1:16">
      <c r="A381" s="53" t="s">
        <v>1024</v>
      </c>
      <c r="B381" s="38" t="s">
        <v>1085</v>
      </c>
      <c r="C381" s="38">
        <v>0.23199999999999998</v>
      </c>
      <c r="D381" s="38">
        <v>1.04</v>
      </c>
      <c r="E381" s="164">
        <v>4.8977881936844599E-11</v>
      </c>
      <c r="F381" s="38">
        <v>22</v>
      </c>
      <c r="G381" s="38">
        <v>21574308</v>
      </c>
      <c r="H381" s="175" t="s">
        <v>2822</v>
      </c>
      <c r="I381" s="38" t="s">
        <v>218</v>
      </c>
      <c r="J381" s="38" t="s">
        <v>767</v>
      </c>
      <c r="K381" s="164">
        <v>8.6765200000000004E-6</v>
      </c>
      <c r="L381" s="308">
        <v>0.74903163842082399</v>
      </c>
      <c r="M381" s="104" t="s">
        <v>2744</v>
      </c>
      <c r="P381" s="307"/>
    </row>
    <row r="382" spans="1:16">
      <c r="A382" s="53" t="s">
        <v>1025</v>
      </c>
      <c r="B382" s="38" t="s">
        <v>1085</v>
      </c>
      <c r="C382" s="38">
        <v>0.23100000000000001</v>
      </c>
      <c r="D382" s="38">
        <v>1.03</v>
      </c>
      <c r="E382" s="164">
        <v>6.7608297539198199E-9</v>
      </c>
      <c r="F382" s="38">
        <v>22</v>
      </c>
      <c r="G382" s="38">
        <v>23827009</v>
      </c>
      <c r="H382" s="175" t="s">
        <v>2823</v>
      </c>
      <c r="I382" s="38" t="s">
        <v>767</v>
      </c>
      <c r="J382" s="38" t="s">
        <v>218</v>
      </c>
      <c r="K382" s="164">
        <v>3.2317100000000002E-6</v>
      </c>
      <c r="L382" s="308">
        <v>0.96943194164929403</v>
      </c>
      <c r="M382" s="104" t="s">
        <v>2743</v>
      </c>
      <c r="P382" s="307"/>
    </row>
    <row r="383" spans="1:16">
      <c r="A383" s="53" t="s">
        <v>1025</v>
      </c>
      <c r="B383" s="38" t="s">
        <v>1085</v>
      </c>
      <c r="C383" s="38">
        <v>0.23100000000000001</v>
      </c>
      <c r="D383" s="38">
        <v>1.03</v>
      </c>
      <c r="E383" s="164">
        <v>6.7608297539198199E-9</v>
      </c>
      <c r="F383" s="38">
        <v>22</v>
      </c>
      <c r="G383" s="38">
        <v>23827009</v>
      </c>
      <c r="H383" s="175" t="s">
        <v>2824</v>
      </c>
      <c r="I383" s="38" t="s">
        <v>218</v>
      </c>
      <c r="J383" s="38" t="s">
        <v>767</v>
      </c>
      <c r="K383" s="164">
        <v>5.0096699999999998E-5</v>
      </c>
      <c r="L383" s="308">
        <v>5.5293366739807498E-4</v>
      </c>
      <c r="M383" s="104" t="s">
        <v>2743</v>
      </c>
      <c r="P383" s="307"/>
    </row>
    <row r="384" spans="1:16">
      <c r="A384" s="53" t="s">
        <v>1025</v>
      </c>
      <c r="B384" s="38" t="s">
        <v>1085</v>
      </c>
      <c r="C384" s="38">
        <v>0.23100000000000001</v>
      </c>
      <c r="D384" s="38">
        <v>1.03</v>
      </c>
      <c r="E384" s="164">
        <v>6.7608297539198199E-9</v>
      </c>
      <c r="F384" s="38">
        <v>22</v>
      </c>
      <c r="G384" s="38">
        <v>23827009</v>
      </c>
      <c r="H384" s="175" t="s">
        <v>2825</v>
      </c>
      <c r="I384" s="38" t="s">
        <v>218</v>
      </c>
      <c r="J384" s="38" t="s">
        <v>767</v>
      </c>
      <c r="K384" s="164">
        <v>1.7031999999999999E-5</v>
      </c>
      <c r="L384" s="308">
        <v>5.6272869081102305E-4</v>
      </c>
      <c r="M384" s="104" t="s">
        <v>2743</v>
      </c>
      <c r="P384" s="307"/>
    </row>
    <row r="385" spans="1:16">
      <c r="A385" s="53" t="s">
        <v>1025</v>
      </c>
      <c r="B385" s="38" t="s">
        <v>1085</v>
      </c>
      <c r="C385" s="38">
        <v>0.23100000000000001</v>
      </c>
      <c r="D385" s="38">
        <v>1.03</v>
      </c>
      <c r="E385" s="164">
        <v>6.7608297539198199E-9</v>
      </c>
      <c r="F385" s="38">
        <v>22</v>
      </c>
      <c r="G385" s="38">
        <v>23827009</v>
      </c>
      <c r="H385" s="175" t="s">
        <v>2826</v>
      </c>
      <c r="I385" s="38" t="s">
        <v>218</v>
      </c>
      <c r="J385" s="38" t="s">
        <v>767</v>
      </c>
      <c r="K385" s="164">
        <v>5.1344300000000001E-14</v>
      </c>
      <c r="L385" s="308">
        <v>0.97646714690370195</v>
      </c>
      <c r="M385" s="104" t="s">
        <v>2743</v>
      </c>
      <c r="P385" s="307"/>
    </row>
    <row r="386" spans="1:16">
      <c r="A386" s="53" t="s">
        <v>1025</v>
      </c>
      <c r="B386" s="38" t="s">
        <v>1085</v>
      </c>
      <c r="C386" s="38">
        <v>0.23100000000000001</v>
      </c>
      <c r="D386" s="38">
        <v>1.03</v>
      </c>
      <c r="E386" s="164">
        <v>6.7608297539198199E-9</v>
      </c>
      <c r="F386" s="38">
        <v>22</v>
      </c>
      <c r="G386" s="38">
        <v>23827009</v>
      </c>
      <c r="H386" s="175" t="s">
        <v>2237</v>
      </c>
      <c r="I386" s="38" t="s">
        <v>218</v>
      </c>
      <c r="J386" s="38" t="s">
        <v>767</v>
      </c>
      <c r="K386" s="164">
        <v>2.0206200000000001E-20</v>
      </c>
      <c r="L386" s="308">
        <v>0.24708577673953799</v>
      </c>
      <c r="M386" s="104" t="s">
        <v>2743</v>
      </c>
      <c r="P386" s="307"/>
    </row>
    <row r="387" spans="1:16">
      <c r="A387" s="53" t="s">
        <v>1025</v>
      </c>
      <c r="B387" s="38" t="s">
        <v>1085</v>
      </c>
      <c r="C387" s="38">
        <v>0.23100000000000001</v>
      </c>
      <c r="D387" s="38">
        <v>1.03</v>
      </c>
      <c r="E387" s="164">
        <v>6.7608297539198199E-9</v>
      </c>
      <c r="F387" s="38">
        <v>22</v>
      </c>
      <c r="G387" s="38">
        <v>23827009</v>
      </c>
      <c r="H387" s="175" t="s">
        <v>2823</v>
      </c>
      <c r="I387" s="38" t="s">
        <v>767</v>
      </c>
      <c r="J387" s="38" t="s">
        <v>218</v>
      </c>
      <c r="K387" s="164">
        <v>8.9286099999999998E-9</v>
      </c>
      <c r="L387" s="308">
        <v>0.96818657741966896</v>
      </c>
      <c r="M387" s="104" t="s">
        <v>2744</v>
      </c>
      <c r="P387" s="307"/>
    </row>
    <row r="388" spans="1:16">
      <c r="A388" s="53" t="s">
        <v>1025</v>
      </c>
      <c r="B388" s="38" t="s">
        <v>1085</v>
      </c>
      <c r="C388" s="38">
        <v>0.23100000000000001</v>
      </c>
      <c r="D388" s="38">
        <v>1.03</v>
      </c>
      <c r="E388" s="164">
        <v>6.7608297539198199E-9</v>
      </c>
      <c r="F388" s="38">
        <v>22</v>
      </c>
      <c r="G388" s="38">
        <v>23827009</v>
      </c>
      <c r="H388" s="175" t="s">
        <v>2826</v>
      </c>
      <c r="I388" s="38" t="s">
        <v>218</v>
      </c>
      <c r="J388" s="38" t="s">
        <v>767</v>
      </c>
      <c r="K388" s="164">
        <v>2.6391100000000001E-21</v>
      </c>
      <c r="L388" s="308">
        <v>0.97720107002255596</v>
      </c>
      <c r="M388" s="104" t="s">
        <v>2744</v>
      </c>
      <c r="P388" s="307"/>
    </row>
    <row r="389" spans="1:16">
      <c r="A389" s="53" t="s">
        <v>1025</v>
      </c>
      <c r="B389" s="38" t="s">
        <v>1085</v>
      </c>
      <c r="C389" s="38">
        <v>0.23100000000000001</v>
      </c>
      <c r="D389" s="38">
        <v>1.03</v>
      </c>
      <c r="E389" s="164">
        <v>6.7608297539198199E-9</v>
      </c>
      <c r="F389" s="38">
        <v>22</v>
      </c>
      <c r="G389" s="38">
        <v>23827009</v>
      </c>
      <c r="H389" s="175" t="s">
        <v>2237</v>
      </c>
      <c r="I389" s="38" t="s">
        <v>218</v>
      </c>
      <c r="J389" s="38" t="s">
        <v>767</v>
      </c>
      <c r="K389" s="164">
        <v>2.12638E-24</v>
      </c>
      <c r="L389" s="308">
        <v>0.19938492253963599</v>
      </c>
      <c r="M389" s="104" t="s">
        <v>2744</v>
      </c>
      <c r="P389" s="307"/>
    </row>
    <row r="390" spans="1:16">
      <c r="A390" s="53" t="s">
        <v>1171</v>
      </c>
      <c r="B390" s="38" t="s">
        <v>1053</v>
      </c>
      <c r="C390" s="38">
        <v>0.23300000000000001</v>
      </c>
      <c r="D390" s="38">
        <v>1.04</v>
      </c>
      <c r="E390" s="164">
        <v>8.7096358995607994E-11</v>
      </c>
      <c r="F390" s="38">
        <v>22</v>
      </c>
      <c r="G390" s="38">
        <v>38870446</v>
      </c>
      <c r="H390" s="175" t="s">
        <v>1890</v>
      </c>
      <c r="I390" s="38" t="s">
        <v>218</v>
      </c>
      <c r="J390" s="38" t="s">
        <v>625</v>
      </c>
      <c r="K390" s="164">
        <v>1.90766E-9</v>
      </c>
      <c r="L390" s="308">
        <v>0.93636736677379495</v>
      </c>
      <c r="M390" s="104" t="s">
        <v>2744</v>
      </c>
      <c r="P390" s="307"/>
    </row>
    <row r="391" spans="1:16">
      <c r="A391" s="53" t="s">
        <v>1172</v>
      </c>
      <c r="B391" s="38" t="s">
        <v>1041</v>
      </c>
      <c r="C391" s="38">
        <v>0.67200000000000004</v>
      </c>
      <c r="D391" s="38">
        <v>1.03</v>
      </c>
      <c r="E391" s="164">
        <v>8.5113803820237603E-10</v>
      </c>
      <c r="F391" s="38">
        <v>22</v>
      </c>
      <c r="G391" s="38">
        <v>41798557</v>
      </c>
      <c r="H391" s="175" t="s">
        <v>2827</v>
      </c>
      <c r="I391" s="38" t="s">
        <v>767</v>
      </c>
      <c r="J391" s="38" t="s">
        <v>625</v>
      </c>
      <c r="K391" s="164">
        <v>6.5628299999999996E-5</v>
      </c>
      <c r="L391" s="308">
        <v>0.81033800350666396</v>
      </c>
      <c r="M391" s="104" t="s">
        <v>2743</v>
      </c>
      <c r="P391" s="307"/>
    </row>
    <row r="392" spans="1:16">
      <c r="A392" s="53" t="s">
        <v>1172</v>
      </c>
      <c r="B392" s="38" t="s">
        <v>1041</v>
      </c>
      <c r="C392" s="38">
        <v>0.67200000000000004</v>
      </c>
      <c r="D392" s="38">
        <v>1.03</v>
      </c>
      <c r="E392" s="164">
        <v>8.5113803820237603E-10</v>
      </c>
      <c r="F392" s="38">
        <v>22</v>
      </c>
      <c r="G392" s="38">
        <v>41798557</v>
      </c>
      <c r="H392" s="175" t="s">
        <v>2828</v>
      </c>
      <c r="I392" s="38" t="s">
        <v>625</v>
      </c>
      <c r="J392" s="38" t="s">
        <v>767</v>
      </c>
      <c r="K392" s="164">
        <v>6.9342499999999997E-6</v>
      </c>
      <c r="L392" s="164">
        <v>7.6046175857185595E-5</v>
      </c>
      <c r="M392" s="104" t="s">
        <v>2743</v>
      </c>
      <c r="P392" s="307"/>
    </row>
    <row r="393" spans="1:16">
      <c r="A393" s="53" t="s">
        <v>1172</v>
      </c>
      <c r="B393" s="38" t="s">
        <v>1041</v>
      </c>
      <c r="C393" s="38">
        <v>0.67200000000000004</v>
      </c>
      <c r="D393" s="38">
        <v>1.03</v>
      </c>
      <c r="E393" s="164">
        <v>8.5113803820237603E-10</v>
      </c>
      <c r="F393" s="38">
        <v>22</v>
      </c>
      <c r="G393" s="38">
        <v>41798557</v>
      </c>
      <c r="H393" s="175" t="s">
        <v>2829</v>
      </c>
      <c r="I393" s="38" t="s">
        <v>767</v>
      </c>
      <c r="J393" s="38" t="s">
        <v>625</v>
      </c>
      <c r="K393" s="164">
        <v>3.98871E-7</v>
      </c>
      <c r="L393" s="164">
        <v>2.26786220600816E-4</v>
      </c>
      <c r="M393" s="104" t="s">
        <v>2743</v>
      </c>
      <c r="P393" s="307"/>
    </row>
    <row r="394" spans="1:16">
      <c r="A394" s="53" t="s">
        <v>1172</v>
      </c>
      <c r="B394" s="38" t="s">
        <v>1041</v>
      </c>
      <c r="C394" s="38">
        <v>0.67200000000000004</v>
      </c>
      <c r="D394" s="38">
        <v>1.03</v>
      </c>
      <c r="E394" s="164">
        <v>8.5113803820237603E-10</v>
      </c>
      <c r="F394" s="38">
        <v>22</v>
      </c>
      <c r="G394" s="38">
        <v>41798557</v>
      </c>
      <c r="H394" s="175" t="s">
        <v>2830</v>
      </c>
      <c r="I394" s="38" t="s">
        <v>767</v>
      </c>
      <c r="J394" s="38" t="s">
        <v>625</v>
      </c>
      <c r="K394" s="164">
        <v>6.2218200000000006E-8</v>
      </c>
      <c r="L394" s="164">
        <v>1.4889661718091801E-5</v>
      </c>
      <c r="M394" s="104" t="s">
        <v>2743</v>
      </c>
      <c r="P394" s="307"/>
    </row>
    <row r="395" spans="1:16">
      <c r="A395" s="53" t="s">
        <v>1172</v>
      </c>
      <c r="B395" s="38" t="s">
        <v>1041</v>
      </c>
      <c r="C395" s="38">
        <v>0.67200000000000004</v>
      </c>
      <c r="D395" s="38">
        <v>1.03</v>
      </c>
      <c r="E395" s="164">
        <v>8.5113803820237603E-10</v>
      </c>
      <c r="F395" s="38">
        <v>22</v>
      </c>
      <c r="G395" s="38">
        <v>41798557</v>
      </c>
      <c r="H395" s="175" t="s">
        <v>2831</v>
      </c>
      <c r="I395" s="38" t="s">
        <v>767</v>
      </c>
      <c r="J395" s="38" t="s">
        <v>625</v>
      </c>
      <c r="K395" s="164">
        <v>3.0765800000000002E-6</v>
      </c>
      <c r="L395" s="308">
        <v>0.82632311619367305</v>
      </c>
      <c r="M395" s="104" t="s">
        <v>2744</v>
      </c>
      <c r="P395" s="307"/>
    </row>
    <row r="396" spans="1:16">
      <c r="A396" s="53" t="s">
        <v>1172</v>
      </c>
      <c r="B396" s="38" t="s">
        <v>1041</v>
      </c>
      <c r="C396" s="38">
        <v>0.67200000000000004</v>
      </c>
      <c r="D396" s="38">
        <v>1.03</v>
      </c>
      <c r="E396" s="164">
        <v>8.5113803820237603E-10</v>
      </c>
      <c r="F396" s="38">
        <v>22</v>
      </c>
      <c r="G396" s="38">
        <v>41798557</v>
      </c>
      <c r="H396" s="175" t="s">
        <v>2832</v>
      </c>
      <c r="I396" s="38" t="s">
        <v>767</v>
      </c>
      <c r="J396" s="38" t="s">
        <v>625</v>
      </c>
      <c r="K396" s="164">
        <v>5.0028100000000003E-5</v>
      </c>
      <c r="L396" s="164">
        <v>5.6441041067411099E-5</v>
      </c>
      <c r="M396" s="104" t="s">
        <v>2744</v>
      </c>
      <c r="P396" s="307"/>
    </row>
    <row r="397" spans="1:16" ht="17" thickBot="1">
      <c r="A397" s="55" t="s">
        <v>1172</v>
      </c>
      <c r="B397" s="112" t="s">
        <v>1041</v>
      </c>
      <c r="C397" s="112">
        <v>0.67200000000000004</v>
      </c>
      <c r="D397" s="112">
        <v>1.03</v>
      </c>
      <c r="E397" s="166">
        <v>8.5113803820237603E-10</v>
      </c>
      <c r="F397" s="112">
        <v>22</v>
      </c>
      <c r="G397" s="112">
        <v>41798557</v>
      </c>
      <c r="H397" s="176" t="s">
        <v>2830</v>
      </c>
      <c r="I397" s="112" t="s">
        <v>767</v>
      </c>
      <c r="J397" s="112" t="s">
        <v>625</v>
      </c>
      <c r="K397" s="166">
        <v>6.7946600000000003E-7</v>
      </c>
      <c r="L397" s="166">
        <v>7.6952323893059906E-5</v>
      </c>
      <c r="M397" s="113" t="s">
        <v>2744</v>
      </c>
      <c r="P397" s="307"/>
    </row>
    <row r="398" spans="1:16" ht="66" customHeight="1">
      <c r="A398" s="329" t="s">
        <v>6526</v>
      </c>
      <c r="B398" s="329"/>
      <c r="C398" s="329"/>
      <c r="D398" s="329"/>
      <c r="E398" s="329"/>
      <c r="F398" s="329"/>
      <c r="G398" s="329"/>
      <c r="H398" s="329"/>
      <c r="I398" s="329"/>
      <c r="J398" s="329"/>
      <c r="K398" s="329"/>
      <c r="L398" s="329"/>
      <c r="M398" s="329"/>
    </row>
    <row r="407" spans="6:6">
      <c r="F407" s="168"/>
    </row>
  </sheetData>
  <mergeCells count="1">
    <mergeCell ref="A398:M39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FFD12-77F0-5D46-9243-B2FE442CBC1C}">
  <dimension ref="A1:M25"/>
  <sheetViews>
    <sheetView workbookViewId="0">
      <selection activeCell="I30" sqref="I30"/>
    </sheetView>
  </sheetViews>
  <sheetFormatPr baseColWidth="10" defaultColWidth="11" defaultRowHeight="16"/>
  <cols>
    <col min="1" max="1" width="10.83203125" style="12"/>
    <col min="2" max="7" width="10.83203125" style="38"/>
    <col min="8" max="8" width="14.1640625" style="38" bestFit="1" customWidth="1"/>
    <col min="9" max="10" width="10.83203125" style="38"/>
    <col min="11" max="11" width="12.1640625" style="38" bestFit="1" customWidth="1"/>
    <col min="12" max="12" width="12.1640625" style="38" customWidth="1"/>
    <col min="13" max="13" width="15.33203125" style="38" bestFit="1" customWidth="1"/>
  </cols>
  <sheetData>
    <row r="1" spans="1:13" ht="17" thickBot="1">
      <c r="A1" s="173" t="s">
        <v>6534</v>
      </c>
    </row>
    <row r="2" spans="1:13" ht="19" thickBot="1">
      <c r="A2" s="174" t="s">
        <v>5824</v>
      </c>
      <c r="B2" s="162" t="s">
        <v>1263</v>
      </c>
      <c r="C2" s="162" t="s">
        <v>201</v>
      </c>
      <c r="D2" s="162" t="s">
        <v>200</v>
      </c>
      <c r="E2" s="162" t="s">
        <v>2884</v>
      </c>
      <c r="F2" s="162" t="s">
        <v>199</v>
      </c>
      <c r="G2" s="162" t="s">
        <v>4172</v>
      </c>
      <c r="H2" s="162" t="s">
        <v>196</v>
      </c>
      <c r="I2" s="162" t="s">
        <v>2885</v>
      </c>
      <c r="J2" s="162" t="s">
        <v>2886</v>
      </c>
      <c r="K2" s="297" t="s">
        <v>5832</v>
      </c>
      <c r="L2" s="15" t="s">
        <v>5935</v>
      </c>
      <c r="M2" s="163" t="s">
        <v>2883</v>
      </c>
    </row>
    <row r="3" spans="1:13">
      <c r="A3" s="114" t="s">
        <v>630</v>
      </c>
      <c r="B3" s="38" t="s">
        <v>1032</v>
      </c>
      <c r="C3" s="38">
        <v>0.68799999999999994</v>
      </c>
      <c r="D3" s="38">
        <v>1.06</v>
      </c>
      <c r="E3" s="164">
        <v>7.7624711662869298E-36</v>
      </c>
      <c r="F3" s="38">
        <v>1</v>
      </c>
      <c r="G3" s="38">
        <v>116310967</v>
      </c>
      <c r="H3" s="175" t="s">
        <v>1453</v>
      </c>
      <c r="I3" s="38" t="s">
        <v>218</v>
      </c>
      <c r="J3" s="38" t="s">
        <v>214</v>
      </c>
      <c r="K3" s="164">
        <v>5.3199999999999999E-5</v>
      </c>
      <c r="L3" s="308">
        <v>0.60869200524773304</v>
      </c>
      <c r="M3" s="104" t="s">
        <v>2888</v>
      </c>
    </row>
    <row r="4" spans="1:13">
      <c r="A4" s="114" t="s">
        <v>686</v>
      </c>
      <c r="B4" s="38" t="s">
        <v>1032</v>
      </c>
      <c r="C4" s="38">
        <v>0.622</v>
      </c>
      <c r="D4" s="38">
        <v>1.07</v>
      </c>
      <c r="E4" s="164">
        <v>3.3884415613920299E-56</v>
      </c>
      <c r="F4" s="38">
        <v>2</v>
      </c>
      <c r="G4" s="38">
        <v>65279805</v>
      </c>
      <c r="H4" s="175" t="s">
        <v>1367</v>
      </c>
      <c r="I4" s="38" t="s">
        <v>214</v>
      </c>
      <c r="J4" s="38" t="s">
        <v>218</v>
      </c>
      <c r="K4" s="164">
        <v>1.1599999999999999E-6</v>
      </c>
      <c r="L4" s="308">
        <v>0.95241189441842</v>
      </c>
      <c r="M4" s="104" t="s">
        <v>2888</v>
      </c>
    </row>
    <row r="5" spans="1:13">
      <c r="A5" s="114" t="s">
        <v>666</v>
      </c>
      <c r="B5" s="38" t="s">
        <v>1036</v>
      </c>
      <c r="C5" s="38">
        <v>0.10199999999999999</v>
      </c>
      <c r="D5" s="38">
        <v>1.07</v>
      </c>
      <c r="E5" s="164">
        <v>2.2387211385683498E-19</v>
      </c>
      <c r="F5" s="38">
        <v>2</v>
      </c>
      <c r="G5" s="38">
        <v>127423075</v>
      </c>
      <c r="H5" s="175" t="s">
        <v>1614</v>
      </c>
      <c r="I5" s="38" t="s">
        <v>625</v>
      </c>
      <c r="J5" s="38" t="s">
        <v>767</v>
      </c>
      <c r="K5" s="164">
        <v>1E-14</v>
      </c>
      <c r="L5" s="308">
        <v>0.99057576517988399</v>
      </c>
      <c r="M5" s="104" t="s">
        <v>2888</v>
      </c>
    </row>
    <row r="6" spans="1:13">
      <c r="A6" s="114" t="s">
        <v>703</v>
      </c>
      <c r="B6" s="38" t="s">
        <v>1051</v>
      </c>
      <c r="C6" s="38">
        <v>0.19</v>
      </c>
      <c r="D6" s="38">
        <v>1.05</v>
      </c>
      <c r="E6" s="164">
        <v>7.4131024130091905E-21</v>
      </c>
      <c r="F6" s="38">
        <v>3</v>
      </c>
      <c r="G6" s="38">
        <v>179172979</v>
      </c>
      <c r="H6" s="175" t="s">
        <v>1652</v>
      </c>
      <c r="I6" s="38" t="s">
        <v>214</v>
      </c>
      <c r="J6" s="38" t="s">
        <v>767</v>
      </c>
      <c r="K6" s="164">
        <v>2.9200000000000002E-19</v>
      </c>
      <c r="L6" s="308">
        <v>0.99620449676907796</v>
      </c>
      <c r="M6" s="104" t="s">
        <v>2888</v>
      </c>
    </row>
    <row r="7" spans="1:13">
      <c r="A7" s="114" t="s">
        <v>1215</v>
      </c>
      <c r="B7" s="38" t="s">
        <v>1043</v>
      </c>
      <c r="C7" s="38">
        <v>0.79700000000000004</v>
      </c>
      <c r="D7" s="38">
        <v>1.04</v>
      </c>
      <c r="E7" s="164">
        <v>1.4454397707459299E-13</v>
      </c>
      <c r="F7" s="38">
        <v>5</v>
      </c>
      <c r="G7" s="38">
        <v>128262722</v>
      </c>
      <c r="H7" s="175" t="s">
        <v>1544</v>
      </c>
      <c r="I7" s="38" t="s">
        <v>214</v>
      </c>
      <c r="J7" s="38" t="s">
        <v>218</v>
      </c>
      <c r="K7" s="164">
        <v>1.7099999999999999E-5</v>
      </c>
      <c r="L7" s="308">
        <v>0.572821224576474</v>
      </c>
      <c r="M7" s="104" t="s">
        <v>2888</v>
      </c>
    </row>
    <row r="8" spans="1:13">
      <c r="A8" s="114" t="s">
        <v>1217</v>
      </c>
      <c r="B8" s="38" t="s">
        <v>1041</v>
      </c>
      <c r="C8" s="38">
        <v>0.17699999999999999</v>
      </c>
      <c r="D8" s="38">
        <v>1.1299999999999999</v>
      </c>
      <c r="E8" s="164">
        <v>1.34896288259164E-91</v>
      </c>
      <c r="F8" s="38">
        <v>5</v>
      </c>
      <c r="G8" s="38">
        <v>137380603</v>
      </c>
      <c r="H8" s="175" t="s">
        <v>1404</v>
      </c>
      <c r="I8" s="38" t="s">
        <v>625</v>
      </c>
      <c r="J8" s="38" t="s">
        <v>767</v>
      </c>
      <c r="K8" s="164">
        <v>1.67E-7</v>
      </c>
      <c r="L8" s="308">
        <v>0.835063632914123</v>
      </c>
      <c r="M8" s="104" t="s">
        <v>2888</v>
      </c>
    </row>
    <row r="9" spans="1:13">
      <c r="A9" s="114" t="s">
        <v>1221</v>
      </c>
      <c r="B9" s="38" t="s">
        <v>1036</v>
      </c>
      <c r="C9" s="38">
        <v>0.221</v>
      </c>
      <c r="D9" s="38">
        <v>1.04</v>
      </c>
      <c r="E9" s="164">
        <v>1.02329299228075E-14</v>
      </c>
      <c r="F9" s="38">
        <v>5</v>
      </c>
      <c r="G9" s="38">
        <v>139696503</v>
      </c>
      <c r="H9" s="175" t="s">
        <v>2189</v>
      </c>
      <c r="I9" s="38" t="s">
        <v>767</v>
      </c>
      <c r="J9" s="38" t="s">
        <v>625</v>
      </c>
      <c r="K9" s="164">
        <v>1.88E-5</v>
      </c>
      <c r="L9" s="308">
        <v>0.71862201641474299</v>
      </c>
      <c r="M9" s="104" t="s">
        <v>2888</v>
      </c>
    </row>
    <row r="10" spans="1:13">
      <c r="A10" s="114" t="s">
        <v>798</v>
      </c>
      <c r="B10" s="38" t="s">
        <v>1036</v>
      </c>
      <c r="C10" s="38">
        <v>0.311</v>
      </c>
      <c r="D10" s="38">
        <v>1.07</v>
      </c>
      <c r="E10" s="164">
        <v>2.23872113856835E-39</v>
      </c>
      <c r="F10" s="38">
        <v>6</v>
      </c>
      <c r="G10" s="38">
        <v>18210109</v>
      </c>
      <c r="H10" s="175" t="s">
        <v>2852</v>
      </c>
      <c r="I10" s="38" t="s">
        <v>625</v>
      </c>
      <c r="J10" s="38" t="s">
        <v>767</v>
      </c>
      <c r="K10" s="164">
        <v>6.7299999999999995E-7</v>
      </c>
      <c r="L10" s="308">
        <v>0.87232018382005905</v>
      </c>
      <c r="M10" s="104" t="s">
        <v>2888</v>
      </c>
    </row>
    <row r="11" spans="1:13">
      <c r="A11" s="114" t="s">
        <v>885</v>
      </c>
      <c r="B11" s="38" t="s">
        <v>1043</v>
      </c>
      <c r="C11" s="38">
        <v>0.85299999999999998</v>
      </c>
      <c r="D11" s="38">
        <v>1.1200000000000001</v>
      </c>
      <c r="E11" s="164">
        <v>1.04712854805089E-82</v>
      </c>
      <c r="F11" s="38">
        <v>10</v>
      </c>
      <c r="G11" s="38">
        <v>75415677</v>
      </c>
      <c r="H11" s="175" t="s">
        <v>1351</v>
      </c>
      <c r="I11" s="38" t="s">
        <v>214</v>
      </c>
      <c r="J11" s="38" t="s">
        <v>218</v>
      </c>
      <c r="K11" s="164">
        <v>1.1800000000000001E-11</v>
      </c>
      <c r="L11" s="308">
        <v>0.93859175542634099</v>
      </c>
      <c r="M11" s="104" t="s">
        <v>2888</v>
      </c>
    </row>
    <row r="12" spans="1:13">
      <c r="A12" s="114" t="s">
        <v>933</v>
      </c>
      <c r="B12" s="38" t="s">
        <v>1079</v>
      </c>
      <c r="C12" s="38">
        <v>0.45600000000000002</v>
      </c>
      <c r="D12" s="38">
        <v>1.03</v>
      </c>
      <c r="E12" s="164">
        <v>2.29086765276777E-9</v>
      </c>
      <c r="F12" s="38">
        <v>12</v>
      </c>
      <c r="G12" s="38">
        <v>51335587</v>
      </c>
      <c r="H12" s="175" t="s">
        <v>2172</v>
      </c>
      <c r="I12" s="38" t="s">
        <v>625</v>
      </c>
      <c r="J12" s="38" t="s">
        <v>214</v>
      </c>
      <c r="K12" s="164">
        <v>1.2799999999999999E-5</v>
      </c>
      <c r="L12" s="308">
        <v>0.80014696905571203</v>
      </c>
      <c r="M12" s="104" t="s">
        <v>2888</v>
      </c>
    </row>
    <row r="13" spans="1:13">
      <c r="A13" s="114" t="s">
        <v>1112</v>
      </c>
      <c r="B13" s="38" t="s">
        <v>1032</v>
      </c>
      <c r="C13" s="38">
        <v>0.218</v>
      </c>
      <c r="D13" s="38">
        <v>1.03</v>
      </c>
      <c r="E13" s="164">
        <v>3.8018939632056099E-8</v>
      </c>
      <c r="F13" s="38">
        <v>12</v>
      </c>
      <c r="G13" s="38">
        <v>56115585</v>
      </c>
      <c r="H13" s="175" t="s">
        <v>2889</v>
      </c>
      <c r="I13" s="38" t="s">
        <v>218</v>
      </c>
      <c r="J13" s="38" t="s">
        <v>214</v>
      </c>
      <c r="K13" s="164">
        <v>1.6099999999999998E-5</v>
      </c>
      <c r="L13" s="308">
        <v>5.26877305637641E-2</v>
      </c>
      <c r="M13" s="104" t="s">
        <v>2888</v>
      </c>
    </row>
    <row r="14" spans="1:13">
      <c r="A14" s="114" t="s">
        <v>954</v>
      </c>
      <c r="B14" s="38" t="s">
        <v>1043</v>
      </c>
      <c r="C14" s="38">
        <v>0.374</v>
      </c>
      <c r="D14" s="38">
        <v>1.04</v>
      </c>
      <c r="E14" s="164">
        <v>3.9810717055349901E-19</v>
      </c>
      <c r="F14" s="38">
        <v>14</v>
      </c>
      <c r="G14" s="38">
        <v>77426525</v>
      </c>
      <c r="H14" s="175" t="s">
        <v>2781</v>
      </c>
      <c r="I14" s="38" t="s">
        <v>218</v>
      </c>
      <c r="J14" s="38" t="s">
        <v>214</v>
      </c>
      <c r="K14" s="164">
        <v>2.1899999999999999E-20</v>
      </c>
      <c r="L14" s="308">
        <v>0.99694463078608997</v>
      </c>
      <c r="M14" s="104" t="s">
        <v>2888</v>
      </c>
    </row>
    <row r="15" spans="1:13">
      <c r="A15" s="114" t="s">
        <v>954</v>
      </c>
      <c r="B15" s="38" t="s">
        <v>1043</v>
      </c>
      <c r="C15" s="38">
        <v>0.374</v>
      </c>
      <c r="D15" s="38">
        <v>1.04</v>
      </c>
      <c r="E15" s="164">
        <v>3.9810717055349901E-19</v>
      </c>
      <c r="F15" s="38">
        <v>14</v>
      </c>
      <c r="G15" s="38">
        <v>77426525</v>
      </c>
      <c r="H15" s="175" t="s">
        <v>2780</v>
      </c>
      <c r="I15" s="38" t="s">
        <v>218</v>
      </c>
      <c r="J15" s="38" t="s">
        <v>214</v>
      </c>
      <c r="K15" s="164">
        <v>9.8700000000000006E-12</v>
      </c>
      <c r="L15" s="308">
        <v>0.99652941200034795</v>
      </c>
      <c r="M15" s="104" t="s">
        <v>2888</v>
      </c>
    </row>
    <row r="16" spans="1:13">
      <c r="A16" s="114" t="s">
        <v>963</v>
      </c>
      <c r="B16" s="38" t="s">
        <v>1041</v>
      </c>
      <c r="C16" s="38">
        <v>0.16200000000000001</v>
      </c>
      <c r="D16" s="38">
        <v>1.07</v>
      </c>
      <c r="E16" s="164">
        <v>1.0000000000000001E-30</v>
      </c>
      <c r="F16" s="38">
        <v>15</v>
      </c>
      <c r="G16" s="38">
        <v>80676925</v>
      </c>
      <c r="H16" s="175" t="s">
        <v>2787</v>
      </c>
      <c r="I16" s="38" t="s">
        <v>767</v>
      </c>
      <c r="J16" s="38" t="s">
        <v>625</v>
      </c>
      <c r="K16" s="164">
        <v>3.9299999999999996E-6</v>
      </c>
      <c r="L16" s="308">
        <v>0.77957454297279904</v>
      </c>
      <c r="M16" s="104" t="s">
        <v>2888</v>
      </c>
    </row>
    <row r="17" spans="1:13">
      <c r="A17" s="114" t="s">
        <v>963</v>
      </c>
      <c r="B17" s="38" t="s">
        <v>1041</v>
      </c>
      <c r="C17" s="38">
        <v>0.16200000000000001</v>
      </c>
      <c r="D17" s="38">
        <v>1.07</v>
      </c>
      <c r="E17" s="164">
        <v>1.0000000000000001E-30</v>
      </c>
      <c r="F17" s="38">
        <v>15</v>
      </c>
      <c r="G17" s="38">
        <v>80676925</v>
      </c>
      <c r="H17" s="175" t="s">
        <v>2786</v>
      </c>
      <c r="I17" s="38" t="s">
        <v>767</v>
      </c>
      <c r="J17" s="38" t="s">
        <v>625</v>
      </c>
      <c r="K17" s="164">
        <v>3.5100000000000003E-8</v>
      </c>
      <c r="L17" s="308">
        <v>0.96119663906512498</v>
      </c>
      <c r="M17" s="104" t="s">
        <v>2888</v>
      </c>
    </row>
    <row r="18" spans="1:13">
      <c r="A18" s="114" t="s">
        <v>963</v>
      </c>
      <c r="B18" s="38" t="s">
        <v>1041</v>
      </c>
      <c r="C18" s="38">
        <v>0.16200000000000001</v>
      </c>
      <c r="D18" s="38">
        <v>1.07</v>
      </c>
      <c r="E18" s="164">
        <v>1.0000000000000001E-30</v>
      </c>
      <c r="F18" s="38">
        <v>15</v>
      </c>
      <c r="G18" s="38">
        <v>80676925</v>
      </c>
      <c r="H18" s="175" t="s">
        <v>2788</v>
      </c>
      <c r="I18" s="38" t="s">
        <v>767</v>
      </c>
      <c r="J18" s="38" t="s">
        <v>625</v>
      </c>
      <c r="K18" s="164">
        <v>4.6200000000000002E-9</v>
      </c>
      <c r="L18" s="308">
        <v>0.98288609006363803</v>
      </c>
      <c r="M18" s="104" t="s">
        <v>2888</v>
      </c>
    </row>
    <row r="19" spans="1:13">
      <c r="A19" s="114" t="s">
        <v>983</v>
      </c>
      <c r="B19" s="38" t="s">
        <v>1032</v>
      </c>
      <c r="C19" s="38">
        <v>0.27399999999999997</v>
      </c>
      <c r="D19" s="38">
        <v>1.03</v>
      </c>
      <c r="E19" s="164">
        <v>4.5708818961487502E-10</v>
      </c>
      <c r="F19" s="38">
        <v>16</v>
      </c>
      <c r="G19" s="38">
        <v>784765</v>
      </c>
      <c r="H19" s="175" t="s">
        <v>1865</v>
      </c>
      <c r="I19" s="38" t="s">
        <v>214</v>
      </c>
      <c r="J19" s="38" t="s">
        <v>218</v>
      </c>
      <c r="K19" s="164">
        <v>1.7799999999999999E-6</v>
      </c>
      <c r="L19" s="308">
        <v>0.90712462125447502</v>
      </c>
      <c r="M19" s="104" t="s">
        <v>2888</v>
      </c>
    </row>
    <row r="20" spans="1:13">
      <c r="A20" s="114" t="s">
        <v>989</v>
      </c>
      <c r="B20" s="38" t="s">
        <v>1041</v>
      </c>
      <c r="C20" s="38">
        <v>0.35100000000000003</v>
      </c>
      <c r="D20" s="38">
        <v>1.04</v>
      </c>
      <c r="E20" s="164">
        <v>7.5857757502918205E-17</v>
      </c>
      <c r="F20" s="38">
        <v>17</v>
      </c>
      <c r="G20" s="38">
        <v>37879762</v>
      </c>
      <c r="H20" s="175" t="s">
        <v>1660</v>
      </c>
      <c r="I20" s="38" t="s">
        <v>767</v>
      </c>
      <c r="J20" s="38" t="s">
        <v>625</v>
      </c>
      <c r="K20" s="164">
        <v>3.6199999999999999E-5</v>
      </c>
      <c r="L20" s="308">
        <v>0.61775155569205398</v>
      </c>
      <c r="M20" s="104" t="s">
        <v>2888</v>
      </c>
    </row>
    <row r="21" spans="1:13">
      <c r="A21" s="114" t="s">
        <v>989</v>
      </c>
      <c r="B21" s="38" t="s">
        <v>1041</v>
      </c>
      <c r="C21" s="38">
        <v>0.35100000000000003</v>
      </c>
      <c r="D21" s="38">
        <v>1.04</v>
      </c>
      <c r="E21" s="164">
        <v>7.5857757502918205E-17</v>
      </c>
      <c r="F21" s="38">
        <v>17</v>
      </c>
      <c r="G21" s="38">
        <v>37879762</v>
      </c>
      <c r="H21" s="175" t="s">
        <v>1564</v>
      </c>
      <c r="I21" s="38" t="s">
        <v>767</v>
      </c>
      <c r="J21" s="38" t="s">
        <v>625</v>
      </c>
      <c r="K21" s="164">
        <v>2.18E-10</v>
      </c>
      <c r="L21" s="308">
        <v>0.75692415797780699</v>
      </c>
      <c r="M21" s="104" t="s">
        <v>2888</v>
      </c>
    </row>
    <row r="22" spans="1:13">
      <c r="A22" s="114" t="s">
        <v>1128</v>
      </c>
      <c r="B22" s="38" t="s">
        <v>1036</v>
      </c>
      <c r="C22" s="38">
        <v>0.13400000000000001</v>
      </c>
      <c r="D22" s="38">
        <v>1.04</v>
      </c>
      <c r="E22" s="164">
        <v>1.3489628825916499E-8</v>
      </c>
      <c r="F22" s="38">
        <v>17</v>
      </c>
      <c r="G22" s="38">
        <v>43460181</v>
      </c>
      <c r="H22" s="175" t="s">
        <v>2803</v>
      </c>
      <c r="I22" s="38" t="s">
        <v>625</v>
      </c>
      <c r="J22" s="38" t="s">
        <v>767</v>
      </c>
      <c r="K22" s="164">
        <v>6.2400000000000004E-6</v>
      </c>
      <c r="L22" s="164">
        <v>1.1203135894924101E-6</v>
      </c>
      <c r="M22" s="104" t="s">
        <v>2888</v>
      </c>
    </row>
    <row r="23" spans="1:13">
      <c r="A23" s="114" t="s">
        <v>1128</v>
      </c>
      <c r="B23" s="38" t="s">
        <v>1036</v>
      </c>
      <c r="C23" s="38">
        <v>0.13400000000000001</v>
      </c>
      <c r="D23" s="38">
        <v>1.04</v>
      </c>
      <c r="E23" s="164">
        <v>1.3489628825916499E-8</v>
      </c>
      <c r="F23" s="38">
        <v>17</v>
      </c>
      <c r="G23" s="38">
        <v>43460181</v>
      </c>
      <c r="H23" s="175" t="s">
        <v>2798</v>
      </c>
      <c r="I23" s="38" t="s">
        <v>625</v>
      </c>
      <c r="J23" s="38" t="s">
        <v>767</v>
      </c>
      <c r="K23" s="164">
        <v>3.8699999999999999E-5</v>
      </c>
      <c r="L23" s="164">
        <v>5.89831092865571E-5</v>
      </c>
      <c r="M23" s="104" t="s">
        <v>2888</v>
      </c>
    </row>
    <row r="24" spans="1:13" ht="17" thickBot="1">
      <c r="A24" s="170" t="s">
        <v>990</v>
      </c>
      <c r="B24" s="112" t="s">
        <v>1041</v>
      </c>
      <c r="C24" s="112">
        <v>0.61</v>
      </c>
      <c r="D24" s="112">
        <v>1.04</v>
      </c>
      <c r="E24" s="166">
        <v>4.4668359215096301E-16</v>
      </c>
      <c r="F24" s="112">
        <v>17</v>
      </c>
      <c r="G24" s="112">
        <v>44019712</v>
      </c>
      <c r="H24" s="176" t="s">
        <v>1546</v>
      </c>
      <c r="I24" s="112" t="s">
        <v>625</v>
      </c>
      <c r="J24" s="112" t="s">
        <v>767</v>
      </c>
      <c r="K24" s="166">
        <v>1.76E-12</v>
      </c>
      <c r="L24" s="309">
        <v>1.2884900163827901E-3</v>
      </c>
      <c r="M24" s="113" t="s">
        <v>2888</v>
      </c>
    </row>
    <row r="25" spans="1:13" ht="65" customHeight="1">
      <c r="A25" s="329" t="s">
        <v>6535</v>
      </c>
      <c r="B25" s="329"/>
      <c r="C25" s="329"/>
      <c r="D25" s="329"/>
      <c r="E25" s="329"/>
      <c r="F25" s="329"/>
      <c r="G25" s="329"/>
      <c r="H25" s="329"/>
      <c r="I25" s="329"/>
      <c r="J25" s="329"/>
      <c r="K25" s="329"/>
      <c r="L25" s="329"/>
      <c r="M25" s="329"/>
    </row>
  </sheetData>
  <mergeCells count="1">
    <mergeCell ref="A25:M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358E7-F287-484C-A0F0-67C4E7044E56}">
  <dimension ref="A1:D18"/>
  <sheetViews>
    <sheetView zoomScaleNormal="100" workbookViewId="0">
      <selection activeCell="D26" sqref="D26"/>
    </sheetView>
  </sheetViews>
  <sheetFormatPr baseColWidth="10" defaultColWidth="11" defaultRowHeight="16"/>
  <cols>
    <col min="1" max="4" width="15.83203125" style="10" customWidth="1"/>
  </cols>
  <sheetData>
    <row r="1" spans="1:4" ht="17" thickBot="1">
      <c r="A1" s="169" t="s">
        <v>6507</v>
      </c>
    </row>
    <row r="2" spans="1:4" ht="19" thickBot="1">
      <c r="A2" s="194" t="s">
        <v>3109</v>
      </c>
      <c r="B2" s="15" t="s">
        <v>3110</v>
      </c>
      <c r="C2" s="15" t="s">
        <v>3124</v>
      </c>
      <c r="D2" s="195" t="s">
        <v>3125</v>
      </c>
    </row>
    <row r="3" spans="1:4" ht="17" thickBot="1">
      <c r="A3" s="336" t="s">
        <v>5027</v>
      </c>
      <c r="B3" s="337"/>
      <c r="C3" s="337"/>
      <c r="D3" s="338"/>
    </row>
    <row r="4" spans="1:4">
      <c r="A4" s="171" t="s">
        <v>3120</v>
      </c>
      <c r="B4" s="45">
        <v>5.0499999999999997E-9</v>
      </c>
      <c r="C4" s="45">
        <v>2.57E-9</v>
      </c>
      <c r="D4" s="17">
        <v>2.46163574507514E-2</v>
      </c>
    </row>
    <row r="5" spans="1:4">
      <c r="A5" s="171" t="s">
        <v>3121</v>
      </c>
      <c r="B5" s="45">
        <v>1.07E-9</v>
      </c>
      <c r="C5" s="45">
        <v>1.03E-9</v>
      </c>
      <c r="D5" s="17">
        <v>0.150645370944815</v>
      </c>
    </row>
    <row r="6" spans="1:4">
      <c r="A6" s="171" t="s">
        <v>3122</v>
      </c>
      <c r="B6" s="45">
        <v>-2.5999999999999998E-10</v>
      </c>
      <c r="C6" s="45">
        <v>8.1599999999999997E-10</v>
      </c>
      <c r="D6" s="17">
        <v>0.62501708761385899</v>
      </c>
    </row>
    <row r="7" spans="1:4" ht="17" thickBot="1">
      <c r="A7" s="171" t="s">
        <v>3123</v>
      </c>
      <c r="B7" s="45">
        <v>1.0999999999999999E-9</v>
      </c>
      <c r="C7" s="45">
        <v>1.0399999999999999E-9</v>
      </c>
      <c r="D7" s="17">
        <v>0.14321401577166401</v>
      </c>
    </row>
    <row r="8" spans="1:4" ht="17" thickBot="1">
      <c r="A8" s="336" t="s">
        <v>5028</v>
      </c>
      <c r="B8" s="337"/>
      <c r="C8" s="337"/>
      <c r="D8" s="338"/>
    </row>
    <row r="9" spans="1:4">
      <c r="A9" s="171" t="s">
        <v>3111</v>
      </c>
      <c r="B9" s="45">
        <v>5.4299999999999997E-9</v>
      </c>
      <c r="C9" s="45">
        <v>1.9099999999999998E-9</v>
      </c>
      <c r="D9" s="17">
        <v>2.2599999999999999E-3</v>
      </c>
    </row>
    <row r="10" spans="1:4">
      <c r="A10" s="171" t="s">
        <v>3112</v>
      </c>
      <c r="B10" s="45">
        <v>-1.1200000000000001E-9</v>
      </c>
      <c r="C10" s="45">
        <v>1.2300000000000001E-9</v>
      </c>
      <c r="D10" s="17">
        <v>0.81799999999999995</v>
      </c>
    </row>
    <row r="11" spans="1:4">
      <c r="A11" s="171" t="s">
        <v>3113</v>
      </c>
      <c r="B11" s="45">
        <v>-3.2400000000000002E-10</v>
      </c>
      <c r="C11" s="45">
        <v>1.2E-9</v>
      </c>
      <c r="D11" s="17">
        <v>0.60699999999999998</v>
      </c>
    </row>
    <row r="12" spans="1:4">
      <c r="A12" s="171" t="s">
        <v>3114</v>
      </c>
      <c r="B12" s="45">
        <v>2.5500000000000001E-9</v>
      </c>
      <c r="C12" s="45">
        <v>1.49E-9</v>
      </c>
      <c r="D12" s="17">
        <v>4.3400000000000001E-2</v>
      </c>
    </row>
    <row r="13" spans="1:4">
      <c r="A13" s="171" t="s">
        <v>3115</v>
      </c>
      <c r="B13" s="45">
        <v>5.6400000000000002E-10</v>
      </c>
      <c r="C13" s="45">
        <v>1.44E-9</v>
      </c>
      <c r="D13" s="17">
        <v>0.34799999999999998</v>
      </c>
    </row>
    <row r="14" spans="1:4">
      <c r="A14" s="171" t="s">
        <v>3116</v>
      </c>
      <c r="B14" s="45">
        <v>2.2900000000000002E-9</v>
      </c>
      <c r="C14" s="45">
        <v>1.2300000000000001E-9</v>
      </c>
      <c r="D14" s="17">
        <v>3.15E-2</v>
      </c>
    </row>
    <row r="15" spans="1:4">
      <c r="A15" s="171" t="s">
        <v>3117</v>
      </c>
      <c r="B15" s="45">
        <v>-1.3500000000000001E-9</v>
      </c>
      <c r="C15" s="45">
        <v>1.0999999999999999E-9</v>
      </c>
      <c r="D15" s="17">
        <v>0.89</v>
      </c>
    </row>
    <row r="16" spans="1:4">
      <c r="A16" s="171" t="s">
        <v>3118</v>
      </c>
      <c r="B16" s="45">
        <v>2.3800000000000001E-9</v>
      </c>
      <c r="C16" s="45">
        <v>2.3600000000000001E-9</v>
      </c>
      <c r="D16" s="17">
        <v>0.156</v>
      </c>
    </row>
    <row r="17" spans="1:4" ht="17" thickBot="1">
      <c r="A17" s="172" t="s">
        <v>3119</v>
      </c>
      <c r="B17" s="193">
        <v>-4.7200000000000002E-10</v>
      </c>
      <c r="C17" s="193">
        <v>3E-9</v>
      </c>
      <c r="D17" s="19">
        <v>0.56299999999999994</v>
      </c>
    </row>
    <row r="18" spans="1:4" ht="79" customHeight="1">
      <c r="A18" s="329" t="s">
        <v>6527</v>
      </c>
      <c r="B18" s="329"/>
      <c r="C18" s="329"/>
      <c r="D18" s="329"/>
    </row>
  </sheetData>
  <mergeCells count="3">
    <mergeCell ref="A3:D3"/>
    <mergeCell ref="A8:D8"/>
    <mergeCell ref="A18:D18"/>
  </mergeCells>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1C2A-6E23-6347-9C17-6E77D1CAF956}">
  <dimension ref="A1:P9"/>
  <sheetViews>
    <sheetView workbookViewId="0">
      <selection activeCell="H17" sqref="H17"/>
    </sheetView>
  </sheetViews>
  <sheetFormatPr baseColWidth="10" defaultColWidth="11" defaultRowHeight="16"/>
  <cols>
    <col min="1" max="1" width="19.33203125" customWidth="1"/>
    <col min="4" max="4" width="25.1640625" bestFit="1" customWidth="1"/>
    <col min="7" max="7" width="18.6640625" bestFit="1" customWidth="1"/>
    <col min="9" max="9" width="15.1640625" bestFit="1" customWidth="1"/>
    <col min="11" max="11" width="13.1640625" bestFit="1" customWidth="1"/>
  </cols>
  <sheetData>
    <row r="1" spans="1:16" ht="17" thickBot="1">
      <c r="A1" s="37" t="s">
        <v>6128</v>
      </c>
    </row>
    <row r="2" spans="1:16" s="24" customFormat="1" ht="19" thickBot="1">
      <c r="A2" s="65" t="s">
        <v>5824</v>
      </c>
      <c r="B2" s="56" t="s">
        <v>196</v>
      </c>
      <c r="C2" s="56" t="s">
        <v>197</v>
      </c>
      <c r="D2" s="56" t="s">
        <v>198</v>
      </c>
      <c r="E2" s="223" t="s">
        <v>5833</v>
      </c>
      <c r="F2" s="57" t="s">
        <v>202</v>
      </c>
      <c r="G2" s="57" t="s">
        <v>203</v>
      </c>
      <c r="H2" s="57" t="s">
        <v>199</v>
      </c>
      <c r="I2" s="162" t="s">
        <v>4172</v>
      </c>
      <c r="J2" s="57" t="s">
        <v>220</v>
      </c>
      <c r="K2" s="57" t="s">
        <v>221</v>
      </c>
      <c r="L2" s="57" t="s">
        <v>200</v>
      </c>
      <c r="M2" s="57" t="s">
        <v>195</v>
      </c>
      <c r="N2" s="57" t="s">
        <v>201</v>
      </c>
      <c r="O2" s="57" t="s">
        <v>5022</v>
      </c>
      <c r="P2" s="64" t="s">
        <v>222</v>
      </c>
    </row>
    <row r="3" spans="1:16" ht="20" customHeight="1" thickBot="1">
      <c r="A3" s="370" t="s">
        <v>5025</v>
      </c>
      <c r="B3" s="371"/>
      <c r="C3" s="371"/>
      <c r="D3" s="371"/>
      <c r="E3" s="371"/>
      <c r="F3" s="371"/>
      <c r="G3" s="371"/>
      <c r="H3" s="371"/>
      <c r="I3" s="371"/>
      <c r="J3" s="371"/>
      <c r="K3" s="371"/>
      <c r="L3" s="371"/>
      <c r="M3" s="371"/>
      <c r="N3" s="371"/>
      <c r="O3" s="371"/>
      <c r="P3" s="372"/>
    </row>
    <row r="4" spans="1:16" ht="20" customHeight="1">
      <c r="A4" s="32" t="s">
        <v>3280</v>
      </c>
      <c r="B4" s="228" t="s">
        <v>204</v>
      </c>
      <c r="C4" s="187" t="s">
        <v>205</v>
      </c>
      <c r="D4" s="187" t="s">
        <v>206</v>
      </c>
      <c r="E4" s="188" t="s">
        <v>207</v>
      </c>
      <c r="F4" s="188">
        <v>20.5</v>
      </c>
      <c r="G4" s="188" t="s">
        <v>208</v>
      </c>
      <c r="H4" s="188">
        <v>1</v>
      </c>
      <c r="I4" s="188">
        <v>203054112</v>
      </c>
      <c r="J4" s="189" t="s">
        <v>12</v>
      </c>
      <c r="K4" s="188" t="s">
        <v>207</v>
      </c>
      <c r="L4" s="188">
        <v>1.0449999999999999</v>
      </c>
      <c r="M4" s="190">
        <v>2.5118864315095801E-11</v>
      </c>
      <c r="N4" s="188">
        <v>0.7782</v>
      </c>
      <c r="O4" s="191">
        <v>123671</v>
      </c>
      <c r="P4" s="26">
        <v>31</v>
      </c>
    </row>
    <row r="5" spans="1:16" ht="20" customHeight="1">
      <c r="A5" s="30" t="s">
        <v>3281</v>
      </c>
      <c r="B5" s="229" t="s">
        <v>209</v>
      </c>
      <c r="C5" s="58" t="s">
        <v>205</v>
      </c>
      <c r="D5" s="58" t="s">
        <v>210</v>
      </c>
      <c r="E5" s="59" t="s">
        <v>12</v>
      </c>
      <c r="F5" s="59">
        <v>2.98</v>
      </c>
      <c r="G5" s="59" t="s">
        <v>211</v>
      </c>
      <c r="H5" s="59">
        <v>12</v>
      </c>
      <c r="I5" s="59">
        <v>56686880</v>
      </c>
      <c r="J5" s="59" t="s">
        <v>223</v>
      </c>
      <c r="K5" s="66" t="s">
        <v>12</v>
      </c>
      <c r="L5" s="59">
        <v>1.0449999999999999</v>
      </c>
      <c r="M5" s="186">
        <v>1.2302687708123799E-14</v>
      </c>
      <c r="N5" s="59">
        <v>0.34920000000000001</v>
      </c>
      <c r="O5" s="60">
        <v>123790</v>
      </c>
      <c r="P5" s="17">
        <v>32</v>
      </c>
    </row>
    <row r="6" spans="1:16" ht="20" customHeight="1" thickBot="1">
      <c r="A6" s="46" t="s">
        <v>2939</v>
      </c>
      <c r="B6" s="230" t="s">
        <v>216</v>
      </c>
      <c r="C6" s="61" t="s">
        <v>205</v>
      </c>
      <c r="D6" s="61" t="s">
        <v>217</v>
      </c>
      <c r="E6" s="62" t="s">
        <v>218</v>
      </c>
      <c r="F6" s="62">
        <v>21.5</v>
      </c>
      <c r="G6" s="62" t="s">
        <v>219</v>
      </c>
      <c r="H6" s="62">
        <v>17</v>
      </c>
      <c r="I6" s="62">
        <v>39908216</v>
      </c>
      <c r="J6" s="62" t="s">
        <v>214</v>
      </c>
      <c r="K6" s="62" t="s">
        <v>218</v>
      </c>
      <c r="L6" s="62">
        <v>1.03</v>
      </c>
      <c r="M6" s="192">
        <v>1.2882495516931299E-11</v>
      </c>
      <c r="N6" s="62">
        <v>0.55300000000000005</v>
      </c>
      <c r="O6" s="63">
        <v>179917</v>
      </c>
      <c r="P6" s="19">
        <v>66</v>
      </c>
    </row>
    <row r="7" spans="1:16" ht="17" thickBot="1">
      <c r="A7" s="336" t="s">
        <v>5026</v>
      </c>
      <c r="B7" s="337"/>
      <c r="C7" s="337"/>
      <c r="D7" s="337"/>
      <c r="E7" s="337"/>
      <c r="F7" s="337"/>
      <c r="G7" s="337"/>
      <c r="H7" s="337"/>
      <c r="I7" s="337"/>
      <c r="J7" s="337"/>
      <c r="K7" s="337"/>
      <c r="L7" s="337"/>
      <c r="M7" s="337"/>
      <c r="N7" s="337"/>
      <c r="O7" s="337"/>
      <c r="P7" s="338"/>
    </row>
    <row r="8" spans="1:16" ht="18" thickBot="1">
      <c r="A8" s="30" t="s">
        <v>967</v>
      </c>
      <c r="B8" s="229" t="s">
        <v>212</v>
      </c>
      <c r="C8" s="58" t="s">
        <v>205</v>
      </c>
      <c r="D8" s="58" t="s">
        <v>213</v>
      </c>
      <c r="E8" s="59" t="s">
        <v>214</v>
      </c>
      <c r="F8" s="59">
        <v>33</v>
      </c>
      <c r="G8" s="59" t="s">
        <v>215</v>
      </c>
      <c r="H8" s="59">
        <v>16</v>
      </c>
      <c r="I8" s="59">
        <v>1945498</v>
      </c>
      <c r="J8" s="59" t="s">
        <v>214</v>
      </c>
      <c r="K8" s="59" t="s">
        <v>218</v>
      </c>
      <c r="L8" s="59">
        <v>1.506</v>
      </c>
      <c r="M8" s="186">
        <v>9.1201083935591205E-12</v>
      </c>
      <c r="N8" s="59">
        <v>4.4999999999999997E-3</v>
      </c>
      <c r="O8" s="60">
        <v>76572</v>
      </c>
      <c r="P8" s="17">
        <v>5</v>
      </c>
    </row>
    <row r="9" spans="1:16" ht="63" customHeight="1">
      <c r="A9" s="328" t="s">
        <v>6528</v>
      </c>
      <c r="B9" s="369"/>
      <c r="C9" s="369"/>
      <c r="D9" s="369"/>
      <c r="E9" s="369"/>
      <c r="F9" s="369"/>
      <c r="G9" s="369"/>
      <c r="H9" s="369"/>
      <c r="I9" s="369"/>
      <c r="J9" s="369"/>
      <c r="K9" s="369"/>
      <c r="L9" s="369"/>
      <c r="M9" s="369"/>
      <c r="N9" s="369"/>
      <c r="O9" s="369"/>
      <c r="P9" s="369"/>
    </row>
  </sheetData>
  <mergeCells count="3">
    <mergeCell ref="A9:P9"/>
    <mergeCell ref="A3:P3"/>
    <mergeCell ref="A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9FFFE-4EC0-8444-B799-197B95114763}">
  <dimension ref="A1:Q170"/>
  <sheetViews>
    <sheetView workbookViewId="0"/>
  </sheetViews>
  <sheetFormatPr baseColWidth="10" defaultColWidth="11" defaultRowHeight="16"/>
  <cols>
    <col min="1" max="1" width="13.1640625" style="10" customWidth="1"/>
    <col min="2" max="3" width="10.83203125" style="10"/>
    <col min="4" max="4" width="34.1640625" style="10" bestFit="1" customWidth="1"/>
    <col min="5" max="6" width="10.83203125" style="10"/>
    <col min="7" max="7" width="12.6640625" style="10" customWidth="1"/>
    <col min="8" max="17" width="10.83203125" style="10"/>
  </cols>
  <sheetData>
    <row r="1" spans="1:17" ht="17" thickBot="1">
      <c r="A1" s="169" t="s">
        <v>6129</v>
      </c>
    </row>
    <row r="2" spans="1:17" s="39" customFormat="1" ht="16" customHeight="1" thickBot="1">
      <c r="A2" s="198" t="s">
        <v>5824</v>
      </c>
      <c r="B2" s="199" t="s">
        <v>196</v>
      </c>
      <c r="C2" s="199" t="s">
        <v>197</v>
      </c>
      <c r="D2" s="199" t="s">
        <v>198</v>
      </c>
      <c r="E2" s="223" t="s">
        <v>5833</v>
      </c>
      <c r="F2" s="199" t="s">
        <v>199</v>
      </c>
      <c r="G2" s="162" t="s">
        <v>4172</v>
      </c>
      <c r="H2" s="199" t="s">
        <v>3266</v>
      </c>
      <c r="I2" s="199" t="s">
        <v>3265</v>
      </c>
      <c r="J2" s="199" t="s">
        <v>200</v>
      </c>
      <c r="K2" s="199" t="s">
        <v>195</v>
      </c>
      <c r="L2" s="199" t="s">
        <v>201</v>
      </c>
      <c r="M2" s="199" t="s">
        <v>5023</v>
      </c>
      <c r="N2" s="204" t="s">
        <v>222</v>
      </c>
      <c r="O2" s="15" t="s">
        <v>3282</v>
      </c>
      <c r="P2" s="15" t="s">
        <v>3283</v>
      </c>
      <c r="Q2" s="16" t="s">
        <v>5024</v>
      </c>
    </row>
    <row r="3" spans="1:17" s="39" customFormat="1" ht="16" customHeight="1" thickBot="1">
      <c r="A3" s="362" t="s">
        <v>5025</v>
      </c>
      <c r="B3" s="373"/>
      <c r="C3" s="373"/>
      <c r="D3" s="373"/>
      <c r="E3" s="373"/>
      <c r="F3" s="373"/>
      <c r="G3" s="373"/>
      <c r="H3" s="373"/>
      <c r="I3" s="373"/>
      <c r="J3" s="373"/>
      <c r="K3" s="373"/>
      <c r="L3" s="373"/>
      <c r="M3" s="373"/>
      <c r="N3" s="373"/>
      <c r="O3" s="373"/>
      <c r="P3" s="373"/>
      <c r="Q3" s="374"/>
    </row>
    <row r="4" spans="1:17" ht="16" customHeight="1">
      <c r="A4" s="233" t="s">
        <v>2940</v>
      </c>
      <c r="B4" s="234" t="s">
        <v>2016</v>
      </c>
      <c r="C4" s="200" t="s">
        <v>2941</v>
      </c>
      <c r="D4" s="200" t="s">
        <v>2942</v>
      </c>
      <c r="E4" s="200" t="s">
        <v>767</v>
      </c>
      <c r="F4" s="200">
        <v>1</v>
      </c>
      <c r="G4" s="200">
        <v>976215</v>
      </c>
      <c r="H4" s="200" t="s">
        <v>625</v>
      </c>
      <c r="I4" s="200" t="s">
        <v>767</v>
      </c>
      <c r="J4" s="200">
        <v>1.04</v>
      </c>
      <c r="K4" s="235">
        <v>3.46736850452531E-9</v>
      </c>
      <c r="L4" s="200">
        <v>0.21299999999999999</v>
      </c>
      <c r="M4" s="200">
        <v>150106</v>
      </c>
      <c r="N4" s="200">
        <v>1479550</v>
      </c>
      <c r="O4" s="200">
        <v>3</v>
      </c>
      <c r="P4" s="200">
        <v>20</v>
      </c>
      <c r="Q4" s="26">
        <v>0.15</v>
      </c>
    </row>
    <row r="5" spans="1:17">
      <c r="A5" s="171" t="s">
        <v>2943</v>
      </c>
      <c r="B5" s="196" t="s">
        <v>1646</v>
      </c>
      <c r="C5" s="10" t="s">
        <v>2941</v>
      </c>
      <c r="D5" s="10" t="s">
        <v>2942</v>
      </c>
      <c r="E5" s="10" t="s">
        <v>214</v>
      </c>
      <c r="F5" s="10">
        <v>1</v>
      </c>
      <c r="G5" s="10">
        <v>15929149</v>
      </c>
      <c r="H5" s="10" t="s">
        <v>214</v>
      </c>
      <c r="I5" s="10" t="s">
        <v>218</v>
      </c>
      <c r="J5" s="10">
        <v>1.04</v>
      </c>
      <c r="K5" s="45">
        <v>2.04173794466953E-11</v>
      </c>
      <c r="L5" s="10">
        <v>0.13900000000000001</v>
      </c>
      <c r="M5" s="10">
        <v>179450</v>
      </c>
      <c r="N5" s="10">
        <v>1631990</v>
      </c>
      <c r="O5" s="10">
        <v>0</v>
      </c>
      <c r="P5" s="10">
        <v>25</v>
      </c>
      <c r="Q5" s="17">
        <v>0</v>
      </c>
    </row>
    <row r="6" spans="1:17">
      <c r="A6" s="171" t="s">
        <v>2944</v>
      </c>
      <c r="B6" s="196" t="s">
        <v>2945</v>
      </c>
      <c r="C6" s="10" t="s">
        <v>2941</v>
      </c>
      <c r="D6" s="10" t="s">
        <v>2942</v>
      </c>
      <c r="E6" s="10" t="s">
        <v>767</v>
      </c>
      <c r="F6" s="10">
        <v>1</v>
      </c>
      <c r="G6" s="10">
        <v>52373320</v>
      </c>
      <c r="H6" s="10" t="s">
        <v>767</v>
      </c>
      <c r="I6" s="10" t="s">
        <v>625</v>
      </c>
      <c r="J6" s="10">
        <v>1.0900000000000001</v>
      </c>
      <c r="K6" s="45">
        <v>1.12201845430197E-11</v>
      </c>
      <c r="L6" s="10">
        <v>3.4000000000000002E-2</v>
      </c>
      <c r="M6" s="10">
        <v>160903</v>
      </c>
      <c r="N6" s="10">
        <v>1415990</v>
      </c>
      <c r="O6" s="10">
        <v>4</v>
      </c>
      <c r="P6" s="10">
        <v>26</v>
      </c>
      <c r="Q6" s="17">
        <v>0.154</v>
      </c>
    </row>
    <row r="7" spans="1:17">
      <c r="A7" s="171" t="s">
        <v>630</v>
      </c>
      <c r="B7" s="196" t="s">
        <v>1453</v>
      </c>
      <c r="C7" s="10" t="s">
        <v>2941</v>
      </c>
      <c r="D7" s="10" t="s">
        <v>2942</v>
      </c>
      <c r="E7" s="10" t="s">
        <v>218</v>
      </c>
      <c r="F7" s="10">
        <v>1</v>
      </c>
      <c r="G7" s="10">
        <v>115768346</v>
      </c>
      <c r="H7" s="10" t="s">
        <v>214</v>
      </c>
      <c r="I7" s="10" t="s">
        <v>218</v>
      </c>
      <c r="J7" s="10">
        <v>1.06</v>
      </c>
      <c r="K7" s="45">
        <v>7.7624711662869298E-36</v>
      </c>
      <c r="L7" s="10">
        <v>0.68799999999999994</v>
      </c>
      <c r="M7" s="10">
        <v>180063</v>
      </c>
      <c r="N7" s="10">
        <v>1638590</v>
      </c>
      <c r="O7" s="10">
        <v>0</v>
      </c>
      <c r="P7" s="10">
        <v>26</v>
      </c>
      <c r="Q7" s="17">
        <v>0</v>
      </c>
    </row>
    <row r="8" spans="1:17">
      <c r="A8" s="171" t="s">
        <v>2946</v>
      </c>
      <c r="B8" s="196" t="s">
        <v>1532</v>
      </c>
      <c r="C8" s="10" t="s">
        <v>2941</v>
      </c>
      <c r="D8" s="10" t="s">
        <v>2942</v>
      </c>
      <c r="E8" s="10" t="s">
        <v>218</v>
      </c>
      <c r="F8" s="10">
        <v>1</v>
      </c>
      <c r="G8" s="10">
        <v>154454494</v>
      </c>
      <c r="H8" s="10" t="s">
        <v>625</v>
      </c>
      <c r="I8" s="10" t="s">
        <v>218</v>
      </c>
      <c r="J8" s="10">
        <v>1.04</v>
      </c>
      <c r="K8" s="45">
        <v>1.5488166189124799E-15</v>
      </c>
      <c r="L8" s="10">
        <v>0.60799999999999998</v>
      </c>
      <c r="M8" s="10">
        <v>180063</v>
      </c>
      <c r="N8" s="10">
        <v>1638590</v>
      </c>
      <c r="O8" s="10">
        <v>1</v>
      </c>
      <c r="P8" s="10">
        <v>25</v>
      </c>
      <c r="Q8" s="17">
        <v>0.04</v>
      </c>
    </row>
    <row r="9" spans="1:17">
      <c r="A9" s="171" t="s">
        <v>2947</v>
      </c>
      <c r="B9" s="196" t="s">
        <v>1596</v>
      </c>
      <c r="C9" s="10" t="s">
        <v>2941</v>
      </c>
      <c r="D9" s="10" t="s">
        <v>2942</v>
      </c>
      <c r="E9" s="10" t="s">
        <v>767</v>
      </c>
      <c r="F9" s="10">
        <v>1</v>
      </c>
      <c r="G9" s="10">
        <v>154929049</v>
      </c>
      <c r="H9" s="10" t="s">
        <v>767</v>
      </c>
      <c r="I9" s="10" t="s">
        <v>625</v>
      </c>
      <c r="J9" s="10">
        <v>1.22</v>
      </c>
      <c r="K9" s="45">
        <v>1.5848931924611101E-10</v>
      </c>
      <c r="L9" s="10">
        <v>1.1000000000000001E-2</v>
      </c>
      <c r="M9" s="10">
        <v>110282</v>
      </c>
      <c r="N9" s="10">
        <v>1112150</v>
      </c>
      <c r="O9" s="10">
        <v>5</v>
      </c>
      <c r="P9" s="10">
        <v>28</v>
      </c>
      <c r="Q9" s="17">
        <v>0.17899999999999999</v>
      </c>
    </row>
    <row r="10" spans="1:17">
      <c r="A10" s="171" t="s">
        <v>2948</v>
      </c>
      <c r="B10" s="196" t="s">
        <v>1317</v>
      </c>
      <c r="C10" s="10" t="s">
        <v>2941</v>
      </c>
      <c r="D10" s="10" t="s">
        <v>2942</v>
      </c>
      <c r="E10" s="10" t="s">
        <v>214</v>
      </c>
      <c r="F10" s="10">
        <v>1</v>
      </c>
      <c r="G10" s="10">
        <v>154946604</v>
      </c>
      <c r="H10" s="10" t="s">
        <v>218</v>
      </c>
      <c r="I10" s="10" t="s">
        <v>214</v>
      </c>
      <c r="J10" s="10">
        <v>1.08</v>
      </c>
      <c r="K10" s="45">
        <v>5.0118723362727599E-68</v>
      </c>
      <c r="L10" s="10">
        <v>0.56600000000000006</v>
      </c>
      <c r="M10" s="10">
        <v>179191</v>
      </c>
      <c r="N10" s="10">
        <v>1632240</v>
      </c>
      <c r="O10" s="10">
        <v>1</v>
      </c>
      <c r="P10" s="10">
        <v>26</v>
      </c>
      <c r="Q10" s="17">
        <v>3.7999999999999999E-2</v>
      </c>
    </row>
    <row r="11" spans="1:17">
      <c r="A11" s="171" t="s">
        <v>2949</v>
      </c>
      <c r="B11" s="196" t="s">
        <v>1378</v>
      </c>
      <c r="C11" s="10" t="s">
        <v>2941</v>
      </c>
      <c r="D11" s="10" t="s">
        <v>2942</v>
      </c>
      <c r="E11" s="10" t="s">
        <v>218</v>
      </c>
      <c r="F11" s="10">
        <v>1</v>
      </c>
      <c r="G11" s="10">
        <v>155047234</v>
      </c>
      <c r="H11" s="10" t="s">
        <v>625</v>
      </c>
      <c r="I11" s="10" t="s">
        <v>218</v>
      </c>
      <c r="J11" s="10">
        <v>1.05</v>
      </c>
      <c r="K11" s="45">
        <v>6.3095734448019395E-29</v>
      </c>
      <c r="L11" s="10">
        <v>0.64200000000000002</v>
      </c>
      <c r="M11" s="10">
        <v>179191</v>
      </c>
      <c r="N11" s="10">
        <v>1632230</v>
      </c>
      <c r="O11" s="10">
        <v>4</v>
      </c>
      <c r="P11" s="10">
        <v>26</v>
      </c>
      <c r="Q11" s="17">
        <v>0.154</v>
      </c>
    </row>
    <row r="12" spans="1:17">
      <c r="A12" s="171" t="s">
        <v>2950</v>
      </c>
      <c r="B12" s="196" t="s">
        <v>2951</v>
      </c>
      <c r="C12" s="10" t="s">
        <v>2941</v>
      </c>
      <c r="D12" s="10" t="s">
        <v>2942</v>
      </c>
      <c r="E12" s="10" t="s">
        <v>214</v>
      </c>
      <c r="F12" s="10">
        <v>1</v>
      </c>
      <c r="G12" s="10">
        <v>155236376</v>
      </c>
      <c r="H12" s="10" t="s">
        <v>214</v>
      </c>
      <c r="I12" s="10" t="s">
        <v>218</v>
      </c>
      <c r="J12" s="10">
        <v>1.1200000000000001</v>
      </c>
      <c r="K12" s="45">
        <v>2.0892961308540401E-9</v>
      </c>
      <c r="L12" s="10">
        <v>0.02</v>
      </c>
      <c r="M12" s="10">
        <v>154817</v>
      </c>
      <c r="N12" s="10">
        <v>1383930</v>
      </c>
      <c r="O12" s="10">
        <v>6</v>
      </c>
      <c r="P12" s="10">
        <v>25</v>
      </c>
      <c r="Q12" s="17">
        <v>0.24</v>
      </c>
    </row>
    <row r="13" spans="1:17">
      <c r="A13" s="171" t="s">
        <v>2952</v>
      </c>
      <c r="B13" s="196" t="s">
        <v>1762</v>
      </c>
      <c r="C13" s="10" t="s">
        <v>2941</v>
      </c>
      <c r="D13" s="10" t="s">
        <v>2942</v>
      </c>
      <c r="E13" s="10" t="s">
        <v>767</v>
      </c>
      <c r="F13" s="10">
        <v>1</v>
      </c>
      <c r="G13" s="10">
        <v>170166552</v>
      </c>
      <c r="H13" s="10" t="s">
        <v>767</v>
      </c>
      <c r="I13" s="10" t="s">
        <v>625</v>
      </c>
      <c r="J13" s="10">
        <v>1.1299999999999999</v>
      </c>
      <c r="K13" s="45">
        <v>8.9125093813374395E-31</v>
      </c>
      <c r="L13" s="10">
        <v>4.5999999999999999E-2</v>
      </c>
      <c r="M13" s="10">
        <v>164422</v>
      </c>
      <c r="N13" s="10">
        <v>1440470</v>
      </c>
      <c r="O13" s="10">
        <v>11</v>
      </c>
      <c r="P13" s="10">
        <v>25</v>
      </c>
      <c r="Q13" s="17">
        <v>0.44</v>
      </c>
    </row>
    <row r="14" spans="1:17">
      <c r="A14" s="171" t="s">
        <v>2953</v>
      </c>
      <c r="B14" s="196" t="s">
        <v>1762</v>
      </c>
      <c r="C14" s="10" t="s">
        <v>2941</v>
      </c>
      <c r="D14" s="10" t="s">
        <v>2942</v>
      </c>
      <c r="E14" s="10" t="s">
        <v>218</v>
      </c>
      <c r="F14" s="10">
        <v>1</v>
      </c>
      <c r="G14" s="10">
        <v>170166619</v>
      </c>
      <c r="H14" s="10" t="s">
        <v>218</v>
      </c>
      <c r="I14" s="10" t="s">
        <v>214</v>
      </c>
      <c r="J14" s="10">
        <v>1.05</v>
      </c>
      <c r="K14" s="45">
        <v>9.3325430079698905E-24</v>
      </c>
      <c r="L14" s="10">
        <v>0.30199999999999999</v>
      </c>
      <c r="M14" s="10">
        <v>180063</v>
      </c>
      <c r="N14" s="10">
        <v>1638590</v>
      </c>
      <c r="O14" s="10">
        <v>1</v>
      </c>
      <c r="P14" s="10">
        <v>25</v>
      </c>
      <c r="Q14" s="17">
        <v>0.04</v>
      </c>
    </row>
    <row r="15" spans="1:17">
      <c r="A15" s="171" t="s">
        <v>2954</v>
      </c>
      <c r="B15" s="196" t="s">
        <v>204</v>
      </c>
      <c r="C15" s="10" t="s">
        <v>2941</v>
      </c>
      <c r="D15" s="10" t="s">
        <v>2942</v>
      </c>
      <c r="E15" s="10" t="s">
        <v>214</v>
      </c>
      <c r="F15" s="10">
        <v>1</v>
      </c>
      <c r="G15" s="10">
        <v>203059243</v>
      </c>
      <c r="H15" s="10" t="s">
        <v>767</v>
      </c>
      <c r="I15" s="10" t="s">
        <v>214</v>
      </c>
      <c r="J15" s="10">
        <v>1.04</v>
      </c>
      <c r="K15" s="45">
        <v>1.20226443461741E-11</v>
      </c>
      <c r="L15" s="10">
        <v>0.81499999999999995</v>
      </c>
      <c r="M15" s="10">
        <v>179450</v>
      </c>
      <c r="N15" s="10">
        <v>1631990</v>
      </c>
      <c r="O15" s="10">
        <v>4</v>
      </c>
      <c r="P15" s="10">
        <v>26</v>
      </c>
      <c r="Q15" s="17">
        <v>0.154</v>
      </c>
    </row>
    <row r="16" spans="1:17">
      <c r="A16" s="171" t="s">
        <v>2955</v>
      </c>
      <c r="B16" s="196" t="s">
        <v>2956</v>
      </c>
      <c r="C16" s="10" t="s">
        <v>2941</v>
      </c>
      <c r="D16" s="10" t="s">
        <v>2942</v>
      </c>
      <c r="E16" s="10" t="s">
        <v>625</v>
      </c>
      <c r="F16" s="10">
        <v>1</v>
      </c>
      <c r="G16" s="10">
        <v>227655302</v>
      </c>
      <c r="H16" s="10" t="s">
        <v>767</v>
      </c>
      <c r="I16" s="10" t="s">
        <v>625</v>
      </c>
      <c r="J16" s="10">
        <v>1.1100000000000001</v>
      </c>
      <c r="K16" s="45">
        <v>1.8197008586099799E-10</v>
      </c>
      <c r="L16" s="10">
        <v>0.97799999999999998</v>
      </c>
      <c r="M16" s="10">
        <v>158213</v>
      </c>
      <c r="N16" s="10">
        <v>1399740</v>
      </c>
      <c r="O16" s="10">
        <v>11</v>
      </c>
      <c r="P16" s="10">
        <v>25</v>
      </c>
      <c r="Q16" s="17">
        <v>0.44</v>
      </c>
    </row>
    <row r="17" spans="1:17">
      <c r="A17" s="171" t="s">
        <v>2957</v>
      </c>
      <c r="B17" s="196" t="s">
        <v>1710</v>
      </c>
      <c r="C17" s="10" t="s">
        <v>2941</v>
      </c>
      <c r="D17" s="10" t="s">
        <v>2942</v>
      </c>
      <c r="E17" s="10" t="s">
        <v>625</v>
      </c>
      <c r="F17" s="10">
        <v>2</v>
      </c>
      <c r="G17" s="10">
        <v>65018231</v>
      </c>
      <c r="H17" s="10" t="s">
        <v>767</v>
      </c>
      <c r="I17" s="10" t="s">
        <v>625</v>
      </c>
      <c r="J17" s="10">
        <v>1.03</v>
      </c>
      <c r="K17" s="45">
        <v>8.7096358995608007E-12</v>
      </c>
      <c r="L17" s="10">
        <v>0.76</v>
      </c>
      <c r="M17" s="10">
        <v>180063</v>
      </c>
      <c r="N17" s="10">
        <v>1638590</v>
      </c>
      <c r="O17" s="10">
        <v>0</v>
      </c>
      <c r="P17" s="10">
        <v>26</v>
      </c>
      <c r="Q17" s="17">
        <v>0</v>
      </c>
    </row>
    <row r="18" spans="1:17">
      <c r="A18" s="171" t="s">
        <v>2958</v>
      </c>
      <c r="B18" s="196" t="s">
        <v>1367</v>
      </c>
      <c r="C18" s="10" t="s">
        <v>2941</v>
      </c>
      <c r="D18" s="10" t="s">
        <v>2942</v>
      </c>
      <c r="E18" s="10" t="s">
        <v>767</v>
      </c>
      <c r="F18" s="10">
        <v>2</v>
      </c>
      <c r="G18" s="10">
        <v>65069523</v>
      </c>
      <c r="H18" s="10" t="s">
        <v>625</v>
      </c>
      <c r="I18" s="10" t="s">
        <v>767</v>
      </c>
      <c r="J18" s="10">
        <v>1.1000000000000001</v>
      </c>
      <c r="K18" s="45">
        <v>7.5857757502918503E-10</v>
      </c>
      <c r="L18" s="10">
        <v>0.80799999999999994</v>
      </c>
      <c r="M18" s="10">
        <v>117601</v>
      </c>
      <c r="N18" s="10">
        <v>1261090</v>
      </c>
      <c r="O18" s="10">
        <v>0</v>
      </c>
      <c r="P18" s="10">
        <v>26</v>
      </c>
      <c r="Q18" s="17">
        <v>0</v>
      </c>
    </row>
    <row r="19" spans="1:17">
      <c r="A19" s="171" t="s">
        <v>2959</v>
      </c>
      <c r="B19" s="196" t="s">
        <v>1367</v>
      </c>
      <c r="C19" s="10" t="s">
        <v>2941</v>
      </c>
      <c r="D19" s="10" t="s">
        <v>2942</v>
      </c>
      <c r="E19" s="10" t="s">
        <v>625</v>
      </c>
      <c r="F19" s="10">
        <v>2</v>
      </c>
      <c r="G19" s="10">
        <v>65069664</v>
      </c>
      <c r="H19" s="10" t="s">
        <v>767</v>
      </c>
      <c r="I19" s="10" t="s">
        <v>625</v>
      </c>
      <c r="J19" s="10">
        <v>1.05</v>
      </c>
      <c r="K19" s="45">
        <v>8.9125093813374406E-15</v>
      </c>
      <c r="L19" s="10">
        <v>0.83599999999999997</v>
      </c>
      <c r="M19" s="10">
        <v>179450</v>
      </c>
      <c r="N19" s="10">
        <v>1631990</v>
      </c>
      <c r="O19" s="10">
        <v>0</v>
      </c>
      <c r="P19" s="10">
        <v>26</v>
      </c>
      <c r="Q19" s="17">
        <v>0</v>
      </c>
    </row>
    <row r="20" spans="1:17">
      <c r="A20" s="171" t="s">
        <v>2960</v>
      </c>
      <c r="B20" s="196" t="s">
        <v>1367</v>
      </c>
      <c r="C20" s="10" t="s">
        <v>2941</v>
      </c>
      <c r="D20" s="10" t="s">
        <v>2942</v>
      </c>
      <c r="E20" s="10" t="s">
        <v>625</v>
      </c>
      <c r="F20" s="10">
        <v>2</v>
      </c>
      <c r="G20" s="10">
        <v>65072164</v>
      </c>
      <c r="H20" s="10" t="s">
        <v>218</v>
      </c>
      <c r="I20" s="10" t="s">
        <v>625</v>
      </c>
      <c r="J20" s="10">
        <v>1.04</v>
      </c>
      <c r="K20" s="45">
        <v>4.7863009232263802E-9</v>
      </c>
      <c r="L20" s="10">
        <v>0.88300000000000001</v>
      </c>
      <c r="M20" s="10">
        <v>168713</v>
      </c>
      <c r="N20" s="10">
        <v>1489730</v>
      </c>
      <c r="O20" s="10">
        <v>0</v>
      </c>
      <c r="P20" s="10">
        <v>26</v>
      </c>
      <c r="Q20" s="17">
        <v>0</v>
      </c>
    </row>
    <row r="21" spans="1:17">
      <c r="A21" s="171" t="s">
        <v>2961</v>
      </c>
      <c r="B21" s="196" t="s">
        <v>1288</v>
      </c>
      <c r="C21" s="10" t="s">
        <v>2941</v>
      </c>
      <c r="D21" s="10" t="s">
        <v>2942</v>
      </c>
      <c r="E21" s="10" t="s">
        <v>214</v>
      </c>
      <c r="F21" s="10">
        <v>2</v>
      </c>
      <c r="G21" s="10">
        <v>69806452</v>
      </c>
      <c r="H21" s="10" t="s">
        <v>218</v>
      </c>
      <c r="I21" s="10" t="s">
        <v>214</v>
      </c>
      <c r="J21" s="10">
        <v>1.06</v>
      </c>
      <c r="K21" s="45">
        <v>2.0892961308540402E-25</v>
      </c>
      <c r="L21" s="10">
        <v>0.79</v>
      </c>
      <c r="M21" s="10">
        <v>180063</v>
      </c>
      <c r="N21" s="10">
        <v>1638590</v>
      </c>
      <c r="O21" s="10">
        <v>0</v>
      </c>
      <c r="P21" s="10">
        <v>25</v>
      </c>
      <c r="Q21" s="17">
        <v>0</v>
      </c>
    </row>
    <row r="22" spans="1:17">
      <c r="A22" s="171" t="s">
        <v>2962</v>
      </c>
      <c r="B22" s="196" t="s">
        <v>1638</v>
      </c>
      <c r="C22" s="10" t="s">
        <v>2941</v>
      </c>
      <c r="D22" s="10" t="s">
        <v>2942</v>
      </c>
      <c r="E22" s="10" t="s">
        <v>218</v>
      </c>
      <c r="F22" s="10">
        <v>2</v>
      </c>
      <c r="G22" s="10">
        <v>86466703</v>
      </c>
      <c r="H22" s="10" t="s">
        <v>214</v>
      </c>
      <c r="I22" s="10" t="s">
        <v>218</v>
      </c>
      <c r="J22" s="10">
        <v>1.04</v>
      </c>
      <c r="K22" s="45">
        <v>1.17489755493953E-11</v>
      </c>
      <c r="L22" s="10">
        <v>0.84400000000000008</v>
      </c>
      <c r="M22" s="10">
        <v>168495</v>
      </c>
      <c r="N22" s="10">
        <v>1489100</v>
      </c>
      <c r="O22" s="10">
        <v>2</v>
      </c>
      <c r="P22" s="10">
        <v>26</v>
      </c>
      <c r="Q22" s="17">
        <v>7.6999999999999999E-2</v>
      </c>
    </row>
    <row r="23" spans="1:17">
      <c r="A23" s="171" t="s">
        <v>2963</v>
      </c>
      <c r="B23" s="196" t="s">
        <v>1286</v>
      </c>
      <c r="C23" s="10" t="s">
        <v>2941</v>
      </c>
      <c r="D23" s="10" t="s">
        <v>2942</v>
      </c>
      <c r="E23" s="10" t="s">
        <v>214</v>
      </c>
      <c r="F23" s="10">
        <v>2</v>
      </c>
      <c r="G23" s="10">
        <v>178532834</v>
      </c>
      <c r="H23" s="10" t="s">
        <v>214</v>
      </c>
      <c r="I23" s="10" t="s">
        <v>218</v>
      </c>
      <c r="J23" s="10">
        <v>1.1000000000000001</v>
      </c>
      <c r="K23" s="45">
        <v>4.1686938347033302E-60</v>
      </c>
      <c r="L23" s="10">
        <v>0.187</v>
      </c>
      <c r="M23" s="10">
        <v>179944</v>
      </c>
      <c r="N23" s="10">
        <v>1636450</v>
      </c>
      <c r="O23" s="10">
        <v>7</v>
      </c>
      <c r="P23" s="10">
        <v>22</v>
      </c>
      <c r="Q23" s="17">
        <v>0.318</v>
      </c>
    </row>
    <row r="24" spans="1:17">
      <c r="A24" s="171" t="s">
        <v>2964</v>
      </c>
      <c r="B24" s="196" t="s">
        <v>1286</v>
      </c>
      <c r="C24" s="10" t="s">
        <v>2941</v>
      </c>
      <c r="D24" s="10" t="s">
        <v>2942</v>
      </c>
      <c r="E24" s="10" t="s">
        <v>214</v>
      </c>
      <c r="F24" s="10">
        <v>2</v>
      </c>
      <c r="G24" s="10">
        <v>178537015</v>
      </c>
      <c r="H24" s="10" t="s">
        <v>214</v>
      </c>
      <c r="I24" s="10" t="s">
        <v>218</v>
      </c>
      <c r="J24" s="10">
        <v>1.1200000000000001</v>
      </c>
      <c r="K24" s="45">
        <v>2.3988329190194899E-11</v>
      </c>
      <c r="L24" s="10">
        <v>2.1000000000000001E-2</v>
      </c>
      <c r="M24" s="10">
        <v>158919</v>
      </c>
      <c r="N24" s="10">
        <v>1403730</v>
      </c>
      <c r="O24" s="10">
        <v>11</v>
      </c>
      <c r="P24" s="10">
        <v>23</v>
      </c>
      <c r="Q24" s="17">
        <v>0.47799999999999998</v>
      </c>
    </row>
    <row r="25" spans="1:17">
      <c r="A25" s="171" t="s">
        <v>2965</v>
      </c>
      <c r="B25" s="196" t="s">
        <v>1286</v>
      </c>
      <c r="C25" s="10" t="s">
        <v>2941</v>
      </c>
      <c r="D25" s="10" t="s">
        <v>2942</v>
      </c>
      <c r="E25" s="10" t="s">
        <v>214</v>
      </c>
      <c r="F25" s="10">
        <v>2</v>
      </c>
      <c r="G25" s="10">
        <v>178541464</v>
      </c>
      <c r="H25" s="10" t="s">
        <v>214</v>
      </c>
      <c r="I25" s="10" t="s">
        <v>218</v>
      </c>
      <c r="J25" s="10">
        <v>1.1000000000000001</v>
      </c>
      <c r="K25" s="45">
        <v>5.3703179637024904E-60</v>
      </c>
      <c r="L25" s="10">
        <v>0.188</v>
      </c>
      <c r="M25" s="10">
        <v>179944</v>
      </c>
      <c r="N25" s="10">
        <v>1636450</v>
      </c>
      <c r="O25" s="10">
        <v>10</v>
      </c>
      <c r="P25" s="10">
        <v>23</v>
      </c>
      <c r="Q25" s="17">
        <v>0.435</v>
      </c>
    </row>
    <row r="26" spans="1:17">
      <c r="A26" s="171" t="s">
        <v>2966</v>
      </c>
      <c r="B26" s="196" t="s">
        <v>1286</v>
      </c>
      <c r="C26" s="10" t="s">
        <v>2941</v>
      </c>
      <c r="D26" s="10" t="s">
        <v>2942</v>
      </c>
      <c r="E26" s="10" t="s">
        <v>767</v>
      </c>
      <c r="F26" s="10">
        <v>2</v>
      </c>
      <c r="G26" s="10">
        <v>178556967</v>
      </c>
      <c r="H26" s="10" t="s">
        <v>767</v>
      </c>
      <c r="I26" s="10" t="s">
        <v>625</v>
      </c>
      <c r="J26" s="10">
        <v>1.08</v>
      </c>
      <c r="K26" s="45">
        <v>1.6218100973589299E-48</v>
      </c>
      <c r="L26" s="10">
        <v>0.27899999999999997</v>
      </c>
      <c r="M26" s="10">
        <v>180063</v>
      </c>
      <c r="N26" s="10">
        <v>1638590</v>
      </c>
      <c r="O26" s="10">
        <v>0</v>
      </c>
      <c r="P26" s="10">
        <v>23</v>
      </c>
      <c r="Q26" s="17">
        <v>0</v>
      </c>
    </row>
    <row r="27" spans="1:17">
      <c r="A27" s="171" t="s">
        <v>2967</v>
      </c>
      <c r="B27" s="196" t="s">
        <v>1286</v>
      </c>
      <c r="C27" s="10" t="s">
        <v>2941</v>
      </c>
      <c r="D27" s="10" t="s">
        <v>2942</v>
      </c>
      <c r="E27" s="10" t="s">
        <v>218</v>
      </c>
      <c r="F27" s="10">
        <v>2</v>
      </c>
      <c r="G27" s="10">
        <v>178562809</v>
      </c>
      <c r="H27" s="10" t="s">
        <v>218</v>
      </c>
      <c r="I27" s="10" t="s">
        <v>214</v>
      </c>
      <c r="J27" s="10">
        <v>1.08</v>
      </c>
      <c r="K27" s="45">
        <v>1.77827941003892E-48</v>
      </c>
      <c r="L27" s="10">
        <v>0.28000000000000003</v>
      </c>
      <c r="M27" s="10">
        <v>180063</v>
      </c>
      <c r="N27" s="10">
        <v>1638590</v>
      </c>
      <c r="O27" s="10">
        <v>1</v>
      </c>
      <c r="P27" s="10">
        <v>23</v>
      </c>
      <c r="Q27" s="17">
        <v>4.2999999999999997E-2</v>
      </c>
    </row>
    <row r="28" spans="1:17">
      <c r="A28" s="171" t="s">
        <v>2968</v>
      </c>
      <c r="B28" s="196" t="s">
        <v>1286</v>
      </c>
      <c r="C28" s="10" t="s">
        <v>2941</v>
      </c>
      <c r="D28" s="10" t="s">
        <v>2942</v>
      </c>
      <c r="E28" s="10" t="s">
        <v>625</v>
      </c>
      <c r="F28" s="10">
        <v>2</v>
      </c>
      <c r="G28" s="10">
        <v>178566270</v>
      </c>
      <c r="H28" s="10" t="s">
        <v>625</v>
      </c>
      <c r="I28" s="10" t="s">
        <v>767</v>
      </c>
      <c r="J28" s="10">
        <v>1.1000000000000001</v>
      </c>
      <c r="K28" s="45">
        <v>1.2302687708123899E-63</v>
      </c>
      <c r="L28" s="10">
        <v>0.22600000000000001</v>
      </c>
      <c r="M28" s="10">
        <v>180063</v>
      </c>
      <c r="N28" s="10">
        <v>1638590</v>
      </c>
      <c r="O28" s="10">
        <v>4</v>
      </c>
      <c r="P28" s="10">
        <v>23</v>
      </c>
      <c r="Q28" s="17">
        <v>0.17399999999999999</v>
      </c>
    </row>
    <row r="29" spans="1:17">
      <c r="A29" s="171" t="s">
        <v>2969</v>
      </c>
      <c r="B29" s="196" t="s">
        <v>1286</v>
      </c>
      <c r="C29" s="10" t="s">
        <v>2941</v>
      </c>
      <c r="D29" s="10" t="s">
        <v>2942</v>
      </c>
      <c r="E29" s="10" t="s">
        <v>625</v>
      </c>
      <c r="F29" s="10">
        <v>2</v>
      </c>
      <c r="G29" s="10">
        <v>178571293</v>
      </c>
      <c r="H29" s="10" t="s">
        <v>625</v>
      </c>
      <c r="I29" s="10" t="s">
        <v>767</v>
      </c>
      <c r="J29" s="10">
        <v>1.1000000000000001</v>
      </c>
      <c r="K29" s="45">
        <v>8.1283051616409298E-60</v>
      </c>
      <c r="L29" s="10">
        <v>0.187</v>
      </c>
      <c r="M29" s="10">
        <v>179944</v>
      </c>
      <c r="N29" s="10">
        <v>1636450</v>
      </c>
      <c r="O29" s="10">
        <v>7</v>
      </c>
      <c r="P29" s="10">
        <v>23</v>
      </c>
      <c r="Q29" s="17">
        <v>0.30399999999999999</v>
      </c>
    </row>
    <row r="30" spans="1:17">
      <c r="A30" s="171" t="s">
        <v>2970</v>
      </c>
      <c r="B30" s="196" t="s">
        <v>1286</v>
      </c>
      <c r="C30" s="10" t="s">
        <v>2941</v>
      </c>
      <c r="D30" s="10" t="s">
        <v>2942</v>
      </c>
      <c r="E30" s="10" t="s">
        <v>214</v>
      </c>
      <c r="F30" s="10">
        <v>2</v>
      </c>
      <c r="G30" s="10">
        <v>178580212</v>
      </c>
      <c r="H30" s="10" t="s">
        <v>214</v>
      </c>
      <c r="I30" s="10" t="s">
        <v>218</v>
      </c>
      <c r="J30" s="10">
        <v>1.1000000000000001</v>
      </c>
      <c r="K30" s="45">
        <v>2.3988329190195001E-62</v>
      </c>
      <c r="L30" s="10">
        <v>0.23</v>
      </c>
      <c r="M30" s="10">
        <v>180063</v>
      </c>
      <c r="N30" s="10">
        <v>1638590</v>
      </c>
      <c r="O30" s="10">
        <v>1</v>
      </c>
      <c r="P30" s="10">
        <v>23</v>
      </c>
      <c r="Q30" s="17">
        <v>4.2999999999999997E-2</v>
      </c>
    </row>
    <row r="31" spans="1:17">
      <c r="A31" s="171" t="s">
        <v>2971</v>
      </c>
      <c r="B31" s="196" t="s">
        <v>1286</v>
      </c>
      <c r="C31" s="10" t="s">
        <v>2941</v>
      </c>
      <c r="D31" s="10" t="s">
        <v>2942</v>
      </c>
      <c r="E31" s="10" t="s">
        <v>625</v>
      </c>
      <c r="F31" s="10">
        <v>2</v>
      </c>
      <c r="G31" s="10">
        <v>178586693</v>
      </c>
      <c r="H31" s="10" t="s">
        <v>625</v>
      </c>
      <c r="I31" s="10" t="s">
        <v>767</v>
      </c>
      <c r="J31" s="10">
        <v>1.08</v>
      </c>
      <c r="K31" s="45">
        <v>1.41253754462275E-48</v>
      </c>
      <c r="L31" s="10">
        <v>0.27800000000000002</v>
      </c>
      <c r="M31" s="10">
        <v>180063</v>
      </c>
      <c r="N31" s="10">
        <v>1638590</v>
      </c>
      <c r="O31" s="10">
        <v>1</v>
      </c>
      <c r="P31" s="10">
        <v>23</v>
      </c>
      <c r="Q31" s="17">
        <v>4.2999999999999997E-2</v>
      </c>
    </row>
    <row r="32" spans="1:17">
      <c r="A32" s="171" t="s">
        <v>2972</v>
      </c>
      <c r="B32" s="196" t="s">
        <v>1286</v>
      </c>
      <c r="C32" s="10" t="s">
        <v>2941</v>
      </c>
      <c r="D32" s="10" t="s">
        <v>2942</v>
      </c>
      <c r="E32" s="10" t="s">
        <v>625</v>
      </c>
      <c r="F32" s="10">
        <v>2</v>
      </c>
      <c r="G32" s="10">
        <v>178592420</v>
      </c>
      <c r="H32" s="10" t="s">
        <v>625</v>
      </c>
      <c r="I32" s="10" t="s">
        <v>767</v>
      </c>
      <c r="J32" s="10">
        <v>1.1000000000000001</v>
      </c>
      <c r="K32" s="45">
        <v>3.98107170553499E-60</v>
      </c>
      <c r="L32" s="10">
        <v>0.188</v>
      </c>
      <c r="M32" s="10">
        <v>179944</v>
      </c>
      <c r="N32" s="10">
        <v>1636450</v>
      </c>
      <c r="O32" s="10">
        <v>5</v>
      </c>
      <c r="P32" s="10">
        <v>23</v>
      </c>
      <c r="Q32" s="17">
        <v>0.217</v>
      </c>
    </row>
    <row r="33" spans="1:17">
      <c r="A33" s="171" t="s">
        <v>2973</v>
      </c>
      <c r="B33" s="196" t="s">
        <v>1286</v>
      </c>
      <c r="C33" s="10" t="s">
        <v>2941</v>
      </c>
      <c r="D33" s="10" t="s">
        <v>2942</v>
      </c>
      <c r="E33" s="10" t="s">
        <v>214</v>
      </c>
      <c r="F33" s="10">
        <v>2</v>
      </c>
      <c r="G33" s="10">
        <v>178593864</v>
      </c>
      <c r="H33" s="10" t="s">
        <v>214</v>
      </c>
      <c r="I33" s="10" t="s">
        <v>218</v>
      </c>
      <c r="J33" s="10">
        <v>1.1000000000000001</v>
      </c>
      <c r="K33" s="45">
        <v>1.1220184543019601E-54</v>
      </c>
      <c r="L33" s="10">
        <v>0.18899999999999997</v>
      </c>
      <c r="M33" s="10">
        <v>162619</v>
      </c>
      <c r="N33" s="10">
        <v>1521910</v>
      </c>
      <c r="O33" s="10">
        <v>10</v>
      </c>
      <c r="P33" s="10">
        <v>23</v>
      </c>
      <c r="Q33" s="17">
        <v>0.435</v>
      </c>
    </row>
    <row r="34" spans="1:17">
      <c r="A34" s="171" t="s">
        <v>2974</v>
      </c>
      <c r="B34" s="196" t="s">
        <v>1286</v>
      </c>
      <c r="C34" s="10" t="s">
        <v>2941</v>
      </c>
      <c r="D34" s="10" t="s">
        <v>2942</v>
      </c>
      <c r="E34" s="10" t="s">
        <v>218</v>
      </c>
      <c r="F34" s="10">
        <v>2</v>
      </c>
      <c r="G34" s="10">
        <v>178599800</v>
      </c>
      <c r="H34" s="10" t="s">
        <v>218</v>
      </c>
      <c r="I34" s="10" t="s">
        <v>214</v>
      </c>
      <c r="J34" s="10">
        <v>1.08</v>
      </c>
      <c r="K34" s="45">
        <v>6.4565422903465899E-49</v>
      </c>
      <c r="L34" s="10">
        <v>0.28100000000000003</v>
      </c>
      <c r="M34" s="10">
        <v>180063</v>
      </c>
      <c r="N34" s="10">
        <v>1638590</v>
      </c>
      <c r="O34" s="10">
        <v>1</v>
      </c>
      <c r="P34" s="10">
        <v>22</v>
      </c>
      <c r="Q34" s="17">
        <v>4.4999999999999998E-2</v>
      </c>
    </row>
    <row r="35" spans="1:17">
      <c r="A35" s="171" t="s">
        <v>2975</v>
      </c>
      <c r="B35" s="196" t="s">
        <v>1286</v>
      </c>
      <c r="C35" s="10" t="s">
        <v>2941</v>
      </c>
      <c r="D35" s="10" t="s">
        <v>2942</v>
      </c>
      <c r="E35" s="10" t="s">
        <v>767</v>
      </c>
      <c r="F35" s="10">
        <v>2</v>
      </c>
      <c r="G35" s="10">
        <v>178607496</v>
      </c>
      <c r="H35" s="10" t="s">
        <v>767</v>
      </c>
      <c r="I35" s="10" t="s">
        <v>625</v>
      </c>
      <c r="J35" s="10">
        <v>1.2</v>
      </c>
      <c r="K35" s="45">
        <v>9.3325430079698907E-21</v>
      </c>
      <c r="L35" s="10">
        <v>1.8000000000000002E-2</v>
      </c>
      <c r="M35" s="10">
        <v>155401</v>
      </c>
      <c r="N35" s="10">
        <v>1391460</v>
      </c>
      <c r="O35" s="10">
        <v>16</v>
      </c>
      <c r="P35" s="10">
        <v>23</v>
      </c>
      <c r="Q35" s="17">
        <v>0.69599999999999995</v>
      </c>
    </row>
    <row r="36" spans="1:17">
      <c r="A36" s="171" t="s">
        <v>2976</v>
      </c>
      <c r="B36" s="196" t="s">
        <v>1286</v>
      </c>
      <c r="C36" s="10" t="s">
        <v>2941</v>
      </c>
      <c r="D36" s="10" t="s">
        <v>2942</v>
      </c>
      <c r="E36" s="10" t="s">
        <v>218</v>
      </c>
      <c r="F36" s="10">
        <v>2</v>
      </c>
      <c r="G36" s="10">
        <v>178650756</v>
      </c>
      <c r="H36" s="10" t="s">
        <v>218</v>
      </c>
      <c r="I36" s="10" t="s">
        <v>767</v>
      </c>
      <c r="J36" s="10">
        <v>1.1100000000000001</v>
      </c>
      <c r="K36" s="45">
        <v>4.89778819368447E-8</v>
      </c>
      <c r="L36" s="10">
        <v>0.11199999999999999</v>
      </c>
      <c r="M36" s="10">
        <v>94733</v>
      </c>
      <c r="N36" s="10">
        <v>819811</v>
      </c>
      <c r="O36" s="10">
        <v>2</v>
      </c>
      <c r="P36" s="10">
        <v>23</v>
      </c>
      <c r="Q36" s="17">
        <v>8.6999999999999994E-2</v>
      </c>
    </row>
    <row r="37" spans="1:17">
      <c r="A37" s="171" t="s">
        <v>2977</v>
      </c>
      <c r="B37" s="196" t="s">
        <v>1286</v>
      </c>
      <c r="C37" s="10" t="s">
        <v>2941</v>
      </c>
      <c r="D37" s="10" t="s">
        <v>2942</v>
      </c>
      <c r="E37" s="10" t="s">
        <v>218</v>
      </c>
      <c r="F37" s="10">
        <v>2</v>
      </c>
      <c r="G37" s="10">
        <v>178693639</v>
      </c>
      <c r="H37" s="10" t="s">
        <v>218</v>
      </c>
      <c r="I37" s="10" t="s">
        <v>214</v>
      </c>
      <c r="J37" s="10">
        <v>1.07</v>
      </c>
      <c r="K37" s="45">
        <v>1.3803842646028901E-39</v>
      </c>
      <c r="L37" s="10">
        <v>0.27100000000000002</v>
      </c>
      <c r="M37" s="10">
        <v>180063</v>
      </c>
      <c r="N37" s="10">
        <v>1638590</v>
      </c>
      <c r="O37" s="10">
        <v>1</v>
      </c>
      <c r="P37" s="10">
        <v>20</v>
      </c>
      <c r="Q37" s="17">
        <v>0.05</v>
      </c>
    </row>
    <row r="38" spans="1:17">
      <c r="A38" s="171" t="s">
        <v>2978</v>
      </c>
      <c r="B38" s="196" t="s">
        <v>1286</v>
      </c>
      <c r="C38" s="10" t="s">
        <v>2941</v>
      </c>
      <c r="D38" s="10" t="s">
        <v>2942</v>
      </c>
      <c r="E38" s="10" t="s">
        <v>214</v>
      </c>
      <c r="F38" s="10">
        <v>2</v>
      </c>
      <c r="G38" s="10">
        <v>178710784</v>
      </c>
      <c r="H38" s="10" t="s">
        <v>214</v>
      </c>
      <c r="I38" s="10" t="s">
        <v>218</v>
      </c>
      <c r="J38" s="10">
        <v>1.07</v>
      </c>
      <c r="K38" s="45">
        <v>7.9432823472428196E-13</v>
      </c>
      <c r="L38" s="10">
        <v>5.7000000000000002E-2</v>
      </c>
      <c r="M38" s="10">
        <v>175071</v>
      </c>
      <c r="N38" s="10">
        <v>1596510</v>
      </c>
      <c r="O38" s="10">
        <v>3</v>
      </c>
      <c r="P38" s="10">
        <v>22</v>
      </c>
      <c r="Q38" s="17">
        <v>0.13600000000000001</v>
      </c>
    </row>
    <row r="39" spans="1:17">
      <c r="A39" s="171" t="s">
        <v>2979</v>
      </c>
      <c r="B39" s="196" t="s">
        <v>1286</v>
      </c>
      <c r="C39" s="10" t="s">
        <v>2941</v>
      </c>
      <c r="D39" s="10" t="s">
        <v>2942</v>
      </c>
      <c r="E39" s="10" t="s">
        <v>218</v>
      </c>
      <c r="F39" s="10">
        <v>2</v>
      </c>
      <c r="G39" s="10">
        <v>178714366</v>
      </c>
      <c r="H39" s="10" t="s">
        <v>218</v>
      </c>
      <c r="I39" s="10" t="s">
        <v>214</v>
      </c>
      <c r="J39" s="10">
        <v>1.07</v>
      </c>
      <c r="K39" s="45">
        <v>2.5118864315095698E-32</v>
      </c>
      <c r="L39" s="10">
        <v>0.192</v>
      </c>
      <c r="M39" s="10">
        <v>180063</v>
      </c>
      <c r="N39" s="10">
        <v>1638590</v>
      </c>
      <c r="O39" s="10">
        <v>2</v>
      </c>
      <c r="P39" s="10">
        <v>22</v>
      </c>
      <c r="Q39" s="17">
        <v>9.0999999999999998E-2</v>
      </c>
    </row>
    <row r="40" spans="1:17">
      <c r="A40" s="171" t="s">
        <v>2980</v>
      </c>
      <c r="B40" s="196" t="s">
        <v>1286</v>
      </c>
      <c r="C40" s="10" t="s">
        <v>2941</v>
      </c>
      <c r="D40" s="10" t="s">
        <v>2942</v>
      </c>
      <c r="E40" s="10" t="s">
        <v>214</v>
      </c>
      <c r="F40" s="10">
        <v>2</v>
      </c>
      <c r="G40" s="10">
        <v>178717600</v>
      </c>
      <c r="H40" s="10" t="s">
        <v>214</v>
      </c>
      <c r="I40" s="10" t="s">
        <v>218</v>
      </c>
      <c r="J40" s="10">
        <v>1.07</v>
      </c>
      <c r="K40" s="45">
        <v>2.7542287033381698E-32</v>
      </c>
      <c r="L40" s="10">
        <v>0.192</v>
      </c>
      <c r="M40" s="10">
        <v>180063</v>
      </c>
      <c r="N40" s="10">
        <v>1638590</v>
      </c>
      <c r="O40" s="10">
        <v>2</v>
      </c>
      <c r="P40" s="10">
        <v>22</v>
      </c>
      <c r="Q40" s="17">
        <v>9.0999999999999998E-2</v>
      </c>
    </row>
    <row r="41" spans="1:17">
      <c r="A41" s="171" t="s">
        <v>2981</v>
      </c>
      <c r="B41" s="196" t="s">
        <v>1286</v>
      </c>
      <c r="C41" s="10" t="s">
        <v>2941</v>
      </c>
      <c r="D41" s="10" t="s">
        <v>2982</v>
      </c>
      <c r="E41" s="10" t="s">
        <v>214</v>
      </c>
      <c r="F41" s="10">
        <v>2</v>
      </c>
      <c r="G41" s="10">
        <v>178717810</v>
      </c>
      <c r="H41" s="10" t="s">
        <v>214</v>
      </c>
      <c r="I41" s="10" t="s">
        <v>767</v>
      </c>
      <c r="J41" s="10">
        <v>1.05</v>
      </c>
      <c r="K41" s="45">
        <v>8.9125093813374405E-23</v>
      </c>
      <c r="L41" s="10">
        <v>0.25900000000000001</v>
      </c>
      <c r="M41" s="10">
        <v>180063</v>
      </c>
      <c r="N41" s="10">
        <v>1638590</v>
      </c>
      <c r="O41" s="10">
        <v>2</v>
      </c>
      <c r="P41" s="10">
        <v>20</v>
      </c>
      <c r="Q41" s="17">
        <v>0.1</v>
      </c>
    </row>
    <row r="42" spans="1:17">
      <c r="A42" s="171" t="s">
        <v>2983</v>
      </c>
      <c r="B42" s="196" t="s">
        <v>1286</v>
      </c>
      <c r="C42" s="10" t="s">
        <v>2941</v>
      </c>
      <c r="D42" s="10" t="s">
        <v>2942</v>
      </c>
      <c r="E42" s="10" t="s">
        <v>767</v>
      </c>
      <c r="F42" s="10">
        <v>2</v>
      </c>
      <c r="G42" s="10">
        <v>178718769</v>
      </c>
      <c r="H42" s="10" t="s">
        <v>767</v>
      </c>
      <c r="I42" s="10" t="s">
        <v>214</v>
      </c>
      <c r="J42" s="10">
        <v>1.07</v>
      </c>
      <c r="K42" s="45">
        <v>1.5848931924611099E-32</v>
      </c>
      <c r="L42" s="10">
        <v>0.192</v>
      </c>
      <c r="M42" s="10">
        <v>180063</v>
      </c>
      <c r="N42" s="10">
        <v>1638590</v>
      </c>
      <c r="O42" s="10">
        <v>4</v>
      </c>
      <c r="P42" s="10">
        <v>22</v>
      </c>
      <c r="Q42" s="17">
        <v>0.182</v>
      </c>
    </row>
    <row r="43" spans="1:17">
      <c r="A43" s="171" t="s">
        <v>2984</v>
      </c>
      <c r="B43" s="196" t="s">
        <v>1286</v>
      </c>
      <c r="C43" s="10" t="s">
        <v>2941</v>
      </c>
      <c r="D43" s="10" t="s">
        <v>2942</v>
      </c>
      <c r="E43" s="10" t="s">
        <v>767</v>
      </c>
      <c r="F43" s="10">
        <v>2</v>
      </c>
      <c r="G43" s="10">
        <v>178722403</v>
      </c>
      <c r="H43" s="10" t="s">
        <v>767</v>
      </c>
      <c r="I43" s="10" t="s">
        <v>218</v>
      </c>
      <c r="J43" s="10">
        <v>1.06</v>
      </c>
      <c r="K43" s="45">
        <v>3.630780547701E-22</v>
      </c>
      <c r="L43" s="10">
        <v>0.19899999999999998</v>
      </c>
      <c r="M43" s="10">
        <v>159440</v>
      </c>
      <c r="N43" s="10">
        <v>1211820</v>
      </c>
      <c r="O43" s="10">
        <v>9</v>
      </c>
      <c r="P43" s="10">
        <v>22</v>
      </c>
      <c r="Q43" s="17">
        <v>0.40899999999999997</v>
      </c>
    </row>
    <row r="44" spans="1:17">
      <c r="A44" s="171" t="s">
        <v>2985</v>
      </c>
      <c r="B44" s="196" t="s">
        <v>1286</v>
      </c>
      <c r="C44" s="10" t="s">
        <v>2941</v>
      </c>
      <c r="D44" s="10" t="s">
        <v>2942</v>
      </c>
      <c r="E44" s="10" t="s">
        <v>625</v>
      </c>
      <c r="F44" s="10">
        <v>2</v>
      </c>
      <c r="G44" s="10">
        <v>178724331</v>
      </c>
      <c r="H44" s="10" t="s">
        <v>625</v>
      </c>
      <c r="I44" s="10" t="s">
        <v>767</v>
      </c>
      <c r="J44" s="10">
        <v>1.1200000000000001</v>
      </c>
      <c r="K44" s="45">
        <v>6.0255958607435697E-9</v>
      </c>
      <c r="L44" s="10">
        <v>0.111</v>
      </c>
      <c r="M44" s="10">
        <v>115356</v>
      </c>
      <c r="N44" s="10">
        <v>1246580</v>
      </c>
      <c r="O44" s="10">
        <v>4</v>
      </c>
      <c r="P44" s="10">
        <v>22</v>
      </c>
      <c r="Q44" s="17">
        <v>0.182</v>
      </c>
    </row>
    <row r="45" spans="1:17">
      <c r="A45" s="171" t="s">
        <v>2986</v>
      </c>
      <c r="B45" s="196" t="s">
        <v>1286</v>
      </c>
      <c r="C45" s="10" t="s">
        <v>2941</v>
      </c>
      <c r="D45" s="10" t="s">
        <v>2942</v>
      </c>
      <c r="E45" s="10" t="s">
        <v>214</v>
      </c>
      <c r="F45" s="10">
        <v>2</v>
      </c>
      <c r="G45" s="10">
        <v>178764191</v>
      </c>
      <c r="H45" s="10" t="s">
        <v>214</v>
      </c>
      <c r="I45" s="10" t="s">
        <v>218</v>
      </c>
      <c r="J45" s="10">
        <v>1.1299999999999999</v>
      </c>
      <c r="K45" s="45">
        <v>4.8977881936844599E-11</v>
      </c>
      <c r="L45" s="10">
        <v>1.6E-2</v>
      </c>
      <c r="M45" s="10">
        <v>167691</v>
      </c>
      <c r="N45" s="10">
        <v>1538160</v>
      </c>
      <c r="O45" s="10">
        <v>2</v>
      </c>
      <c r="P45" s="10">
        <v>23</v>
      </c>
      <c r="Q45" s="17">
        <v>8.6999999999999994E-2</v>
      </c>
    </row>
    <row r="46" spans="1:17">
      <c r="A46" s="171" t="s">
        <v>2987</v>
      </c>
      <c r="B46" s="196" t="s">
        <v>1286</v>
      </c>
      <c r="C46" s="10" t="s">
        <v>2941</v>
      </c>
      <c r="D46" s="10" t="s">
        <v>2942</v>
      </c>
      <c r="E46" s="10" t="s">
        <v>625</v>
      </c>
      <c r="F46" s="10">
        <v>2</v>
      </c>
      <c r="G46" s="10">
        <v>178770234</v>
      </c>
      <c r="H46" s="10" t="s">
        <v>625</v>
      </c>
      <c r="I46" s="10" t="s">
        <v>218</v>
      </c>
      <c r="J46" s="10">
        <v>1.0900000000000001</v>
      </c>
      <c r="K46" s="45">
        <v>2.3988329190194901E-8</v>
      </c>
      <c r="L46" s="10">
        <v>2.4E-2</v>
      </c>
      <c r="M46" s="10">
        <v>159012</v>
      </c>
      <c r="N46" s="10">
        <v>1402800</v>
      </c>
      <c r="O46" s="10">
        <v>10</v>
      </c>
      <c r="P46" s="10">
        <v>23</v>
      </c>
      <c r="Q46" s="17">
        <v>0.435</v>
      </c>
    </row>
    <row r="47" spans="1:17">
      <c r="A47" s="171" t="s">
        <v>2988</v>
      </c>
      <c r="B47" s="196" t="s">
        <v>1286</v>
      </c>
      <c r="C47" s="10" t="s">
        <v>2941</v>
      </c>
      <c r="D47" s="10" t="s">
        <v>2942</v>
      </c>
      <c r="E47" s="10" t="s">
        <v>625</v>
      </c>
      <c r="F47" s="10">
        <v>2</v>
      </c>
      <c r="G47" s="10">
        <v>178785681</v>
      </c>
      <c r="H47" s="10" t="s">
        <v>767</v>
      </c>
      <c r="I47" s="10" t="s">
        <v>625</v>
      </c>
      <c r="J47" s="10">
        <v>1.04</v>
      </c>
      <c r="K47" s="45">
        <v>7.9432823472428205E-11</v>
      </c>
      <c r="L47" s="10">
        <v>0.76800000000000002</v>
      </c>
      <c r="M47" s="10">
        <v>168713</v>
      </c>
      <c r="N47" s="10">
        <v>1489730</v>
      </c>
      <c r="O47" s="10">
        <v>9</v>
      </c>
      <c r="P47" s="10">
        <v>23</v>
      </c>
      <c r="Q47" s="17">
        <v>0.39100000000000001</v>
      </c>
    </row>
    <row r="48" spans="1:17">
      <c r="A48" s="171" t="s">
        <v>2989</v>
      </c>
      <c r="B48" s="196" t="s">
        <v>1493</v>
      </c>
      <c r="C48" s="10" t="s">
        <v>2941</v>
      </c>
      <c r="D48" s="10" t="s">
        <v>2942</v>
      </c>
      <c r="E48" s="10" t="s">
        <v>625</v>
      </c>
      <c r="F48" s="10">
        <v>2</v>
      </c>
      <c r="G48" s="10">
        <v>198085516</v>
      </c>
      <c r="H48" s="10" t="s">
        <v>767</v>
      </c>
      <c r="I48" s="10" t="s">
        <v>625</v>
      </c>
      <c r="J48" s="10">
        <v>1.03</v>
      </c>
      <c r="K48" s="45">
        <v>4.1686938347033503E-12</v>
      </c>
      <c r="L48" s="10">
        <v>0.53700000000000003</v>
      </c>
      <c r="M48" s="10">
        <v>180063</v>
      </c>
      <c r="N48" s="10">
        <v>1638590</v>
      </c>
      <c r="O48" s="10">
        <v>10</v>
      </c>
      <c r="P48" s="10">
        <v>26</v>
      </c>
      <c r="Q48" s="17">
        <v>0.38500000000000001</v>
      </c>
    </row>
    <row r="49" spans="1:17">
      <c r="A49" s="171" t="s">
        <v>2990</v>
      </c>
      <c r="B49" s="196" t="s">
        <v>1475</v>
      </c>
      <c r="C49" s="10" t="s">
        <v>2941</v>
      </c>
      <c r="D49" s="10" t="s">
        <v>2942</v>
      </c>
      <c r="E49" s="10" t="s">
        <v>767</v>
      </c>
      <c r="F49" s="10">
        <v>2</v>
      </c>
      <c r="G49" s="10">
        <v>200389233</v>
      </c>
      <c r="H49" s="10" t="s">
        <v>625</v>
      </c>
      <c r="I49" s="10" t="s">
        <v>767</v>
      </c>
      <c r="J49" s="10">
        <v>1.04</v>
      </c>
      <c r="K49" s="45">
        <v>7.4131024130091904E-17</v>
      </c>
      <c r="L49" s="10">
        <v>0.68900000000000006</v>
      </c>
      <c r="M49" s="10">
        <v>179562</v>
      </c>
      <c r="N49" s="10">
        <v>1637620</v>
      </c>
      <c r="O49" s="10">
        <v>1</v>
      </c>
      <c r="P49" s="10">
        <v>18</v>
      </c>
      <c r="Q49" s="17">
        <v>5.6000000000000001E-2</v>
      </c>
    </row>
    <row r="50" spans="1:17">
      <c r="A50" s="171" t="s">
        <v>2991</v>
      </c>
      <c r="B50" s="196" t="s">
        <v>1920</v>
      </c>
      <c r="C50" s="10" t="s">
        <v>2941</v>
      </c>
      <c r="D50" s="10" t="s">
        <v>2942</v>
      </c>
      <c r="E50" s="10" t="s">
        <v>218</v>
      </c>
      <c r="F50" s="10">
        <v>3</v>
      </c>
      <c r="G50" s="10">
        <v>12807323</v>
      </c>
      <c r="H50" s="10" t="s">
        <v>218</v>
      </c>
      <c r="I50" s="10" t="s">
        <v>214</v>
      </c>
      <c r="J50" s="10">
        <v>1.08</v>
      </c>
      <c r="K50" s="45">
        <v>2.6915348039269601E-68</v>
      </c>
      <c r="L50" s="10">
        <v>0.629</v>
      </c>
      <c r="M50" s="10">
        <v>178661</v>
      </c>
      <c r="N50" s="10">
        <v>1626180</v>
      </c>
      <c r="O50" s="10">
        <v>2</v>
      </c>
      <c r="P50" s="10">
        <v>25</v>
      </c>
      <c r="Q50" s="17">
        <v>0.08</v>
      </c>
    </row>
    <row r="51" spans="1:17">
      <c r="A51" s="171" t="s">
        <v>2992</v>
      </c>
      <c r="B51" s="196" t="s">
        <v>1920</v>
      </c>
      <c r="C51" s="10" t="s">
        <v>2941</v>
      </c>
      <c r="D51" s="10" t="s">
        <v>2942</v>
      </c>
      <c r="E51" s="10" t="s">
        <v>767</v>
      </c>
      <c r="F51" s="10">
        <v>3</v>
      </c>
      <c r="G51" s="10">
        <v>12815357</v>
      </c>
      <c r="H51" s="10" t="s">
        <v>767</v>
      </c>
      <c r="I51" s="10" t="s">
        <v>625</v>
      </c>
      <c r="J51" s="10">
        <v>1.06</v>
      </c>
      <c r="K51" s="45">
        <v>6.6069344800759603E-34</v>
      </c>
      <c r="L51" s="10">
        <v>0.58399999999999996</v>
      </c>
      <c r="M51" s="10">
        <v>153144</v>
      </c>
      <c r="N51" s="10">
        <v>1498480</v>
      </c>
      <c r="O51" s="10">
        <v>1</v>
      </c>
      <c r="P51" s="10">
        <v>26</v>
      </c>
      <c r="Q51" s="17">
        <v>3.7999999999999999E-2</v>
      </c>
    </row>
    <row r="52" spans="1:17">
      <c r="A52" s="171" t="s">
        <v>2993</v>
      </c>
      <c r="B52" s="196" t="s">
        <v>1920</v>
      </c>
      <c r="C52" s="10" t="s">
        <v>2941</v>
      </c>
      <c r="D52" s="10" t="s">
        <v>2942</v>
      </c>
      <c r="E52" s="10" t="s">
        <v>214</v>
      </c>
      <c r="F52" s="10">
        <v>3</v>
      </c>
      <c r="G52" s="10">
        <v>12815994</v>
      </c>
      <c r="H52" s="10" t="s">
        <v>214</v>
      </c>
      <c r="I52" s="10" t="s">
        <v>218</v>
      </c>
      <c r="J52" s="10">
        <v>1.06</v>
      </c>
      <c r="K52" s="45">
        <v>1.5848931924611198E-42</v>
      </c>
      <c r="L52" s="10">
        <v>0.51100000000000001</v>
      </c>
      <c r="M52" s="10">
        <v>179191</v>
      </c>
      <c r="N52" s="10">
        <v>1632240</v>
      </c>
      <c r="O52" s="10">
        <v>6</v>
      </c>
      <c r="P52" s="10">
        <v>26</v>
      </c>
      <c r="Q52" s="17">
        <v>0.23100000000000001</v>
      </c>
    </row>
    <row r="53" spans="1:17">
      <c r="A53" s="171" t="s">
        <v>2994</v>
      </c>
      <c r="B53" s="196" t="s">
        <v>1920</v>
      </c>
      <c r="C53" s="10" t="s">
        <v>2941</v>
      </c>
      <c r="D53" s="10" t="s">
        <v>2942</v>
      </c>
      <c r="E53" s="10" t="s">
        <v>218</v>
      </c>
      <c r="F53" s="10">
        <v>3</v>
      </c>
      <c r="G53" s="10">
        <v>12816529</v>
      </c>
      <c r="H53" s="10" t="s">
        <v>218</v>
      </c>
      <c r="I53" s="10" t="s">
        <v>214</v>
      </c>
      <c r="J53" s="10">
        <v>1.07</v>
      </c>
      <c r="K53" s="45">
        <v>3.4673685045253097E-48</v>
      </c>
      <c r="L53" s="10">
        <v>0.57200000000000006</v>
      </c>
      <c r="M53" s="10">
        <v>180063</v>
      </c>
      <c r="N53" s="10">
        <v>1638590</v>
      </c>
      <c r="O53" s="10">
        <v>1</v>
      </c>
      <c r="P53" s="10">
        <v>26</v>
      </c>
      <c r="Q53" s="17">
        <v>3.7999999999999999E-2</v>
      </c>
    </row>
    <row r="54" spans="1:17">
      <c r="A54" s="171" t="s">
        <v>2995</v>
      </c>
      <c r="B54" s="196" t="s">
        <v>1920</v>
      </c>
      <c r="C54" s="10" t="s">
        <v>2941</v>
      </c>
      <c r="D54" s="10" t="s">
        <v>2942</v>
      </c>
      <c r="E54" s="10" t="s">
        <v>218</v>
      </c>
      <c r="F54" s="10">
        <v>3</v>
      </c>
      <c r="G54" s="10">
        <v>12817505</v>
      </c>
      <c r="H54" s="10" t="s">
        <v>218</v>
      </c>
      <c r="I54" s="10" t="s">
        <v>625</v>
      </c>
      <c r="J54" s="10">
        <v>1.07</v>
      </c>
      <c r="K54" s="45">
        <v>6.3095734448018904E-40</v>
      </c>
      <c r="L54" s="10">
        <v>0.56600000000000006</v>
      </c>
      <c r="M54" s="10">
        <v>153144</v>
      </c>
      <c r="N54" s="10">
        <v>1498480</v>
      </c>
      <c r="O54" s="10">
        <v>1</v>
      </c>
      <c r="P54" s="10">
        <v>26</v>
      </c>
      <c r="Q54" s="17">
        <v>3.7999999999999999E-2</v>
      </c>
    </row>
    <row r="55" spans="1:17">
      <c r="A55" s="171" t="s">
        <v>2996</v>
      </c>
      <c r="B55" s="196" t="s">
        <v>1920</v>
      </c>
      <c r="C55" s="10" t="s">
        <v>2941</v>
      </c>
      <c r="D55" s="10" t="s">
        <v>2942</v>
      </c>
      <c r="E55" s="10" t="s">
        <v>214</v>
      </c>
      <c r="F55" s="10">
        <v>3</v>
      </c>
      <c r="G55" s="10">
        <v>12831496</v>
      </c>
      <c r="H55" s="10" t="s">
        <v>214</v>
      </c>
      <c r="I55" s="10" t="s">
        <v>218</v>
      </c>
      <c r="J55" s="10">
        <v>1.21</v>
      </c>
      <c r="K55" s="45">
        <v>1.7782794100389198E-8</v>
      </c>
      <c r="L55" s="10">
        <v>4.7E-2</v>
      </c>
      <c r="M55" s="10">
        <v>10359</v>
      </c>
      <c r="N55" s="10">
        <v>141738</v>
      </c>
      <c r="O55" s="10">
        <v>11</v>
      </c>
      <c r="P55" s="10">
        <v>27</v>
      </c>
      <c r="Q55" s="17">
        <v>0.40699999999999997</v>
      </c>
    </row>
    <row r="56" spans="1:17">
      <c r="A56" s="171" t="s">
        <v>2997</v>
      </c>
      <c r="B56" s="196" t="s">
        <v>2110</v>
      </c>
      <c r="C56" s="10" t="s">
        <v>2941</v>
      </c>
      <c r="D56" s="10" t="s">
        <v>2942</v>
      </c>
      <c r="E56" s="10" t="s">
        <v>625</v>
      </c>
      <c r="F56" s="10">
        <v>3</v>
      </c>
      <c r="G56" s="10">
        <v>37533460</v>
      </c>
      <c r="H56" s="10" t="s">
        <v>767</v>
      </c>
      <c r="I56" s="10" t="s">
        <v>625</v>
      </c>
      <c r="J56" s="10">
        <v>1.03</v>
      </c>
      <c r="K56" s="45">
        <v>4.89778819368446E-10</v>
      </c>
      <c r="L56" s="10">
        <v>0.40799999999999997</v>
      </c>
      <c r="M56" s="10">
        <v>180063</v>
      </c>
      <c r="N56" s="10">
        <v>1638590</v>
      </c>
      <c r="O56" s="10">
        <v>7</v>
      </c>
      <c r="P56" s="10">
        <v>26</v>
      </c>
      <c r="Q56" s="17">
        <v>0.26900000000000002</v>
      </c>
    </row>
    <row r="57" spans="1:17">
      <c r="A57" s="171" t="s">
        <v>1193</v>
      </c>
      <c r="B57" s="196" t="s">
        <v>2998</v>
      </c>
      <c r="C57" s="10" t="s">
        <v>2941</v>
      </c>
      <c r="D57" s="10" t="s">
        <v>2942</v>
      </c>
      <c r="E57" s="10" t="s">
        <v>625</v>
      </c>
      <c r="F57" s="10">
        <v>3</v>
      </c>
      <c r="G57" s="10">
        <v>38062285</v>
      </c>
      <c r="H57" s="10" t="s">
        <v>625</v>
      </c>
      <c r="I57" s="10" t="s">
        <v>767</v>
      </c>
      <c r="J57" s="10">
        <v>1.1299999999999999</v>
      </c>
      <c r="K57" s="45">
        <v>8.3176377110267101E-12</v>
      </c>
      <c r="L57" s="10">
        <v>1.7000000000000001E-2</v>
      </c>
      <c r="M57" s="10">
        <v>166995</v>
      </c>
      <c r="N57" s="10">
        <v>1536420</v>
      </c>
      <c r="O57" s="10">
        <v>0</v>
      </c>
      <c r="P57" s="10">
        <v>26</v>
      </c>
      <c r="Q57" s="17">
        <v>0</v>
      </c>
    </row>
    <row r="58" spans="1:17">
      <c r="A58" s="171" t="s">
        <v>2999</v>
      </c>
      <c r="B58" s="196" t="s">
        <v>1570</v>
      </c>
      <c r="C58" s="10" t="s">
        <v>2941</v>
      </c>
      <c r="D58" s="10" t="s">
        <v>2942</v>
      </c>
      <c r="E58" s="10" t="s">
        <v>767</v>
      </c>
      <c r="F58" s="10">
        <v>3</v>
      </c>
      <c r="G58" s="10">
        <v>38723507</v>
      </c>
      <c r="H58" s="10" t="s">
        <v>767</v>
      </c>
      <c r="I58" s="10" t="s">
        <v>625</v>
      </c>
      <c r="J58" s="10">
        <v>1.03</v>
      </c>
      <c r="K58" s="45">
        <v>8.9125093813374398E-9</v>
      </c>
      <c r="L58" s="10">
        <v>0.28100000000000003</v>
      </c>
      <c r="M58" s="10">
        <v>180063</v>
      </c>
      <c r="N58" s="10">
        <v>1638590</v>
      </c>
      <c r="O58" s="10">
        <v>2</v>
      </c>
      <c r="P58" s="10">
        <v>26</v>
      </c>
      <c r="Q58" s="17">
        <v>7.6999999999999999E-2</v>
      </c>
    </row>
    <row r="59" spans="1:17">
      <c r="A59" s="171" t="s">
        <v>3000</v>
      </c>
      <c r="B59" s="196" t="s">
        <v>1570</v>
      </c>
      <c r="C59" s="10" t="s">
        <v>2941</v>
      </c>
      <c r="D59" s="10" t="s">
        <v>2942</v>
      </c>
      <c r="E59" s="10" t="s">
        <v>767</v>
      </c>
      <c r="F59" s="10">
        <v>3</v>
      </c>
      <c r="G59" s="10">
        <v>38725184</v>
      </c>
      <c r="H59" s="10" t="s">
        <v>767</v>
      </c>
      <c r="I59" s="10" t="s">
        <v>625</v>
      </c>
      <c r="J59" s="10">
        <v>1.06</v>
      </c>
      <c r="K59" s="45">
        <v>6.9183097091894202E-42</v>
      </c>
      <c r="L59" s="10">
        <v>0.623</v>
      </c>
      <c r="M59" s="10">
        <v>180063</v>
      </c>
      <c r="N59" s="10">
        <v>1638590</v>
      </c>
      <c r="O59" s="10">
        <v>1</v>
      </c>
      <c r="P59" s="10">
        <v>26</v>
      </c>
      <c r="Q59" s="17">
        <v>3.7999999999999999E-2</v>
      </c>
    </row>
    <row r="60" spans="1:17">
      <c r="A60" s="171" t="s">
        <v>3001</v>
      </c>
      <c r="B60" s="196" t="s">
        <v>1570</v>
      </c>
      <c r="C60" s="10" t="s">
        <v>2941</v>
      </c>
      <c r="D60" s="10" t="s">
        <v>2942</v>
      </c>
      <c r="E60" s="10" t="s">
        <v>218</v>
      </c>
      <c r="F60" s="10">
        <v>3</v>
      </c>
      <c r="G60" s="10">
        <v>38726809</v>
      </c>
      <c r="H60" s="10" t="s">
        <v>218</v>
      </c>
      <c r="I60" s="10" t="s">
        <v>214</v>
      </c>
      <c r="J60" s="10">
        <v>1.03</v>
      </c>
      <c r="K60" s="45">
        <v>1.09647819614318E-9</v>
      </c>
      <c r="L60" s="10">
        <v>0.27800000000000002</v>
      </c>
      <c r="M60" s="10">
        <v>180063</v>
      </c>
      <c r="N60" s="10">
        <v>1638590</v>
      </c>
      <c r="O60" s="10">
        <v>1</v>
      </c>
      <c r="P60" s="10">
        <v>26</v>
      </c>
      <c r="Q60" s="17">
        <v>3.7999999999999999E-2</v>
      </c>
    </row>
    <row r="61" spans="1:17">
      <c r="A61" s="171" t="s">
        <v>3002</v>
      </c>
      <c r="B61" s="196" t="s">
        <v>2199</v>
      </c>
      <c r="C61" s="10" t="s">
        <v>2941</v>
      </c>
      <c r="D61" s="10" t="s">
        <v>2942</v>
      </c>
      <c r="E61" s="10" t="s">
        <v>218</v>
      </c>
      <c r="F61" s="10">
        <v>3</v>
      </c>
      <c r="G61" s="10">
        <v>66384219</v>
      </c>
      <c r="H61" s="10" t="s">
        <v>218</v>
      </c>
      <c r="I61" s="10" t="s">
        <v>214</v>
      </c>
      <c r="J61" s="10">
        <v>1.04</v>
      </c>
      <c r="K61" s="45">
        <v>1.8197008586099901E-19</v>
      </c>
      <c r="L61" s="10">
        <v>0.32</v>
      </c>
      <c r="M61" s="10">
        <v>180063</v>
      </c>
      <c r="N61" s="10">
        <v>1638590</v>
      </c>
      <c r="O61" s="10">
        <v>3</v>
      </c>
      <c r="P61" s="10">
        <v>25</v>
      </c>
      <c r="Q61" s="17">
        <v>0.12</v>
      </c>
    </row>
    <row r="62" spans="1:17">
      <c r="A62" s="171" t="s">
        <v>3003</v>
      </c>
      <c r="B62" s="196" t="s">
        <v>1554</v>
      </c>
      <c r="C62" s="10" t="s">
        <v>2941</v>
      </c>
      <c r="D62" s="10" t="s">
        <v>2942</v>
      </c>
      <c r="E62" s="10" t="s">
        <v>218</v>
      </c>
      <c r="F62" s="10">
        <v>3</v>
      </c>
      <c r="G62" s="10">
        <v>89472543</v>
      </c>
      <c r="H62" s="10" t="s">
        <v>214</v>
      </c>
      <c r="I62" s="10" t="s">
        <v>218</v>
      </c>
      <c r="J62" s="10">
        <v>1.04</v>
      </c>
      <c r="K62" s="45">
        <v>6.4565422903465402E-21</v>
      </c>
      <c r="L62" s="10">
        <v>0.61</v>
      </c>
      <c r="M62" s="10">
        <v>180063</v>
      </c>
      <c r="N62" s="10">
        <v>1638590</v>
      </c>
      <c r="O62" s="10">
        <v>2</v>
      </c>
      <c r="P62" s="10">
        <v>26</v>
      </c>
      <c r="Q62" s="17">
        <v>7.6999999999999999E-2</v>
      </c>
    </row>
    <row r="63" spans="1:17">
      <c r="A63" s="171" t="s">
        <v>704</v>
      </c>
      <c r="B63" s="196" t="s">
        <v>3004</v>
      </c>
      <c r="C63" s="10" t="s">
        <v>2941</v>
      </c>
      <c r="D63" s="10" t="s">
        <v>2942</v>
      </c>
      <c r="E63" s="10" t="s">
        <v>214</v>
      </c>
      <c r="F63" s="10">
        <v>3</v>
      </c>
      <c r="G63" s="10">
        <v>184302754</v>
      </c>
      <c r="H63" s="10" t="s">
        <v>767</v>
      </c>
      <c r="I63" s="10" t="s">
        <v>214</v>
      </c>
      <c r="J63" s="10">
        <v>1.04</v>
      </c>
      <c r="K63" s="45">
        <v>2.6302679918953798E-10</v>
      </c>
      <c r="L63" s="10">
        <v>0.83900000000000008</v>
      </c>
      <c r="M63" s="10">
        <v>177672</v>
      </c>
      <c r="N63" s="10">
        <v>1622780</v>
      </c>
      <c r="O63" s="10">
        <v>4</v>
      </c>
      <c r="P63" s="10">
        <v>26</v>
      </c>
      <c r="Q63" s="17">
        <v>0.154</v>
      </c>
    </row>
    <row r="64" spans="1:17">
      <c r="A64" s="171" t="s">
        <v>3005</v>
      </c>
      <c r="B64" s="196" t="s">
        <v>1730</v>
      </c>
      <c r="C64" s="10" t="s">
        <v>2941</v>
      </c>
      <c r="D64" s="10" t="s">
        <v>2942</v>
      </c>
      <c r="E64" s="10" t="s">
        <v>218</v>
      </c>
      <c r="F64" s="10">
        <v>4</v>
      </c>
      <c r="G64" s="10">
        <v>10097716</v>
      </c>
      <c r="H64" s="10" t="s">
        <v>218</v>
      </c>
      <c r="I64" s="10" t="s">
        <v>214</v>
      </c>
      <c r="J64" s="10">
        <v>1.04</v>
      </c>
      <c r="K64" s="45">
        <v>6.0255958607435699E-15</v>
      </c>
      <c r="L64" s="10">
        <v>0.67200000000000004</v>
      </c>
      <c r="M64" s="10">
        <v>180063</v>
      </c>
      <c r="N64" s="10">
        <v>1638590</v>
      </c>
      <c r="O64" s="10">
        <v>2</v>
      </c>
      <c r="P64" s="10">
        <v>26</v>
      </c>
      <c r="Q64" s="17">
        <v>7.6999999999999999E-2</v>
      </c>
    </row>
    <row r="65" spans="1:17">
      <c r="A65" s="171" t="s">
        <v>3006</v>
      </c>
      <c r="B65" s="196" t="s">
        <v>1810</v>
      </c>
      <c r="C65" s="10" t="s">
        <v>2941</v>
      </c>
      <c r="D65" s="10" t="s">
        <v>2942</v>
      </c>
      <c r="E65" s="10" t="s">
        <v>214</v>
      </c>
      <c r="F65" s="10">
        <v>4</v>
      </c>
      <c r="G65" s="10">
        <v>82917109</v>
      </c>
      <c r="H65" s="10" t="s">
        <v>767</v>
      </c>
      <c r="I65" s="10" t="s">
        <v>214</v>
      </c>
      <c r="J65" s="10">
        <v>1.02</v>
      </c>
      <c r="K65" s="45">
        <v>2.3442288153199201E-8</v>
      </c>
      <c r="L65" s="10">
        <v>0.44799999999999995</v>
      </c>
      <c r="M65" s="10">
        <v>180060</v>
      </c>
      <c r="N65" s="10">
        <v>1638560</v>
      </c>
      <c r="O65" s="10">
        <v>3</v>
      </c>
      <c r="P65" s="10">
        <v>26</v>
      </c>
      <c r="Q65" s="17">
        <v>0.115</v>
      </c>
    </row>
    <row r="66" spans="1:17">
      <c r="A66" s="171" t="s">
        <v>3007</v>
      </c>
      <c r="B66" s="196" t="s">
        <v>1780</v>
      </c>
      <c r="C66" s="10" t="s">
        <v>2941</v>
      </c>
      <c r="D66" s="10" t="s">
        <v>2942</v>
      </c>
      <c r="E66" s="10" t="s">
        <v>218</v>
      </c>
      <c r="F66" s="10">
        <v>4</v>
      </c>
      <c r="G66" s="10">
        <v>94252628</v>
      </c>
      <c r="H66" s="10" t="s">
        <v>218</v>
      </c>
      <c r="I66" s="10" t="s">
        <v>214</v>
      </c>
      <c r="J66" s="10">
        <v>1.03</v>
      </c>
      <c r="K66" s="45">
        <v>1.4454397707459299E-9</v>
      </c>
      <c r="L66" s="10">
        <v>0.6</v>
      </c>
      <c r="M66" s="10">
        <v>179929</v>
      </c>
      <c r="N66" s="10">
        <v>1638030</v>
      </c>
      <c r="O66" s="10">
        <v>1</v>
      </c>
      <c r="P66" s="10">
        <v>26</v>
      </c>
      <c r="Q66" s="17">
        <v>3.7999999999999999E-2</v>
      </c>
    </row>
    <row r="67" spans="1:17">
      <c r="A67" s="171" t="s">
        <v>3009</v>
      </c>
      <c r="B67" s="196" t="s">
        <v>1682</v>
      </c>
      <c r="C67" s="10" t="s">
        <v>2941</v>
      </c>
      <c r="D67" s="10" t="s">
        <v>2942</v>
      </c>
      <c r="E67" s="10" t="s">
        <v>218</v>
      </c>
      <c r="F67" s="10">
        <v>5</v>
      </c>
      <c r="G67" s="10">
        <v>139868</v>
      </c>
      <c r="H67" s="10" t="s">
        <v>218</v>
      </c>
      <c r="I67" s="10" t="s">
        <v>767</v>
      </c>
      <c r="J67" s="10">
        <v>1.05</v>
      </c>
      <c r="K67" s="45">
        <v>1.94984459975805E-8</v>
      </c>
      <c r="L67" s="10">
        <v>0.128</v>
      </c>
      <c r="M67" s="10">
        <v>137530</v>
      </c>
      <c r="N67" s="10">
        <v>831185</v>
      </c>
      <c r="O67" s="10">
        <v>0</v>
      </c>
      <c r="P67" s="10">
        <v>4</v>
      </c>
      <c r="Q67" s="17">
        <v>0</v>
      </c>
    </row>
    <row r="68" spans="1:17">
      <c r="A68" s="171" t="s">
        <v>3010</v>
      </c>
      <c r="B68" s="196" t="s">
        <v>1682</v>
      </c>
      <c r="C68" s="10" t="s">
        <v>2941</v>
      </c>
      <c r="D68" s="10" t="s">
        <v>2942</v>
      </c>
      <c r="E68" s="10" t="s">
        <v>767</v>
      </c>
      <c r="F68" s="10">
        <v>5</v>
      </c>
      <c r="G68" s="10">
        <v>140009</v>
      </c>
      <c r="H68" s="10" t="s">
        <v>767</v>
      </c>
      <c r="I68" s="10" t="s">
        <v>625</v>
      </c>
      <c r="J68" s="10">
        <v>1.04</v>
      </c>
      <c r="K68" s="45">
        <v>7.7624711662869306E-9</v>
      </c>
      <c r="L68" s="10">
        <v>0.124</v>
      </c>
      <c r="M68" s="10">
        <v>178321</v>
      </c>
      <c r="N68" s="10">
        <v>1629540</v>
      </c>
      <c r="O68" s="10">
        <v>0</v>
      </c>
      <c r="P68" s="10">
        <v>4</v>
      </c>
      <c r="Q68" s="17">
        <v>0</v>
      </c>
    </row>
    <row r="69" spans="1:17">
      <c r="A69" s="171" t="s">
        <v>3011</v>
      </c>
      <c r="B69" s="196" t="s">
        <v>1682</v>
      </c>
      <c r="C69" s="10" t="s">
        <v>2941</v>
      </c>
      <c r="D69" s="10" t="s">
        <v>2942</v>
      </c>
      <c r="E69" s="10" t="s">
        <v>218</v>
      </c>
      <c r="F69" s="10">
        <v>5</v>
      </c>
      <c r="G69" s="10">
        <v>140417</v>
      </c>
      <c r="H69" s="10" t="s">
        <v>218</v>
      </c>
      <c r="I69" s="10" t="s">
        <v>214</v>
      </c>
      <c r="J69" s="10">
        <v>1.04</v>
      </c>
      <c r="K69" s="45">
        <v>8.5113803820237603E-9</v>
      </c>
      <c r="L69" s="10">
        <v>0.124</v>
      </c>
      <c r="M69" s="10">
        <v>178321</v>
      </c>
      <c r="N69" s="10">
        <v>1629540</v>
      </c>
      <c r="O69" s="10">
        <v>0</v>
      </c>
      <c r="P69" s="10">
        <v>25</v>
      </c>
      <c r="Q69" s="17">
        <v>0</v>
      </c>
    </row>
    <row r="70" spans="1:17">
      <c r="A70" s="171" t="s">
        <v>3012</v>
      </c>
      <c r="B70" s="196" t="s">
        <v>1682</v>
      </c>
      <c r="C70" s="10" t="s">
        <v>2941</v>
      </c>
      <c r="D70" s="10" t="s">
        <v>2942</v>
      </c>
      <c r="E70" s="10" t="s">
        <v>625</v>
      </c>
      <c r="F70" s="10">
        <v>5</v>
      </c>
      <c r="G70" s="10">
        <v>143082</v>
      </c>
      <c r="H70" s="10" t="s">
        <v>625</v>
      </c>
      <c r="I70" s="10" t="s">
        <v>767</v>
      </c>
      <c r="J70" s="10">
        <v>1.04</v>
      </c>
      <c r="K70" s="45">
        <v>7.2443596007498904E-9</v>
      </c>
      <c r="L70" s="10">
        <v>0.122</v>
      </c>
      <c r="M70" s="10">
        <v>178321</v>
      </c>
      <c r="N70" s="10">
        <v>1629540</v>
      </c>
      <c r="O70" s="10">
        <v>0</v>
      </c>
      <c r="P70" s="10">
        <v>25</v>
      </c>
      <c r="Q70" s="17">
        <v>0</v>
      </c>
    </row>
    <row r="71" spans="1:17">
      <c r="A71" s="171" t="s">
        <v>3013</v>
      </c>
      <c r="B71" s="196" t="s">
        <v>1682</v>
      </c>
      <c r="C71" s="10" t="s">
        <v>2941</v>
      </c>
      <c r="D71" s="10" t="s">
        <v>2942</v>
      </c>
      <c r="E71" s="10" t="s">
        <v>625</v>
      </c>
      <c r="F71" s="10">
        <v>5</v>
      </c>
      <c r="G71" s="10">
        <v>143419</v>
      </c>
      <c r="H71" s="10" t="s">
        <v>625</v>
      </c>
      <c r="I71" s="10" t="s">
        <v>767</v>
      </c>
      <c r="J71" s="10">
        <v>1.04</v>
      </c>
      <c r="K71" s="45">
        <v>7.2443596007498904E-9</v>
      </c>
      <c r="L71" s="10">
        <v>0.124</v>
      </c>
      <c r="M71" s="10">
        <v>178321</v>
      </c>
      <c r="N71" s="10">
        <v>1629540</v>
      </c>
      <c r="O71" s="10">
        <v>2</v>
      </c>
      <c r="P71" s="10">
        <v>25</v>
      </c>
      <c r="Q71" s="17">
        <v>0.08</v>
      </c>
    </row>
    <row r="72" spans="1:17">
      <c r="A72" s="171" t="s">
        <v>3014</v>
      </c>
      <c r="B72" s="196" t="s">
        <v>1682</v>
      </c>
      <c r="C72" s="10" t="s">
        <v>2941</v>
      </c>
      <c r="D72" s="10" t="s">
        <v>2942</v>
      </c>
      <c r="E72" s="10" t="s">
        <v>625</v>
      </c>
      <c r="F72" s="10">
        <v>5</v>
      </c>
      <c r="G72" s="10">
        <v>173991</v>
      </c>
      <c r="H72" s="10" t="s">
        <v>767</v>
      </c>
      <c r="I72" s="10" t="s">
        <v>625</v>
      </c>
      <c r="J72" s="10">
        <v>1.02</v>
      </c>
      <c r="K72" s="45">
        <v>1.65958690743756E-8</v>
      </c>
      <c r="L72" s="10">
        <v>0.46100000000000002</v>
      </c>
      <c r="M72" s="10">
        <v>179191</v>
      </c>
      <c r="N72" s="10">
        <v>1632240</v>
      </c>
      <c r="O72" s="10">
        <v>5</v>
      </c>
      <c r="P72" s="10">
        <v>25</v>
      </c>
      <c r="Q72" s="17">
        <v>0.2</v>
      </c>
    </row>
    <row r="73" spans="1:17">
      <c r="A73" s="171" t="s">
        <v>3015</v>
      </c>
      <c r="B73" s="196" t="s">
        <v>1682</v>
      </c>
      <c r="C73" s="10" t="s">
        <v>2941</v>
      </c>
      <c r="D73" s="10" t="s">
        <v>2942</v>
      </c>
      <c r="E73" s="10" t="s">
        <v>767</v>
      </c>
      <c r="F73" s="10">
        <v>5</v>
      </c>
      <c r="G73" s="10">
        <v>181615</v>
      </c>
      <c r="H73" s="10" t="s">
        <v>218</v>
      </c>
      <c r="I73" s="10" t="s">
        <v>767</v>
      </c>
      <c r="J73" s="10">
        <v>1.03</v>
      </c>
      <c r="K73" s="45">
        <v>6.6069344800759602E-9</v>
      </c>
      <c r="L73" s="10">
        <v>0.47499999999999998</v>
      </c>
      <c r="M73" s="10">
        <v>158568</v>
      </c>
      <c r="N73" s="10">
        <v>1205460</v>
      </c>
      <c r="O73" s="10">
        <v>4</v>
      </c>
      <c r="P73" s="10">
        <v>25</v>
      </c>
      <c r="Q73" s="17">
        <v>0.16</v>
      </c>
    </row>
    <row r="74" spans="1:17">
      <c r="A74" s="171" t="s">
        <v>3016</v>
      </c>
      <c r="B74" s="196" t="s">
        <v>1732</v>
      </c>
      <c r="C74" s="10" t="s">
        <v>2941</v>
      </c>
      <c r="D74" s="10" t="s">
        <v>2942</v>
      </c>
      <c r="E74" s="10" t="s">
        <v>625</v>
      </c>
      <c r="F74" s="10">
        <v>5</v>
      </c>
      <c r="G74" s="10">
        <v>137908828</v>
      </c>
      <c r="H74" s="10" t="s">
        <v>625</v>
      </c>
      <c r="I74" s="10" t="s">
        <v>767</v>
      </c>
      <c r="J74" s="10">
        <v>1.05</v>
      </c>
      <c r="K74" s="45">
        <v>8.5113803820237597E-23</v>
      </c>
      <c r="L74" s="10">
        <v>0.77800000000000002</v>
      </c>
      <c r="M74" s="10">
        <v>179744</v>
      </c>
      <c r="N74" s="10">
        <v>1635840</v>
      </c>
      <c r="O74" s="10">
        <v>2</v>
      </c>
      <c r="P74" s="10">
        <v>26</v>
      </c>
      <c r="Q74" s="17">
        <v>7.6999999999999999E-2</v>
      </c>
    </row>
    <row r="75" spans="1:17">
      <c r="A75" s="171" t="s">
        <v>3017</v>
      </c>
      <c r="B75" s="196" t="s">
        <v>1519</v>
      </c>
      <c r="C75" s="10" t="s">
        <v>2941</v>
      </c>
      <c r="D75" s="10" t="s">
        <v>2942</v>
      </c>
      <c r="E75" s="10" t="s">
        <v>625</v>
      </c>
      <c r="F75" s="10">
        <v>5</v>
      </c>
      <c r="G75" s="10">
        <v>138164976</v>
      </c>
      <c r="H75" s="10" t="s">
        <v>767</v>
      </c>
      <c r="I75" s="10" t="s">
        <v>625</v>
      </c>
      <c r="J75" s="10">
        <v>1.05</v>
      </c>
      <c r="K75" s="45">
        <v>8.1283051616409994E-17</v>
      </c>
      <c r="L75" s="10">
        <v>0.81599999999999995</v>
      </c>
      <c r="M75" s="10">
        <v>178420</v>
      </c>
      <c r="N75" s="10">
        <v>1628030</v>
      </c>
      <c r="O75" s="10">
        <v>7</v>
      </c>
      <c r="P75" s="10">
        <v>26</v>
      </c>
      <c r="Q75" s="17">
        <v>0.26900000000000002</v>
      </c>
    </row>
    <row r="76" spans="1:17">
      <c r="A76" s="171" t="s">
        <v>3018</v>
      </c>
      <c r="B76" s="196" t="s">
        <v>1577</v>
      </c>
      <c r="C76" s="10" t="s">
        <v>2941</v>
      </c>
      <c r="D76" s="10" t="s">
        <v>2942</v>
      </c>
      <c r="E76" s="10" t="s">
        <v>767</v>
      </c>
      <c r="F76" s="10">
        <v>6</v>
      </c>
      <c r="G76" s="10">
        <v>87258847</v>
      </c>
      <c r="H76" s="10" t="s">
        <v>625</v>
      </c>
      <c r="I76" s="10" t="s">
        <v>767</v>
      </c>
      <c r="J76" s="10">
        <v>1.03</v>
      </c>
      <c r="K76" s="45">
        <v>1.3182567385564E-14</v>
      </c>
      <c r="L76" s="10">
        <v>0.51100000000000001</v>
      </c>
      <c r="M76" s="10">
        <v>179917</v>
      </c>
      <c r="N76" s="10">
        <v>1636790</v>
      </c>
      <c r="O76" s="10">
        <v>0</v>
      </c>
      <c r="P76" s="10">
        <v>25</v>
      </c>
      <c r="Q76" s="17">
        <v>0</v>
      </c>
    </row>
    <row r="77" spans="1:17">
      <c r="A77" s="171" t="s">
        <v>3019</v>
      </c>
      <c r="B77" s="196" t="s">
        <v>1386</v>
      </c>
      <c r="C77" s="10" t="s">
        <v>2941</v>
      </c>
      <c r="D77" s="10" t="s">
        <v>2942</v>
      </c>
      <c r="E77" s="10" t="s">
        <v>767</v>
      </c>
      <c r="F77" s="10">
        <v>6</v>
      </c>
      <c r="G77" s="10">
        <v>87284297</v>
      </c>
      <c r="H77" s="10" t="s">
        <v>625</v>
      </c>
      <c r="I77" s="10" t="s">
        <v>767</v>
      </c>
      <c r="J77" s="10">
        <v>1.03</v>
      </c>
      <c r="K77" s="45">
        <v>2.6302679918953799E-14</v>
      </c>
      <c r="L77" s="10">
        <v>0.51300000000000001</v>
      </c>
      <c r="M77" s="10">
        <v>179917</v>
      </c>
      <c r="N77" s="10">
        <v>1636780</v>
      </c>
      <c r="O77" s="10">
        <v>1</v>
      </c>
      <c r="P77" s="10">
        <v>26</v>
      </c>
      <c r="Q77" s="17">
        <v>3.7999999999999999E-2</v>
      </c>
    </row>
    <row r="78" spans="1:17">
      <c r="A78" s="171" t="s">
        <v>3020</v>
      </c>
      <c r="B78" s="196" t="s">
        <v>1386</v>
      </c>
      <c r="C78" s="10" t="s">
        <v>2941</v>
      </c>
      <c r="D78" s="10" t="s">
        <v>2942</v>
      </c>
      <c r="E78" s="10" t="s">
        <v>625</v>
      </c>
      <c r="F78" s="10">
        <v>6</v>
      </c>
      <c r="G78" s="10">
        <v>87284854</v>
      </c>
      <c r="H78" s="10" t="s">
        <v>767</v>
      </c>
      <c r="I78" s="10" t="s">
        <v>625</v>
      </c>
      <c r="J78" s="10">
        <v>1.03</v>
      </c>
      <c r="K78" s="45">
        <v>1.69824365246175E-14</v>
      </c>
      <c r="L78" s="10">
        <v>0.47600000000000003</v>
      </c>
      <c r="M78" s="10">
        <v>179917</v>
      </c>
      <c r="N78" s="10">
        <v>1636780</v>
      </c>
      <c r="O78" s="10">
        <v>1</v>
      </c>
      <c r="P78" s="10">
        <v>26</v>
      </c>
      <c r="Q78" s="17">
        <v>3.7999999999999999E-2</v>
      </c>
    </row>
    <row r="79" spans="1:17">
      <c r="A79" s="171" t="s">
        <v>3021</v>
      </c>
      <c r="B79" s="196" t="s">
        <v>1586</v>
      </c>
      <c r="C79" s="10" t="s">
        <v>2941</v>
      </c>
      <c r="D79" s="10" t="s">
        <v>2942</v>
      </c>
      <c r="E79" s="10" t="s">
        <v>214</v>
      </c>
      <c r="F79" s="10">
        <v>7</v>
      </c>
      <c r="G79" s="10">
        <v>842031</v>
      </c>
      <c r="H79" s="10" t="s">
        <v>214</v>
      </c>
      <c r="I79" s="10" t="s">
        <v>218</v>
      </c>
      <c r="J79" s="10">
        <v>1.04</v>
      </c>
      <c r="K79" s="45">
        <v>1.2302687708123799E-16</v>
      </c>
      <c r="L79" s="10">
        <v>0.45100000000000001</v>
      </c>
      <c r="M79" s="10">
        <v>179917</v>
      </c>
      <c r="N79" s="10">
        <v>1636790</v>
      </c>
      <c r="O79" s="10">
        <v>6</v>
      </c>
      <c r="P79" s="10">
        <v>26</v>
      </c>
      <c r="Q79" s="17">
        <v>0.23100000000000001</v>
      </c>
    </row>
    <row r="80" spans="1:17">
      <c r="A80" s="171" t="s">
        <v>3022</v>
      </c>
      <c r="B80" s="196" t="s">
        <v>1586</v>
      </c>
      <c r="C80" s="10" t="s">
        <v>2941</v>
      </c>
      <c r="D80" s="10" t="s">
        <v>2942</v>
      </c>
      <c r="E80" s="10" t="s">
        <v>625</v>
      </c>
      <c r="F80" s="10">
        <v>7</v>
      </c>
      <c r="G80" s="10">
        <v>857859</v>
      </c>
      <c r="H80" s="10" t="s">
        <v>767</v>
      </c>
      <c r="I80" s="10" t="s">
        <v>625</v>
      </c>
      <c r="J80" s="10">
        <v>1.03</v>
      </c>
      <c r="K80" s="45">
        <v>1.51356124843621E-9</v>
      </c>
      <c r="L80" s="10">
        <v>0.82200000000000006</v>
      </c>
      <c r="M80" s="10">
        <v>179917</v>
      </c>
      <c r="N80" s="10">
        <v>1636790</v>
      </c>
      <c r="O80" s="10">
        <v>0</v>
      </c>
      <c r="P80" s="10">
        <v>25</v>
      </c>
      <c r="Q80" s="17">
        <v>0</v>
      </c>
    </row>
    <row r="81" spans="1:17">
      <c r="A81" s="171" t="s">
        <v>3023</v>
      </c>
      <c r="B81" s="196" t="s">
        <v>2399</v>
      </c>
      <c r="C81" s="10" t="s">
        <v>2941</v>
      </c>
      <c r="D81" s="10" t="s">
        <v>2942</v>
      </c>
      <c r="E81" s="10" t="s">
        <v>625</v>
      </c>
      <c r="F81" s="10">
        <v>7</v>
      </c>
      <c r="G81" s="10">
        <v>75424216</v>
      </c>
      <c r="H81" s="10" t="s">
        <v>625</v>
      </c>
      <c r="I81" s="10" t="s">
        <v>767</v>
      </c>
      <c r="J81" s="10">
        <v>1.06</v>
      </c>
      <c r="K81" s="45">
        <v>2.04173794466953E-10</v>
      </c>
      <c r="L81" s="10">
        <v>0.11900000000000001</v>
      </c>
      <c r="M81" s="10">
        <v>139524</v>
      </c>
      <c r="N81" s="10">
        <v>1330190</v>
      </c>
      <c r="O81" s="10">
        <v>1</v>
      </c>
      <c r="P81" s="10">
        <v>21</v>
      </c>
      <c r="Q81" s="17">
        <v>4.8000000000000001E-2</v>
      </c>
    </row>
    <row r="82" spans="1:17">
      <c r="A82" s="171" t="s">
        <v>3024</v>
      </c>
      <c r="B82" s="196" t="s">
        <v>1282</v>
      </c>
      <c r="C82" s="10" t="s">
        <v>2941</v>
      </c>
      <c r="D82" s="10" t="s">
        <v>2942</v>
      </c>
      <c r="E82" s="10" t="s">
        <v>767</v>
      </c>
      <c r="F82" s="10">
        <v>7</v>
      </c>
      <c r="G82" s="10">
        <v>116506020</v>
      </c>
      <c r="H82" s="10" t="s">
        <v>218</v>
      </c>
      <c r="I82" s="10" t="s">
        <v>767</v>
      </c>
      <c r="J82" s="10">
        <v>1.04</v>
      </c>
      <c r="K82" s="45">
        <v>6.3095734448019404E-9</v>
      </c>
      <c r="L82" s="10">
        <v>0.83099999999999996</v>
      </c>
      <c r="M82" s="10">
        <v>152817</v>
      </c>
      <c r="N82" s="10">
        <v>1167230</v>
      </c>
      <c r="O82" s="10">
        <v>5</v>
      </c>
      <c r="P82" s="10">
        <v>20</v>
      </c>
      <c r="Q82" s="17">
        <v>0.25</v>
      </c>
    </row>
    <row r="83" spans="1:17">
      <c r="A83" s="171" t="s">
        <v>3025</v>
      </c>
      <c r="B83" s="196" t="s">
        <v>2718</v>
      </c>
      <c r="C83" s="10" t="s">
        <v>2941</v>
      </c>
      <c r="D83" s="10" t="s">
        <v>2942</v>
      </c>
      <c r="E83" s="10" t="s">
        <v>625</v>
      </c>
      <c r="F83" s="10">
        <v>7</v>
      </c>
      <c r="G83" s="10">
        <v>128848680</v>
      </c>
      <c r="H83" s="10" t="s">
        <v>767</v>
      </c>
      <c r="I83" s="10" t="s">
        <v>625</v>
      </c>
      <c r="J83" s="10">
        <v>1.05</v>
      </c>
      <c r="K83" s="45">
        <v>1.5848931924611101E-9</v>
      </c>
      <c r="L83" s="10">
        <v>0.90500000000000003</v>
      </c>
      <c r="M83" s="10">
        <v>172448</v>
      </c>
      <c r="N83" s="10">
        <v>1583540</v>
      </c>
      <c r="O83" s="10">
        <v>11</v>
      </c>
      <c r="P83" s="10">
        <v>26</v>
      </c>
      <c r="Q83" s="17">
        <v>0.42299999999999999</v>
      </c>
    </row>
    <row r="84" spans="1:17">
      <c r="A84" s="171" t="s">
        <v>3026</v>
      </c>
      <c r="B84" s="196" t="s">
        <v>1726</v>
      </c>
      <c r="C84" s="10" t="s">
        <v>2941</v>
      </c>
      <c r="D84" s="10" t="s">
        <v>2982</v>
      </c>
      <c r="E84" s="10" t="s">
        <v>767</v>
      </c>
      <c r="F84" s="10">
        <v>7</v>
      </c>
      <c r="G84" s="10">
        <v>150948446</v>
      </c>
      <c r="H84" s="10" t="s">
        <v>767</v>
      </c>
      <c r="I84" s="10" t="s">
        <v>214</v>
      </c>
      <c r="J84" s="10">
        <v>1.05</v>
      </c>
      <c r="K84" s="45">
        <v>6.4565422903465399E-18</v>
      </c>
      <c r="L84" s="10">
        <v>0.22699999999999998</v>
      </c>
      <c r="M84" s="10">
        <v>161660</v>
      </c>
      <c r="N84" s="10">
        <v>1512890</v>
      </c>
      <c r="O84" s="10">
        <v>5</v>
      </c>
      <c r="P84" s="10">
        <v>26</v>
      </c>
      <c r="Q84" s="17">
        <v>0.192</v>
      </c>
    </row>
    <row r="85" spans="1:17">
      <c r="A85" s="171" t="s">
        <v>3027</v>
      </c>
      <c r="B85" s="196" t="s">
        <v>1501</v>
      </c>
      <c r="C85" s="10" t="s">
        <v>2941</v>
      </c>
      <c r="D85" s="10" t="s">
        <v>2942</v>
      </c>
      <c r="E85" s="10" t="s">
        <v>625</v>
      </c>
      <c r="F85" s="10">
        <v>8</v>
      </c>
      <c r="G85" s="10">
        <v>17874452</v>
      </c>
      <c r="H85" s="10" t="s">
        <v>625</v>
      </c>
      <c r="I85" s="10" t="s">
        <v>767</v>
      </c>
      <c r="J85" s="10">
        <v>1.05</v>
      </c>
      <c r="K85" s="45">
        <v>1.5135612484362101E-11</v>
      </c>
      <c r="L85" s="10">
        <v>8.900000000000001E-2</v>
      </c>
      <c r="M85" s="10">
        <v>179149</v>
      </c>
      <c r="N85" s="10">
        <v>1620890</v>
      </c>
      <c r="O85" s="10">
        <v>4</v>
      </c>
      <c r="P85" s="10">
        <v>25</v>
      </c>
      <c r="Q85" s="17">
        <v>0.16</v>
      </c>
    </row>
    <row r="86" spans="1:17">
      <c r="A86" s="171" t="s">
        <v>3028</v>
      </c>
      <c r="B86" s="196" t="s">
        <v>1501</v>
      </c>
      <c r="C86" s="10" t="s">
        <v>2941</v>
      </c>
      <c r="D86" s="10" t="s">
        <v>2942</v>
      </c>
      <c r="E86" s="10" t="s">
        <v>625</v>
      </c>
      <c r="F86" s="10">
        <v>8</v>
      </c>
      <c r="G86" s="10">
        <v>17885511</v>
      </c>
      <c r="H86" s="10" t="s">
        <v>625</v>
      </c>
      <c r="I86" s="10" t="s">
        <v>767</v>
      </c>
      <c r="J86" s="10">
        <v>1.05</v>
      </c>
      <c r="K86" s="45">
        <v>1.5135612484362101E-16</v>
      </c>
      <c r="L86" s="10">
        <v>0.75700000000000001</v>
      </c>
      <c r="M86" s="10">
        <v>154266</v>
      </c>
      <c r="N86" s="10">
        <v>1508530</v>
      </c>
      <c r="O86" s="10">
        <v>0</v>
      </c>
      <c r="P86" s="10">
        <v>25</v>
      </c>
      <c r="Q86" s="17">
        <v>0</v>
      </c>
    </row>
    <row r="87" spans="1:17">
      <c r="A87" s="171" t="s">
        <v>3029</v>
      </c>
      <c r="B87" s="196" t="s">
        <v>1449</v>
      </c>
      <c r="C87" s="10" t="s">
        <v>2941</v>
      </c>
      <c r="D87" s="10" t="s">
        <v>2942</v>
      </c>
      <c r="E87" s="10" t="s">
        <v>767</v>
      </c>
      <c r="F87" s="10">
        <v>8</v>
      </c>
      <c r="G87" s="10">
        <v>17938873</v>
      </c>
      <c r="H87" s="10" t="s">
        <v>767</v>
      </c>
      <c r="I87" s="10" t="s">
        <v>625</v>
      </c>
      <c r="J87" s="10">
        <v>1.06</v>
      </c>
      <c r="K87" s="45">
        <v>7.5857757502918202E-25</v>
      </c>
      <c r="L87" s="10">
        <v>0.78</v>
      </c>
      <c r="M87" s="10">
        <v>179587</v>
      </c>
      <c r="N87" s="10">
        <v>1635660</v>
      </c>
      <c r="O87" s="10">
        <v>0</v>
      </c>
      <c r="P87" s="10">
        <v>24</v>
      </c>
      <c r="Q87" s="17">
        <v>0</v>
      </c>
    </row>
    <row r="88" spans="1:17">
      <c r="A88" s="171" t="s">
        <v>3030</v>
      </c>
      <c r="B88" s="196" t="s">
        <v>1449</v>
      </c>
      <c r="C88" s="10" t="s">
        <v>2941</v>
      </c>
      <c r="D88" s="10" t="s">
        <v>2942</v>
      </c>
      <c r="E88" s="10" t="s">
        <v>767</v>
      </c>
      <c r="F88" s="10">
        <v>8</v>
      </c>
      <c r="G88" s="10">
        <v>17957406</v>
      </c>
      <c r="H88" s="10" t="s">
        <v>767</v>
      </c>
      <c r="I88" s="10" t="s">
        <v>625</v>
      </c>
      <c r="J88" s="10">
        <v>1.05</v>
      </c>
      <c r="K88" s="45">
        <v>8.91250938133744E-19</v>
      </c>
      <c r="L88" s="10">
        <v>0.78400000000000003</v>
      </c>
      <c r="M88" s="10">
        <v>159749</v>
      </c>
      <c r="N88" s="10">
        <v>1265200</v>
      </c>
      <c r="O88" s="10">
        <v>0</v>
      </c>
      <c r="P88" s="10">
        <v>24</v>
      </c>
      <c r="Q88" s="17">
        <v>0</v>
      </c>
    </row>
    <row r="89" spans="1:17">
      <c r="A89" s="171" t="s">
        <v>3031</v>
      </c>
      <c r="B89" s="196" t="s">
        <v>1449</v>
      </c>
      <c r="C89" s="10" t="s">
        <v>2941</v>
      </c>
      <c r="D89" s="10" t="s">
        <v>2942</v>
      </c>
      <c r="E89" s="10" t="s">
        <v>214</v>
      </c>
      <c r="F89" s="10">
        <v>8</v>
      </c>
      <c r="G89" s="10">
        <v>17991638</v>
      </c>
      <c r="H89" s="10" t="s">
        <v>214</v>
      </c>
      <c r="I89" s="10" t="s">
        <v>218</v>
      </c>
      <c r="J89" s="10">
        <v>1.0900000000000001</v>
      </c>
      <c r="K89" s="45">
        <v>3.0199517204020201E-12</v>
      </c>
      <c r="L89" s="10">
        <v>4.9000000000000002E-2</v>
      </c>
      <c r="M89" s="10">
        <v>176225</v>
      </c>
      <c r="N89" s="10">
        <v>1594450</v>
      </c>
      <c r="O89" s="10">
        <v>4</v>
      </c>
      <c r="P89" s="10">
        <v>21</v>
      </c>
      <c r="Q89" s="17">
        <v>0.19</v>
      </c>
    </row>
    <row r="90" spans="1:17">
      <c r="A90" s="171" t="s">
        <v>3032</v>
      </c>
      <c r="B90" s="196" t="s">
        <v>1439</v>
      </c>
      <c r="C90" s="10" t="s">
        <v>2941</v>
      </c>
      <c r="D90" s="10" t="s">
        <v>2942</v>
      </c>
      <c r="E90" s="10" t="s">
        <v>218</v>
      </c>
      <c r="F90" s="10">
        <v>8</v>
      </c>
      <c r="G90" s="10">
        <v>18069818</v>
      </c>
      <c r="H90" s="10" t="s">
        <v>214</v>
      </c>
      <c r="I90" s="10" t="s">
        <v>218</v>
      </c>
      <c r="J90" s="10">
        <v>1.03</v>
      </c>
      <c r="K90" s="45">
        <v>1.86208713666287E-10</v>
      </c>
      <c r="L90" s="10">
        <v>0.52900000000000003</v>
      </c>
      <c r="M90" s="10">
        <v>179917</v>
      </c>
      <c r="N90" s="10">
        <v>1636790</v>
      </c>
      <c r="O90" s="10">
        <v>0</v>
      </c>
      <c r="P90" s="10">
        <v>26</v>
      </c>
      <c r="Q90" s="17">
        <v>0</v>
      </c>
    </row>
    <row r="91" spans="1:17">
      <c r="A91" s="171" t="s">
        <v>3033</v>
      </c>
      <c r="B91" s="196" t="s">
        <v>1439</v>
      </c>
      <c r="C91" s="10" t="s">
        <v>2941</v>
      </c>
      <c r="D91" s="10" t="s">
        <v>2982</v>
      </c>
      <c r="E91" s="10" t="s">
        <v>214</v>
      </c>
      <c r="F91" s="10">
        <v>8</v>
      </c>
      <c r="G91" s="10">
        <v>18071302</v>
      </c>
      <c r="H91" s="10" t="s">
        <v>218</v>
      </c>
      <c r="I91" s="10" t="s">
        <v>214</v>
      </c>
      <c r="J91" s="10">
        <v>1.03</v>
      </c>
      <c r="K91" s="45">
        <v>2.18776162394955E-10</v>
      </c>
      <c r="L91" s="10">
        <v>0.52900000000000003</v>
      </c>
      <c r="M91" s="10">
        <v>179917</v>
      </c>
      <c r="N91" s="10">
        <v>1636790</v>
      </c>
      <c r="O91" s="10">
        <v>0</v>
      </c>
      <c r="P91" s="10">
        <v>26</v>
      </c>
      <c r="Q91" s="17">
        <v>0</v>
      </c>
    </row>
    <row r="92" spans="1:17">
      <c r="A92" s="171" t="s">
        <v>3034</v>
      </c>
      <c r="B92" s="196" t="s">
        <v>1507</v>
      </c>
      <c r="C92" s="10" t="s">
        <v>2941</v>
      </c>
      <c r="D92" s="10" t="s">
        <v>2942</v>
      </c>
      <c r="E92" s="10" t="s">
        <v>625</v>
      </c>
      <c r="F92" s="10">
        <v>8</v>
      </c>
      <c r="G92" s="10">
        <v>21909729</v>
      </c>
      <c r="H92" s="10" t="s">
        <v>767</v>
      </c>
      <c r="I92" s="10" t="s">
        <v>625</v>
      </c>
      <c r="J92" s="10">
        <v>1.1000000000000001</v>
      </c>
      <c r="K92" s="45">
        <v>1.86208713666287E-12</v>
      </c>
      <c r="L92" s="10">
        <v>0.96799999999999997</v>
      </c>
      <c r="M92" s="10">
        <v>160811</v>
      </c>
      <c r="N92" s="10">
        <v>1408850</v>
      </c>
      <c r="O92" s="10">
        <v>6</v>
      </c>
      <c r="P92" s="10">
        <v>26</v>
      </c>
      <c r="Q92" s="17">
        <v>0.23100000000000001</v>
      </c>
    </row>
    <row r="93" spans="1:17">
      <c r="A93" s="171" t="s">
        <v>3035</v>
      </c>
      <c r="B93" s="196" t="s">
        <v>2879</v>
      </c>
      <c r="C93" s="10" t="s">
        <v>2941</v>
      </c>
      <c r="D93" s="10" t="s">
        <v>2942</v>
      </c>
      <c r="E93" s="10" t="s">
        <v>214</v>
      </c>
      <c r="F93" s="10">
        <v>8</v>
      </c>
      <c r="G93" s="10">
        <v>143917940</v>
      </c>
      <c r="H93" s="10" t="s">
        <v>214</v>
      </c>
      <c r="I93" s="10" t="s">
        <v>218</v>
      </c>
      <c r="J93" s="10">
        <v>1.6</v>
      </c>
      <c r="K93" s="45">
        <v>3.5481338923357603E-14</v>
      </c>
      <c r="L93" s="10">
        <v>1.2E-2</v>
      </c>
      <c r="M93" s="10">
        <v>20168</v>
      </c>
      <c r="N93" s="10">
        <v>371587</v>
      </c>
      <c r="O93" s="10">
        <v>14</v>
      </c>
      <c r="P93" s="10">
        <v>27</v>
      </c>
      <c r="Q93" s="17">
        <v>0.51900000000000002</v>
      </c>
    </row>
    <row r="94" spans="1:17">
      <c r="A94" s="171" t="s">
        <v>3036</v>
      </c>
      <c r="B94" s="196" t="s">
        <v>3037</v>
      </c>
      <c r="C94" s="10" t="s">
        <v>2941</v>
      </c>
      <c r="D94" s="10" t="s">
        <v>2942</v>
      </c>
      <c r="E94" s="10" t="s">
        <v>625</v>
      </c>
      <c r="F94" s="10">
        <v>8</v>
      </c>
      <c r="G94" s="10">
        <v>144099319</v>
      </c>
      <c r="H94" s="10" t="s">
        <v>625</v>
      </c>
      <c r="I94" s="10" t="s">
        <v>767</v>
      </c>
      <c r="J94" s="10">
        <v>1.07</v>
      </c>
      <c r="K94" s="45">
        <v>5.24807460249773E-10</v>
      </c>
      <c r="L94" s="10">
        <v>4.7E-2</v>
      </c>
      <c r="M94" s="10">
        <v>162882</v>
      </c>
      <c r="N94" s="10">
        <v>1430920</v>
      </c>
      <c r="O94" s="10">
        <v>4</v>
      </c>
      <c r="P94" s="10">
        <v>26</v>
      </c>
      <c r="Q94" s="17">
        <v>0.154</v>
      </c>
    </row>
    <row r="95" spans="1:17">
      <c r="A95" s="171" t="s">
        <v>3038</v>
      </c>
      <c r="B95" s="196" t="s">
        <v>2152</v>
      </c>
      <c r="C95" s="10" t="s">
        <v>2941</v>
      </c>
      <c r="D95" s="10" t="s">
        <v>2942</v>
      </c>
      <c r="E95" s="10" t="s">
        <v>767</v>
      </c>
      <c r="F95" s="10">
        <v>9</v>
      </c>
      <c r="G95" s="10">
        <v>124414882</v>
      </c>
      <c r="H95" s="10" t="s">
        <v>625</v>
      </c>
      <c r="I95" s="10" t="s">
        <v>767</v>
      </c>
      <c r="J95" s="10">
        <v>1.03</v>
      </c>
      <c r="K95" s="45">
        <v>3.2359365692962799E-9</v>
      </c>
      <c r="L95" s="10">
        <v>0.58099999999999996</v>
      </c>
      <c r="M95" s="10">
        <v>179917</v>
      </c>
      <c r="N95" s="10">
        <v>1636790</v>
      </c>
      <c r="O95" s="10">
        <v>1</v>
      </c>
      <c r="P95" s="10">
        <v>26</v>
      </c>
      <c r="Q95" s="17">
        <v>3.7999999999999999E-2</v>
      </c>
    </row>
    <row r="96" spans="1:17">
      <c r="A96" s="171" t="s">
        <v>3039</v>
      </c>
      <c r="B96" s="196" t="s">
        <v>2260</v>
      </c>
      <c r="C96" s="10" t="s">
        <v>2941</v>
      </c>
      <c r="D96" s="10" t="s">
        <v>2942</v>
      </c>
      <c r="E96" s="10" t="s">
        <v>218</v>
      </c>
      <c r="F96" s="10">
        <v>9</v>
      </c>
      <c r="G96" s="10">
        <v>136226827</v>
      </c>
      <c r="H96" s="10" t="s">
        <v>218</v>
      </c>
      <c r="I96" s="10" t="s">
        <v>214</v>
      </c>
      <c r="J96" s="10">
        <v>1.04</v>
      </c>
      <c r="K96" s="45">
        <v>2.1379620895022299E-9</v>
      </c>
      <c r="L96" s="10">
        <v>0.124</v>
      </c>
      <c r="M96" s="10">
        <v>179304</v>
      </c>
      <c r="N96" s="10">
        <v>1630180</v>
      </c>
      <c r="O96" s="10">
        <v>1</v>
      </c>
      <c r="P96" s="10">
        <v>26</v>
      </c>
      <c r="Q96" s="17">
        <v>3.7999999999999999E-2</v>
      </c>
    </row>
    <row r="97" spans="1:17">
      <c r="A97" s="171" t="s">
        <v>876</v>
      </c>
      <c r="B97" s="196" t="s">
        <v>2187</v>
      </c>
      <c r="C97" s="10" t="s">
        <v>2941</v>
      </c>
      <c r="D97" s="10" t="s">
        <v>2942</v>
      </c>
      <c r="E97" s="10" t="s">
        <v>214</v>
      </c>
      <c r="F97" s="10">
        <v>10</v>
      </c>
      <c r="G97" s="10">
        <v>20868692</v>
      </c>
      <c r="H97" s="10" t="s">
        <v>214</v>
      </c>
      <c r="I97" s="10" t="s">
        <v>767</v>
      </c>
      <c r="J97" s="10">
        <v>1.19</v>
      </c>
      <c r="K97" s="45">
        <v>2.5703957827688602E-21</v>
      </c>
      <c r="L97" s="10">
        <v>0.10199999999999999</v>
      </c>
      <c r="M97" s="10">
        <v>67585</v>
      </c>
      <c r="N97" s="10">
        <v>396925</v>
      </c>
      <c r="O97" s="10">
        <v>12</v>
      </c>
      <c r="P97" s="10">
        <v>26</v>
      </c>
      <c r="Q97" s="17">
        <v>0.46200000000000002</v>
      </c>
    </row>
    <row r="98" spans="1:17">
      <c r="A98" s="171" t="s">
        <v>3040</v>
      </c>
      <c r="B98" s="196" t="s">
        <v>2300</v>
      </c>
      <c r="C98" s="10" t="s">
        <v>2941</v>
      </c>
      <c r="D98" s="10" t="s">
        <v>2942</v>
      </c>
      <c r="E98" s="10" t="s">
        <v>767</v>
      </c>
      <c r="F98" s="10">
        <v>10</v>
      </c>
      <c r="G98" s="10">
        <v>22209280</v>
      </c>
      <c r="H98" s="10" t="s">
        <v>767</v>
      </c>
      <c r="I98" s="10" t="s">
        <v>625</v>
      </c>
      <c r="J98" s="10">
        <v>1.03</v>
      </c>
      <c r="K98" s="45">
        <v>8.1283051616409894E-9</v>
      </c>
      <c r="L98" s="10">
        <v>0.253</v>
      </c>
      <c r="M98" s="10">
        <v>181300</v>
      </c>
      <c r="N98" s="10">
        <v>1651080</v>
      </c>
      <c r="O98" s="10">
        <v>0</v>
      </c>
      <c r="P98" s="10">
        <v>13</v>
      </c>
      <c r="Q98" s="17">
        <v>0</v>
      </c>
    </row>
    <row r="99" spans="1:17">
      <c r="A99" s="171" t="s">
        <v>3041</v>
      </c>
      <c r="B99" s="196" t="s">
        <v>2300</v>
      </c>
      <c r="C99" s="10" t="s">
        <v>2941</v>
      </c>
      <c r="D99" s="10" t="s">
        <v>2942</v>
      </c>
      <c r="E99" s="10" t="s">
        <v>214</v>
      </c>
      <c r="F99" s="10">
        <v>10</v>
      </c>
      <c r="G99" s="10">
        <v>22209539</v>
      </c>
      <c r="H99" s="10" t="s">
        <v>214</v>
      </c>
      <c r="I99" s="10" t="s">
        <v>218</v>
      </c>
      <c r="J99" s="10">
        <v>1.03</v>
      </c>
      <c r="K99" s="45">
        <v>3.8904514499427997E-8</v>
      </c>
      <c r="L99" s="10">
        <v>0.23199999999999998</v>
      </c>
      <c r="M99" s="10">
        <v>181300</v>
      </c>
      <c r="N99" s="10">
        <v>1651080</v>
      </c>
      <c r="O99" s="10">
        <v>0</v>
      </c>
      <c r="P99" s="10">
        <v>13</v>
      </c>
      <c r="Q99" s="17">
        <v>0</v>
      </c>
    </row>
    <row r="100" spans="1:17">
      <c r="A100" s="171" t="s">
        <v>3042</v>
      </c>
      <c r="B100" s="196" t="s">
        <v>3043</v>
      </c>
      <c r="C100" s="10" t="s">
        <v>2941</v>
      </c>
      <c r="D100" s="10" t="s">
        <v>2942</v>
      </c>
      <c r="E100" s="10" t="s">
        <v>767</v>
      </c>
      <c r="F100" s="10">
        <v>10</v>
      </c>
      <c r="G100" s="10">
        <v>49107848</v>
      </c>
      <c r="H100" s="10" t="s">
        <v>625</v>
      </c>
      <c r="I100" s="10" t="s">
        <v>767</v>
      </c>
      <c r="J100" s="10">
        <v>1.03</v>
      </c>
      <c r="K100" s="45">
        <v>2.6915348039269101E-9</v>
      </c>
      <c r="L100" s="10">
        <v>0.61299999999999999</v>
      </c>
      <c r="M100" s="10">
        <v>181300</v>
      </c>
      <c r="N100" s="10">
        <v>1651080</v>
      </c>
      <c r="O100" s="10">
        <v>0</v>
      </c>
      <c r="P100" s="10">
        <v>26</v>
      </c>
      <c r="Q100" s="17">
        <v>0</v>
      </c>
    </row>
    <row r="101" spans="1:17">
      <c r="A101" s="171" t="s">
        <v>3044</v>
      </c>
      <c r="B101" s="196" t="s">
        <v>1640</v>
      </c>
      <c r="C101" s="10" t="s">
        <v>2941</v>
      </c>
      <c r="D101" s="10" t="s">
        <v>2942</v>
      </c>
      <c r="E101" s="10" t="s">
        <v>767</v>
      </c>
      <c r="F101" s="10">
        <v>10</v>
      </c>
      <c r="G101" s="10">
        <v>49167959</v>
      </c>
      <c r="H101" s="10" t="s">
        <v>625</v>
      </c>
      <c r="I101" s="10" t="s">
        <v>767</v>
      </c>
      <c r="J101" s="10">
        <v>1.06</v>
      </c>
      <c r="K101" s="45">
        <v>4.07380277804113E-8</v>
      </c>
      <c r="L101" s="10">
        <v>0.94599999999999995</v>
      </c>
      <c r="M101" s="10">
        <v>164928</v>
      </c>
      <c r="N101" s="10">
        <v>1451710</v>
      </c>
      <c r="O101" s="10">
        <v>1</v>
      </c>
      <c r="P101" s="10">
        <v>23</v>
      </c>
      <c r="Q101" s="17">
        <v>4.2999999999999997E-2</v>
      </c>
    </row>
    <row r="102" spans="1:17">
      <c r="A102" s="171" t="s">
        <v>3045</v>
      </c>
      <c r="B102" s="196" t="s">
        <v>1558</v>
      </c>
      <c r="C102" s="10" t="s">
        <v>2941</v>
      </c>
      <c r="D102" s="10" t="s">
        <v>2942</v>
      </c>
      <c r="E102" s="10" t="s">
        <v>767</v>
      </c>
      <c r="F102" s="10">
        <v>10</v>
      </c>
      <c r="G102" s="10">
        <v>63168063</v>
      </c>
      <c r="H102" s="10" t="s">
        <v>767</v>
      </c>
      <c r="I102" s="10" t="s">
        <v>218</v>
      </c>
      <c r="J102" s="10">
        <v>1.04</v>
      </c>
      <c r="K102" s="45">
        <v>7.4131024130091905E-19</v>
      </c>
      <c r="L102" s="10">
        <v>0.49299999999999999</v>
      </c>
      <c r="M102" s="10">
        <v>160677</v>
      </c>
      <c r="N102" s="10">
        <v>1224310</v>
      </c>
      <c r="O102" s="10">
        <v>4</v>
      </c>
      <c r="P102" s="10">
        <v>26</v>
      </c>
      <c r="Q102" s="17">
        <v>0.154</v>
      </c>
    </row>
    <row r="103" spans="1:17">
      <c r="A103" s="171" t="s">
        <v>3046</v>
      </c>
      <c r="B103" s="196" t="s">
        <v>1558</v>
      </c>
      <c r="C103" s="10" t="s">
        <v>2941</v>
      </c>
      <c r="D103" s="10" t="s">
        <v>2942</v>
      </c>
      <c r="E103" s="10" t="s">
        <v>214</v>
      </c>
      <c r="F103" s="10">
        <v>10</v>
      </c>
      <c r="G103" s="10">
        <v>63214777</v>
      </c>
      <c r="H103" s="10" t="s">
        <v>214</v>
      </c>
      <c r="I103" s="10" t="s">
        <v>625</v>
      </c>
      <c r="J103" s="10">
        <v>1.03</v>
      </c>
      <c r="K103" s="45">
        <v>4.2657951880159299E-8</v>
      </c>
      <c r="L103" s="10">
        <v>0.73299999999999998</v>
      </c>
      <c r="M103" s="10">
        <v>160677</v>
      </c>
      <c r="N103" s="10">
        <v>1224310</v>
      </c>
      <c r="O103" s="10">
        <v>2</v>
      </c>
      <c r="P103" s="10">
        <v>26</v>
      </c>
      <c r="Q103" s="17">
        <v>7.6999999999999999E-2</v>
      </c>
    </row>
    <row r="104" spans="1:17">
      <c r="A104" s="171" t="s">
        <v>3047</v>
      </c>
      <c r="B104" s="196" t="s">
        <v>1688</v>
      </c>
      <c r="C104" s="10" t="s">
        <v>2941</v>
      </c>
      <c r="D104" s="10" t="s">
        <v>2942</v>
      </c>
      <c r="E104" s="10" t="s">
        <v>218</v>
      </c>
      <c r="F104" s="10">
        <v>10</v>
      </c>
      <c r="G104" s="10">
        <v>73136906</v>
      </c>
      <c r="H104" s="10" t="s">
        <v>214</v>
      </c>
      <c r="I104" s="10" t="s">
        <v>218</v>
      </c>
      <c r="J104" s="10">
        <v>1.06</v>
      </c>
      <c r="K104" s="45">
        <v>3.46736850452531E-12</v>
      </c>
      <c r="L104" s="10">
        <v>0.88800000000000001</v>
      </c>
      <c r="M104" s="10">
        <v>180633</v>
      </c>
      <c r="N104" s="10">
        <v>1637700</v>
      </c>
      <c r="O104" s="10">
        <v>2</v>
      </c>
      <c r="P104" s="10">
        <v>25</v>
      </c>
      <c r="Q104" s="17">
        <v>0.08</v>
      </c>
    </row>
    <row r="105" spans="1:17">
      <c r="A105" s="171" t="s">
        <v>3048</v>
      </c>
      <c r="B105" s="196" t="s">
        <v>1688</v>
      </c>
      <c r="C105" s="10" t="s">
        <v>2941</v>
      </c>
      <c r="D105" s="10" t="s">
        <v>2942</v>
      </c>
      <c r="E105" s="10" t="s">
        <v>767</v>
      </c>
      <c r="F105" s="10">
        <v>10</v>
      </c>
      <c r="G105" s="10">
        <v>73139376</v>
      </c>
      <c r="H105" s="10" t="s">
        <v>218</v>
      </c>
      <c r="I105" s="10" t="s">
        <v>767</v>
      </c>
      <c r="J105" s="10">
        <v>1.05</v>
      </c>
      <c r="K105" s="45">
        <v>3.3884415613920199E-9</v>
      </c>
      <c r="L105" s="10">
        <v>0.871</v>
      </c>
      <c r="M105" s="10">
        <v>160010</v>
      </c>
      <c r="N105" s="10">
        <v>1210930</v>
      </c>
      <c r="O105" s="10">
        <v>1</v>
      </c>
      <c r="P105" s="10">
        <v>25</v>
      </c>
      <c r="Q105" s="17">
        <v>0.04</v>
      </c>
    </row>
    <row r="106" spans="1:17">
      <c r="A106" s="171" t="s">
        <v>3049</v>
      </c>
      <c r="B106" s="196" t="s">
        <v>1662</v>
      </c>
      <c r="C106" s="10" t="s">
        <v>2941</v>
      </c>
      <c r="D106" s="10" t="s">
        <v>2942</v>
      </c>
      <c r="E106" s="10" t="s">
        <v>218</v>
      </c>
      <c r="F106" s="10">
        <v>10</v>
      </c>
      <c r="G106" s="10">
        <v>73275499</v>
      </c>
      <c r="H106" s="10" t="s">
        <v>214</v>
      </c>
      <c r="I106" s="10" t="s">
        <v>218</v>
      </c>
      <c r="J106" s="10">
        <v>1.05</v>
      </c>
      <c r="K106" s="45">
        <v>2.1379620895022299E-10</v>
      </c>
      <c r="L106" s="10">
        <v>0.87599999999999989</v>
      </c>
      <c r="M106" s="10">
        <v>180633</v>
      </c>
      <c r="N106" s="10">
        <v>1637700</v>
      </c>
      <c r="O106" s="10">
        <v>1</v>
      </c>
      <c r="P106" s="10">
        <v>25</v>
      </c>
      <c r="Q106" s="17">
        <v>0.04</v>
      </c>
    </row>
    <row r="107" spans="1:17">
      <c r="A107" s="171" t="s">
        <v>3050</v>
      </c>
      <c r="B107" s="196" t="s">
        <v>1756</v>
      </c>
      <c r="C107" s="10" t="s">
        <v>2941</v>
      </c>
      <c r="D107" s="10" t="s">
        <v>2942</v>
      </c>
      <c r="E107" s="10" t="s">
        <v>214</v>
      </c>
      <c r="F107" s="10">
        <v>10</v>
      </c>
      <c r="G107" s="10">
        <v>73647154</v>
      </c>
      <c r="H107" s="10" t="s">
        <v>767</v>
      </c>
      <c r="I107" s="10" t="s">
        <v>214</v>
      </c>
      <c r="J107" s="10">
        <v>1.1100000000000001</v>
      </c>
      <c r="K107" s="45">
        <v>5.4954087385762704E-51</v>
      </c>
      <c r="L107" s="10">
        <v>0.84499999999999997</v>
      </c>
      <c r="M107" s="10">
        <v>135481</v>
      </c>
      <c r="N107" s="10">
        <v>1151240</v>
      </c>
      <c r="O107" s="10">
        <v>4</v>
      </c>
      <c r="P107" s="10">
        <v>26</v>
      </c>
      <c r="Q107" s="17">
        <v>0.154</v>
      </c>
    </row>
    <row r="108" spans="1:17">
      <c r="A108" s="171" t="s">
        <v>3051</v>
      </c>
      <c r="B108" s="196" t="s">
        <v>1756</v>
      </c>
      <c r="C108" s="10" t="s">
        <v>2941</v>
      </c>
      <c r="D108" s="10" t="s">
        <v>2942</v>
      </c>
      <c r="E108" s="10" t="s">
        <v>625</v>
      </c>
      <c r="F108" s="10">
        <v>10</v>
      </c>
      <c r="G108" s="10">
        <v>73647532</v>
      </c>
      <c r="H108" s="10" t="s">
        <v>767</v>
      </c>
      <c r="I108" s="10" t="s">
        <v>625</v>
      </c>
      <c r="J108" s="10">
        <v>1.1200000000000001</v>
      </c>
      <c r="K108" s="45">
        <v>2.0417379446695399E-51</v>
      </c>
      <c r="L108" s="10">
        <v>0.85499999999999998</v>
      </c>
      <c r="M108" s="10">
        <v>125655</v>
      </c>
      <c r="N108" s="10">
        <v>1010800</v>
      </c>
      <c r="O108" s="10">
        <v>9</v>
      </c>
      <c r="P108" s="10">
        <v>26</v>
      </c>
      <c r="Q108" s="17">
        <v>0.34599999999999997</v>
      </c>
    </row>
    <row r="109" spans="1:17">
      <c r="A109" s="171" t="s">
        <v>885</v>
      </c>
      <c r="B109" s="196" t="s">
        <v>1756</v>
      </c>
      <c r="C109" s="10" t="s">
        <v>2941</v>
      </c>
      <c r="D109" s="10" t="s">
        <v>2942</v>
      </c>
      <c r="E109" s="10" t="s">
        <v>214</v>
      </c>
      <c r="F109" s="10">
        <v>10</v>
      </c>
      <c r="G109" s="10">
        <v>73655919</v>
      </c>
      <c r="H109" s="10" t="s">
        <v>218</v>
      </c>
      <c r="I109" s="10" t="s">
        <v>214</v>
      </c>
      <c r="J109" s="10">
        <v>1.1200000000000001</v>
      </c>
      <c r="K109" s="45">
        <v>1.04712854805089E-82</v>
      </c>
      <c r="L109" s="10">
        <v>0.85299999999999998</v>
      </c>
      <c r="M109" s="10">
        <v>181300</v>
      </c>
      <c r="N109" s="10">
        <v>1651080</v>
      </c>
      <c r="O109" s="10">
        <v>7</v>
      </c>
      <c r="P109" s="10">
        <v>26</v>
      </c>
      <c r="Q109" s="17">
        <v>0.26900000000000002</v>
      </c>
    </row>
    <row r="110" spans="1:17">
      <c r="A110" s="171" t="s">
        <v>3052</v>
      </c>
      <c r="B110" s="196" t="s">
        <v>1353</v>
      </c>
      <c r="C110" s="10" t="s">
        <v>2941</v>
      </c>
      <c r="D110" s="10" t="s">
        <v>2942</v>
      </c>
      <c r="E110" s="10" t="s">
        <v>214</v>
      </c>
      <c r="F110" s="10">
        <v>10</v>
      </c>
      <c r="G110" s="10">
        <v>73682785</v>
      </c>
      <c r="H110" s="10" t="s">
        <v>218</v>
      </c>
      <c r="I110" s="10" t="s">
        <v>214</v>
      </c>
      <c r="J110" s="10">
        <v>1.1499999999999999</v>
      </c>
      <c r="K110" s="45">
        <v>1.1481536214968799E-19</v>
      </c>
      <c r="L110" s="10">
        <v>0.85299999999999998</v>
      </c>
      <c r="M110" s="10">
        <v>37493</v>
      </c>
      <c r="N110" s="10">
        <v>486126</v>
      </c>
      <c r="O110" s="10">
        <v>3</v>
      </c>
      <c r="P110" s="10">
        <v>25</v>
      </c>
      <c r="Q110" s="17">
        <v>0.12</v>
      </c>
    </row>
    <row r="111" spans="1:17">
      <c r="A111" s="171" t="s">
        <v>3053</v>
      </c>
      <c r="B111" s="196" t="s">
        <v>2209</v>
      </c>
      <c r="C111" s="10" t="s">
        <v>2941</v>
      </c>
      <c r="D111" s="10" t="s">
        <v>2942</v>
      </c>
      <c r="E111" s="10" t="s">
        <v>214</v>
      </c>
      <c r="F111" s="10">
        <v>10</v>
      </c>
      <c r="G111" s="10">
        <v>75094806</v>
      </c>
      <c r="H111" s="10" t="s">
        <v>218</v>
      </c>
      <c r="I111" s="10" t="s">
        <v>214</v>
      </c>
      <c r="J111" s="10">
        <v>1.03</v>
      </c>
      <c r="K111" s="45">
        <v>9.5499258602143702E-11</v>
      </c>
      <c r="L111" s="10">
        <v>0.57100000000000006</v>
      </c>
      <c r="M111" s="10">
        <v>181100</v>
      </c>
      <c r="N111" s="10">
        <v>1649100</v>
      </c>
      <c r="O111" s="10">
        <v>1</v>
      </c>
      <c r="P111" s="10">
        <v>26</v>
      </c>
      <c r="Q111" s="17">
        <v>3.7999999999999999E-2</v>
      </c>
    </row>
    <row r="112" spans="1:17">
      <c r="A112" s="171" t="s">
        <v>3054</v>
      </c>
      <c r="B112" s="196" t="s">
        <v>1986</v>
      </c>
      <c r="C112" s="10" t="s">
        <v>2941</v>
      </c>
      <c r="D112" s="10" t="s">
        <v>2942</v>
      </c>
      <c r="E112" s="10" t="s">
        <v>625</v>
      </c>
      <c r="F112" s="10">
        <v>10</v>
      </c>
      <c r="G112" s="10">
        <v>101580299</v>
      </c>
      <c r="H112" s="10" t="s">
        <v>767</v>
      </c>
      <c r="I112" s="10" t="s">
        <v>625</v>
      </c>
      <c r="J112" s="10">
        <v>1.03</v>
      </c>
      <c r="K112" s="45">
        <v>3.09029543251359E-8</v>
      </c>
      <c r="L112" s="10">
        <v>0.78500000000000003</v>
      </c>
      <c r="M112" s="10">
        <v>180398</v>
      </c>
      <c r="N112" s="10">
        <v>1644500</v>
      </c>
      <c r="O112" s="10">
        <v>8</v>
      </c>
      <c r="P112" s="10">
        <v>26</v>
      </c>
      <c r="Q112" s="17">
        <v>0.308</v>
      </c>
    </row>
    <row r="113" spans="1:17">
      <c r="A113" s="171" t="s">
        <v>3055</v>
      </c>
      <c r="B113" s="196" t="s">
        <v>1290</v>
      </c>
      <c r="C113" s="10" t="s">
        <v>2941</v>
      </c>
      <c r="D113" s="10" t="s">
        <v>2942</v>
      </c>
      <c r="E113" s="10" t="s">
        <v>625</v>
      </c>
      <c r="F113" s="10">
        <v>10</v>
      </c>
      <c r="G113" s="10">
        <v>103584694</v>
      </c>
      <c r="H113" s="10" t="s">
        <v>767</v>
      </c>
      <c r="I113" s="10" t="s">
        <v>625</v>
      </c>
      <c r="J113" s="10">
        <v>1.1000000000000001</v>
      </c>
      <c r="K113" s="45">
        <v>1.41253754462277E-66</v>
      </c>
      <c r="L113" s="10">
        <v>0.78</v>
      </c>
      <c r="M113" s="10">
        <v>171340</v>
      </c>
      <c r="N113" s="10">
        <v>1510080</v>
      </c>
      <c r="O113" s="10">
        <v>2</v>
      </c>
      <c r="P113" s="10">
        <v>26</v>
      </c>
      <c r="Q113" s="17">
        <v>7.6999999999999999E-2</v>
      </c>
    </row>
    <row r="114" spans="1:17">
      <c r="A114" s="171" t="s">
        <v>3057</v>
      </c>
      <c r="B114" s="196" t="s">
        <v>1738</v>
      </c>
      <c r="C114" s="10" t="s">
        <v>2941</v>
      </c>
      <c r="D114" s="10" t="s">
        <v>2942</v>
      </c>
      <c r="E114" s="10" t="s">
        <v>218</v>
      </c>
      <c r="F114" s="10">
        <v>10</v>
      </c>
      <c r="G114" s="10">
        <v>103897558</v>
      </c>
      <c r="H114" s="10" t="s">
        <v>767</v>
      </c>
      <c r="I114" s="10" t="s">
        <v>218</v>
      </c>
      <c r="J114" s="10">
        <v>1.1000000000000001</v>
      </c>
      <c r="K114" s="45">
        <v>4.0738027780411202E-35</v>
      </c>
      <c r="L114" s="10">
        <v>0.111</v>
      </c>
      <c r="M114" s="10">
        <v>149109</v>
      </c>
      <c r="N114" s="10">
        <v>1074820</v>
      </c>
      <c r="O114" s="10">
        <v>0</v>
      </c>
      <c r="P114" s="10">
        <v>26</v>
      </c>
      <c r="Q114" s="17">
        <v>0</v>
      </c>
    </row>
    <row r="115" spans="1:17">
      <c r="A115" s="171" t="s">
        <v>3058</v>
      </c>
      <c r="B115" s="196" t="s">
        <v>1738</v>
      </c>
      <c r="C115" s="10" t="s">
        <v>2941</v>
      </c>
      <c r="D115" s="10" t="s">
        <v>2942</v>
      </c>
      <c r="E115" s="10" t="s">
        <v>218</v>
      </c>
      <c r="F115" s="10">
        <v>10</v>
      </c>
      <c r="G115" s="10">
        <v>103900068</v>
      </c>
      <c r="H115" s="10" t="s">
        <v>214</v>
      </c>
      <c r="I115" s="10" t="s">
        <v>218</v>
      </c>
      <c r="J115" s="10">
        <v>1.1000000000000001</v>
      </c>
      <c r="K115" s="45">
        <v>1.86208713666288E-41</v>
      </c>
      <c r="L115" s="10">
        <v>0.107</v>
      </c>
      <c r="M115" s="10">
        <v>169732</v>
      </c>
      <c r="N115" s="10">
        <v>1501590</v>
      </c>
      <c r="O115" s="10">
        <v>0</v>
      </c>
      <c r="P115" s="10">
        <v>26</v>
      </c>
      <c r="Q115" s="17">
        <v>0</v>
      </c>
    </row>
    <row r="116" spans="1:17">
      <c r="A116" s="171" t="s">
        <v>3059</v>
      </c>
      <c r="B116" s="196" t="s">
        <v>1844</v>
      </c>
      <c r="C116" s="10" t="s">
        <v>2941</v>
      </c>
      <c r="D116" s="10" t="s">
        <v>2942</v>
      </c>
      <c r="E116" s="10" t="s">
        <v>218</v>
      </c>
      <c r="F116" s="10">
        <v>10</v>
      </c>
      <c r="G116" s="10">
        <v>113645856</v>
      </c>
      <c r="H116" s="10" t="s">
        <v>218</v>
      </c>
      <c r="I116" s="10" t="s">
        <v>214</v>
      </c>
      <c r="J116" s="10">
        <v>1.03</v>
      </c>
      <c r="K116" s="45">
        <v>8.7096358995607998E-9</v>
      </c>
      <c r="L116" s="10">
        <v>0.63900000000000001</v>
      </c>
      <c r="M116" s="10">
        <v>181300</v>
      </c>
      <c r="N116" s="10">
        <v>1651080</v>
      </c>
      <c r="O116" s="10">
        <v>1</v>
      </c>
      <c r="P116" s="10">
        <v>26</v>
      </c>
      <c r="Q116" s="17">
        <v>3.7999999999999999E-2</v>
      </c>
    </row>
    <row r="117" spans="1:17">
      <c r="A117" s="171" t="s">
        <v>3060</v>
      </c>
      <c r="B117" s="196" t="s">
        <v>1844</v>
      </c>
      <c r="C117" s="10" t="s">
        <v>2941</v>
      </c>
      <c r="D117" s="10" t="s">
        <v>2942</v>
      </c>
      <c r="E117" s="10" t="s">
        <v>214</v>
      </c>
      <c r="F117" s="10">
        <v>10</v>
      </c>
      <c r="G117" s="10">
        <v>113645905</v>
      </c>
      <c r="H117" s="10" t="s">
        <v>214</v>
      </c>
      <c r="I117" s="10" t="s">
        <v>218</v>
      </c>
      <c r="J117" s="10">
        <v>1.03</v>
      </c>
      <c r="K117" s="45">
        <v>8.1283051616409894E-9</v>
      </c>
      <c r="L117" s="10">
        <v>0.63800000000000001</v>
      </c>
      <c r="M117" s="10">
        <v>181300</v>
      </c>
      <c r="N117" s="10">
        <v>1651080</v>
      </c>
      <c r="O117" s="10">
        <v>2</v>
      </c>
      <c r="P117" s="10">
        <v>26</v>
      </c>
      <c r="Q117" s="17">
        <v>7.6999999999999999E-2</v>
      </c>
    </row>
    <row r="118" spans="1:17">
      <c r="A118" s="171" t="s">
        <v>3061</v>
      </c>
      <c r="B118" s="196" t="s">
        <v>1844</v>
      </c>
      <c r="C118" s="10" t="s">
        <v>2941</v>
      </c>
      <c r="D118" s="10" t="s">
        <v>2942</v>
      </c>
      <c r="E118" s="10" t="s">
        <v>214</v>
      </c>
      <c r="F118" s="10">
        <v>10</v>
      </c>
      <c r="G118" s="10">
        <v>113650081</v>
      </c>
      <c r="H118" s="10" t="s">
        <v>218</v>
      </c>
      <c r="I118" s="10" t="s">
        <v>214</v>
      </c>
      <c r="J118" s="10">
        <v>1.03</v>
      </c>
      <c r="K118" s="45">
        <v>5.6234132519034902E-9</v>
      </c>
      <c r="L118" s="10">
        <v>0.73699999999999999</v>
      </c>
      <c r="M118" s="10">
        <v>181300</v>
      </c>
      <c r="N118" s="10">
        <v>1651080</v>
      </c>
      <c r="O118" s="10">
        <v>2</v>
      </c>
      <c r="P118" s="10">
        <v>26</v>
      </c>
      <c r="Q118" s="17">
        <v>7.6999999999999999E-2</v>
      </c>
    </row>
    <row r="119" spans="1:17">
      <c r="A119" s="171" t="s">
        <v>3063</v>
      </c>
      <c r="B119" s="196" t="s">
        <v>2172</v>
      </c>
      <c r="C119" s="10" t="s">
        <v>2941</v>
      </c>
      <c r="D119" s="10" t="s">
        <v>2942</v>
      </c>
      <c r="E119" s="10" t="s">
        <v>625</v>
      </c>
      <c r="F119" s="10">
        <v>12</v>
      </c>
      <c r="G119" s="10">
        <v>51049161</v>
      </c>
      <c r="H119" s="10" t="s">
        <v>625</v>
      </c>
      <c r="I119" s="10" t="s">
        <v>767</v>
      </c>
      <c r="J119" s="10">
        <v>1.03</v>
      </c>
      <c r="K119" s="45">
        <v>1.7782794100389198E-8</v>
      </c>
      <c r="L119" s="10">
        <v>0.39100000000000001</v>
      </c>
      <c r="M119" s="10">
        <v>179917</v>
      </c>
      <c r="N119" s="10">
        <v>1636790</v>
      </c>
      <c r="O119" s="10">
        <v>2</v>
      </c>
      <c r="P119" s="10">
        <v>26</v>
      </c>
      <c r="Q119" s="17">
        <v>7.6999999999999999E-2</v>
      </c>
    </row>
    <row r="120" spans="1:17">
      <c r="A120" s="171" t="s">
        <v>3064</v>
      </c>
      <c r="B120" s="196" t="s">
        <v>2317</v>
      </c>
      <c r="C120" s="10" t="s">
        <v>2941</v>
      </c>
      <c r="D120" s="10" t="s">
        <v>2942</v>
      </c>
      <c r="E120" s="10" t="s">
        <v>218</v>
      </c>
      <c r="F120" s="10">
        <v>12</v>
      </c>
      <c r="G120" s="10">
        <v>109953174</v>
      </c>
      <c r="H120" s="10" t="s">
        <v>214</v>
      </c>
      <c r="I120" s="10" t="s">
        <v>218</v>
      </c>
      <c r="J120" s="10">
        <v>1.25</v>
      </c>
      <c r="K120" s="45">
        <v>2.0417379446695299E-15</v>
      </c>
      <c r="L120" s="10">
        <v>0.88700000000000001</v>
      </c>
      <c r="M120" s="10">
        <v>11031</v>
      </c>
      <c r="N120" s="10">
        <v>146110</v>
      </c>
      <c r="O120" s="10">
        <v>5</v>
      </c>
      <c r="P120" s="10">
        <v>27</v>
      </c>
      <c r="Q120" s="17">
        <v>0.185</v>
      </c>
    </row>
    <row r="121" spans="1:17">
      <c r="A121" s="171" t="s">
        <v>1097</v>
      </c>
      <c r="B121" s="196" t="s">
        <v>3065</v>
      </c>
      <c r="C121" s="10" t="s">
        <v>2941</v>
      </c>
      <c r="D121" s="10" t="s">
        <v>2942</v>
      </c>
      <c r="E121" s="10" t="s">
        <v>625</v>
      </c>
      <c r="F121" s="10">
        <v>12</v>
      </c>
      <c r="G121" s="10">
        <v>111803962</v>
      </c>
      <c r="H121" s="10" t="s">
        <v>767</v>
      </c>
      <c r="I121" s="10" t="s">
        <v>625</v>
      </c>
      <c r="J121" s="10">
        <v>1.26</v>
      </c>
      <c r="K121" s="45">
        <v>1.31825673855641E-27</v>
      </c>
      <c r="L121" s="10">
        <v>0.75800000000000001</v>
      </c>
      <c r="M121" s="10">
        <v>11350</v>
      </c>
      <c r="N121" s="10">
        <v>148865</v>
      </c>
      <c r="O121" s="10">
        <v>13</v>
      </c>
      <c r="P121" s="10">
        <v>26</v>
      </c>
      <c r="Q121" s="17">
        <v>0.5</v>
      </c>
    </row>
    <row r="122" spans="1:17">
      <c r="A122" s="171" t="s">
        <v>3066</v>
      </c>
      <c r="B122" s="196" t="s">
        <v>3067</v>
      </c>
      <c r="C122" s="10" t="s">
        <v>2941</v>
      </c>
      <c r="D122" s="10" t="s">
        <v>2942</v>
      </c>
      <c r="E122" s="10" t="s">
        <v>214</v>
      </c>
      <c r="F122" s="10">
        <v>12</v>
      </c>
      <c r="G122" s="10">
        <v>112250259</v>
      </c>
      <c r="H122" s="10" t="s">
        <v>218</v>
      </c>
      <c r="I122" s="10" t="s">
        <v>214</v>
      </c>
      <c r="J122" s="10">
        <v>1.73</v>
      </c>
      <c r="K122" s="45">
        <v>2.1379620895022299E-8</v>
      </c>
      <c r="L122" s="10">
        <v>0.97499999999999998</v>
      </c>
      <c r="M122" s="10">
        <v>9826</v>
      </c>
      <c r="N122" s="10">
        <v>140446</v>
      </c>
      <c r="O122" s="10">
        <v>5</v>
      </c>
      <c r="P122" s="10">
        <v>22</v>
      </c>
      <c r="Q122" s="17">
        <v>0.22700000000000001</v>
      </c>
    </row>
    <row r="123" spans="1:17">
      <c r="A123" s="171" t="s">
        <v>3068</v>
      </c>
      <c r="B123" s="196" t="s">
        <v>1461</v>
      </c>
      <c r="C123" s="10" t="s">
        <v>2941</v>
      </c>
      <c r="D123" s="10" t="s">
        <v>2942</v>
      </c>
      <c r="E123" s="10" t="s">
        <v>625</v>
      </c>
      <c r="F123" s="10">
        <v>12</v>
      </c>
      <c r="G123" s="10">
        <v>122859474</v>
      </c>
      <c r="H123" s="10" t="s">
        <v>625</v>
      </c>
      <c r="I123" s="10" t="s">
        <v>767</v>
      </c>
      <c r="J123" s="10">
        <v>1.05</v>
      </c>
      <c r="K123" s="45">
        <v>5.1286138399136603E-11</v>
      </c>
      <c r="L123" s="10">
        <v>0.10199999999999999</v>
      </c>
      <c r="M123" s="10">
        <v>179247</v>
      </c>
      <c r="N123" s="10">
        <v>1618530</v>
      </c>
      <c r="O123" s="10">
        <v>0</v>
      </c>
      <c r="P123" s="10">
        <v>26</v>
      </c>
      <c r="Q123" s="17">
        <v>0</v>
      </c>
    </row>
    <row r="124" spans="1:17">
      <c r="A124" s="171" t="s">
        <v>3069</v>
      </c>
      <c r="B124" s="196" t="s">
        <v>1592</v>
      </c>
      <c r="C124" s="10" t="s">
        <v>2941</v>
      </c>
      <c r="D124" s="10" t="s">
        <v>2942</v>
      </c>
      <c r="E124" s="10" t="s">
        <v>625</v>
      </c>
      <c r="F124" s="10">
        <v>12</v>
      </c>
      <c r="G124" s="10">
        <v>123942759</v>
      </c>
      <c r="H124" s="10" t="s">
        <v>214</v>
      </c>
      <c r="I124" s="10" t="s">
        <v>625</v>
      </c>
      <c r="J124" s="10">
        <v>1.03</v>
      </c>
      <c r="K124" s="45">
        <v>3.6307805477010102E-8</v>
      </c>
      <c r="L124" s="10">
        <v>0.69599999999999995</v>
      </c>
      <c r="M124" s="10">
        <v>159174</v>
      </c>
      <c r="N124" s="10">
        <v>1209250</v>
      </c>
      <c r="O124" s="10">
        <v>9</v>
      </c>
      <c r="P124" s="10">
        <v>25</v>
      </c>
      <c r="Q124" s="17">
        <v>0.36</v>
      </c>
    </row>
    <row r="125" spans="1:17">
      <c r="A125" s="171" t="s">
        <v>942</v>
      </c>
      <c r="B125" s="196" t="s">
        <v>3070</v>
      </c>
      <c r="C125" s="10" t="s">
        <v>2941</v>
      </c>
      <c r="D125" s="10" t="s">
        <v>2942</v>
      </c>
      <c r="E125" s="10" t="s">
        <v>218</v>
      </c>
      <c r="F125" s="10">
        <v>13</v>
      </c>
      <c r="G125" s="10">
        <v>113424243</v>
      </c>
      <c r="H125" s="10" t="s">
        <v>218</v>
      </c>
      <c r="I125" s="10" t="s">
        <v>625</v>
      </c>
      <c r="J125" s="10">
        <v>1.07</v>
      </c>
      <c r="K125" s="45">
        <v>1.9054607179632499E-8</v>
      </c>
      <c r="L125" s="10">
        <v>3.5000000000000003E-2</v>
      </c>
      <c r="M125" s="10">
        <v>172207</v>
      </c>
      <c r="N125" s="10">
        <v>1567450</v>
      </c>
      <c r="O125" s="10">
        <v>12</v>
      </c>
      <c r="P125" s="10">
        <v>26</v>
      </c>
      <c r="Q125" s="17">
        <v>0.46200000000000002</v>
      </c>
    </row>
    <row r="126" spans="1:17">
      <c r="A126" s="171" t="s">
        <v>948</v>
      </c>
      <c r="B126" s="196" t="s">
        <v>1347</v>
      </c>
      <c r="C126" s="10" t="s">
        <v>2941</v>
      </c>
      <c r="D126" s="10" t="s">
        <v>2942</v>
      </c>
      <c r="E126" s="10" t="s">
        <v>767</v>
      </c>
      <c r="F126" s="10">
        <v>14</v>
      </c>
      <c r="G126" s="10">
        <v>23392602</v>
      </c>
      <c r="H126" s="10" t="s">
        <v>767</v>
      </c>
      <c r="I126" s="10" t="s">
        <v>625</v>
      </c>
      <c r="J126" s="10">
        <v>1.05</v>
      </c>
      <c r="K126" s="45">
        <v>3.6307805477009997E-24</v>
      </c>
      <c r="L126" s="10">
        <v>0.35299999999999998</v>
      </c>
      <c r="M126" s="10">
        <v>162392</v>
      </c>
      <c r="N126" s="10">
        <v>1520260</v>
      </c>
      <c r="O126" s="10">
        <v>1</v>
      </c>
      <c r="P126" s="10">
        <v>25</v>
      </c>
      <c r="Q126" s="17">
        <v>0.04</v>
      </c>
    </row>
    <row r="127" spans="1:17">
      <c r="A127" s="171" t="s">
        <v>3072</v>
      </c>
      <c r="B127" s="196" t="s">
        <v>1491</v>
      </c>
      <c r="C127" s="10" t="s">
        <v>2941</v>
      </c>
      <c r="D127" s="10" t="s">
        <v>2942</v>
      </c>
      <c r="E127" s="10" t="s">
        <v>625</v>
      </c>
      <c r="F127" s="10">
        <v>14</v>
      </c>
      <c r="G127" s="10">
        <v>64146140</v>
      </c>
      <c r="H127" s="10" t="s">
        <v>218</v>
      </c>
      <c r="I127" s="10" t="s">
        <v>625</v>
      </c>
      <c r="J127" s="10">
        <v>1.05</v>
      </c>
      <c r="K127" s="45">
        <v>3.16227766016838E-32</v>
      </c>
      <c r="L127" s="10">
        <v>0.55799999999999994</v>
      </c>
      <c r="M127" s="10">
        <v>179917</v>
      </c>
      <c r="N127" s="10">
        <v>1636790</v>
      </c>
      <c r="O127" s="10">
        <v>0</v>
      </c>
      <c r="P127" s="10">
        <v>26</v>
      </c>
      <c r="Q127" s="17">
        <v>0</v>
      </c>
    </row>
    <row r="128" spans="1:17">
      <c r="A128" s="171" t="s">
        <v>3074</v>
      </c>
      <c r="B128" s="196" t="s">
        <v>3073</v>
      </c>
      <c r="C128" s="10" t="s">
        <v>2941</v>
      </c>
      <c r="D128" s="10" t="s">
        <v>2942</v>
      </c>
      <c r="E128" s="10" t="s">
        <v>767</v>
      </c>
      <c r="F128" s="10">
        <v>15</v>
      </c>
      <c r="G128" s="10">
        <v>57637771</v>
      </c>
      <c r="H128" s="10" t="s">
        <v>767</v>
      </c>
      <c r="I128" s="10" t="s">
        <v>625</v>
      </c>
      <c r="J128" s="10">
        <v>1.32</v>
      </c>
      <c r="K128" s="45">
        <v>1.2302687708123799E-16</v>
      </c>
      <c r="L128" s="10">
        <v>0.01</v>
      </c>
      <c r="M128" s="10">
        <v>106090</v>
      </c>
      <c r="N128" s="10">
        <v>1106440</v>
      </c>
      <c r="O128" s="10">
        <v>6</v>
      </c>
      <c r="P128" s="10">
        <v>27</v>
      </c>
      <c r="Q128" s="17">
        <v>0.222</v>
      </c>
    </row>
    <row r="129" spans="1:17">
      <c r="A129" s="171" t="s">
        <v>969</v>
      </c>
      <c r="B129" s="196" t="s">
        <v>212</v>
      </c>
      <c r="C129" s="10" t="s">
        <v>2941</v>
      </c>
      <c r="D129" s="10" t="s">
        <v>2942</v>
      </c>
      <c r="E129" s="10" t="s">
        <v>625</v>
      </c>
      <c r="F129" s="10">
        <v>16</v>
      </c>
      <c r="G129" s="10">
        <v>1953015</v>
      </c>
      <c r="H129" s="10" t="s">
        <v>625</v>
      </c>
      <c r="I129" s="10" t="s">
        <v>767</v>
      </c>
      <c r="J129" s="10">
        <v>1.2</v>
      </c>
      <c r="K129" s="45">
        <v>5.3703179637024903E-37</v>
      </c>
      <c r="L129" s="10">
        <v>3.9E-2</v>
      </c>
      <c r="M129" s="10">
        <v>133132</v>
      </c>
      <c r="N129" s="10">
        <v>1276040</v>
      </c>
      <c r="O129" s="10">
        <v>15</v>
      </c>
      <c r="P129" s="10">
        <v>26</v>
      </c>
      <c r="Q129" s="17">
        <v>0.57699999999999996</v>
      </c>
    </row>
    <row r="130" spans="1:17">
      <c r="A130" s="171" t="s">
        <v>3075</v>
      </c>
      <c r="B130" s="196" t="s">
        <v>1724</v>
      </c>
      <c r="C130" s="10" t="s">
        <v>2941</v>
      </c>
      <c r="D130" s="10" t="s">
        <v>2942</v>
      </c>
      <c r="E130" s="10" t="s">
        <v>218</v>
      </c>
      <c r="F130" s="10">
        <v>16</v>
      </c>
      <c r="G130" s="10">
        <v>2090679</v>
      </c>
      <c r="H130" s="10" t="s">
        <v>214</v>
      </c>
      <c r="I130" s="10" t="s">
        <v>218</v>
      </c>
      <c r="J130" s="10">
        <v>1.04</v>
      </c>
      <c r="K130" s="45">
        <v>2.7542287033381599E-11</v>
      </c>
      <c r="L130" s="10">
        <v>0.81599999999999995</v>
      </c>
      <c r="M130" s="10">
        <v>168567</v>
      </c>
      <c r="N130" s="10">
        <v>1487910</v>
      </c>
      <c r="O130" s="10">
        <v>0</v>
      </c>
      <c r="P130" s="10">
        <v>25</v>
      </c>
      <c r="Q130" s="17">
        <v>0</v>
      </c>
    </row>
    <row r="131" spans="1:17">
      <c r="A131" s="171" t="s">
        <v>3076</v>
      </c>
      <c r="B131" s="196" t="s">
        <v>1724</v>
      </c>
      <c r="C131" s="10" t="s">
        <v>2941</v>
      </c>
      <c r="D131" s="10" t="s">
        <v>2942</v>
      </c>
      <c r="E131" s="10" t="s">
        <v>767</v>
      </c>
      <c r="F131" s="10">
        <v>16</v>
      </c>
      <c r="G131" s="10">
        <v>2102386</v>
      </c>
      <c r="H131" s="10" t="s">
        <v>625</v>
      </c>
      <c r="I131" s="10" t="s">
        <v>767</v>
      </c>
      <c r="J131" s="10">
        <v>1.04</v>
      </c>
      <c r="K131" s="45">
        <v>3.8904514499427997E-8</v>
      </c>
      <c r="L131" s="10">
        <v>0.83799999999999997</v>
      </c>
      <c r="M131" s="10">
        <v>146203</v>
      </c>
      <c r="N131" s="10">
        <v>1352680</v>
      </c>
      <c r="O131" s="10">
        <v>1</v>
      </c>
      <c r="P131" s="10">
        <v>25</v>
      </c>
      <c r="Q131" s="17">
        <v>0.04</v>
      </c>
    </row>
    <row r="132" spans="1:17">
      <c r="A132" s="171" t="s">
        <v>3077</v>
      </c>
      <c r="B132" s="196" t="s">
        <v>1411</v>
      </c>
      <c r="C132" s="10" t="s">
        <v>2941</v>
      </c>
      <c r="D132" s="10" t="s">
        <v>2942</v>
      </c>
      <c r="E132" s="10" t="s">
        <v>214</v>
      </c>
      <c r="F132" s="10">
        <v>17</v>
      </c>
      <c r="G132" s="10">
        <v>2188471</v>
      </c>
      <c r="H132" s="10" t="s">
        <v>214</v>
      </c>
      <c r="I132" s="10" t="s">
        <v>218</v>
      </c>
      <c r="J132" s="10">
        <v>1.03</v>
      </c>
      <c r="K132" s="45">
        <v>2.0417379446695301E-13</v>
      </c>
      <c r="L132" s="10">
        <v>0.32200000000000001</v>
      </c>
      <c r="M132" s="10">
        <v>179029</v>
      </c>
      <c r="N132" s="10">
        <v>1635060</v>
      </c>
      <c r="O132" s="10">
        <v>3</v>
      </c>
      <c r="P132" s="10">
        <v>26</v>
      </c>
      <c r="Q132" s="17">
        <v>0.115</v>
      </c>
    </row>
    <row r="133" spans="1:17">
      <c r="A133" s="171" t="s">
        <v>3078</v>
      </c>
      <c r="B133" s="196" t="s">
        <v>1548</v>
      </c>
      <c r="C133" s="10" t="s">
        <v>2941</v>
      </c>
      <c r="D133" s="10" t="s">
        <v>2942</v>
      </c>
      <c r="E133" s="10" t="s">
        <v>218</v>
      </c>
      <c r="F133" s="10">
        <v>17</v>
      </c>
      <c r="G133" s="10">
        <v>7463300</v>
      </c>
      <c r="H133" s="10" t="s">
        <v>218</v>
      </c>
      <c r="I133" s="10" t="s">
        <v>214</v>
      </c>
      <c r="J133" s="10">
        <v>1.05</v>
      </c>
      <c r="K133" s="45">
        <v>4.5708818961487498E-11</v>
      </c>
      <c r="L133" s="10">
        <v>0.11900000000000001</v>
      </c>
      <c r="M133" s="10">
        <v>166740</v>
      </c>
      <c r="N133" s="10">
        <v>1473410</v>
      </c>
      <c r="O133" s="10">
        <v>1</v>
      </c>
      <c r="P133" s="10">
        <v>25</v>
      </c>
      <c r="Q133" s="17">
        <v>0.04</v>
      </c>
    </row>
    <row r="134" spans="1:17">
      <c r="A134" s="171" t="s">
        <v>3079</v>
      </c>
      <c r="B134" s="196" t="s">
        <v>3080</v>
      </c>
      <c r="C134" s="10" t="s">
        <v>2941</v>
      </c>
      <c r="D134" s="10" t="s">
        <v>2942</v>
      </c>
      <c r="E134" s="10" t="s">
        <v>625</v>
      </c>
      <c r="F134" s="10">
        <v>17</v>
      </c>
      <c r="G134" s="10">
        <v>39657827</v>
      </c>
      <c r="H134" s="10" t="s">
        <v>767</v>
      </c>
      <c r="I134" s="10" t="s">
        <v>625</v>
      </c>
      <c r="J134" s="10">
        <v>1.04</v>
      </c>
      <c r="K134" s="45">
        <v>3.9810717055349703E-8</v>
      </c>
      <c r="L134" s="10">
        <v>0.36</v>
      </c>
      <c r="M134" s="10">
        <v>67942</v>
      </c>
      <c r="N134" s="10">
        <v>1053340</v>
      </c>
      <c r="O134" s="10">
        <v>5</v>
      </c>
      <c r="P134" s="10">
        <v>26</v>
      </c>
      <c r="Q134" s="17">
        <v>0.192</v>
      </c>
    </row>
    <row r="135" spans="1:17">
      <c r="A135" s="171" t="s">
        <v>3081</v>
      </c>
      <c r="B135" s="196" t="s">
        <v>1526</v>
      </c>
      <c r="C135" s="10" t="s">
        <v>2941</v>
      </c>
      <c r="D135" s="10" t="s">
        <v>2942</v>
      </c>
      <c r="E135" s="10" t="s">
        <v>767</v>
      </c>
      <c r="F135" s="10">
        <v>17</v>
      </c>
      <c r="G135" s="10">
        <v>39727784</v>
      </c>
      <c r="H135" s="10" t="s">
        <v>218</v>
      </c>
      <c r="I135" s="10" t="s">
        <v>767</v>
      </c>
      <c r="J135" s="10">
        <v>1.04</v>
      </c>
      <c r="K135" s="45">
        <v>3.0902954325135901E-12</v>
      </c>
      <c r="L135" s="10">
        <v>0.35499999999999998</v>
      </c>
      <c r="M135" s="10">
        <v>158964</v>
      </c>
      <c r="N135" s="10">
        <v>1208890</v>
      </c>
      <c r="O135" s="10">
        <v>4</v>
      </c>
      <c r="P135" s="10">
        <v>25</v>
      </c>
      <c r="Q135" s="17">
        <v>0.16</v>
      </c>
    </row>
    <row r="136" spans="1:17">
      <c r="A136" s="171" t="s">
        <v>3082</v>
      </c>
      <c r="B136" s="196" t="s">
        <v>1497</v>
      </c>
      <c r="C136" s="10" t="s">
        <v>2941</v>
      </c>
      <c r="D136" s="10" t="s">
        <v>2942</v>
      </c>
      <c r="E136" s="10" t="s">
        <v>214</v>
      </c>
      <c r="F136" s="10">
        <v>17</v>
      </c>
      <c r="G136" s="10">
        <v>39872381</v>
      </c>
      <c r="H136" s="10" t="s">
        <v>767</v>
      </c>
      <c r="I136" s="10" t="s">
        <v>214</v>
      </c>
      <c r="J136" s="10">
        <v>1.04</v>
      </c>
      <c r="K136" s="45">
        <v>4.2657951880159299E-16</v>
      </c>
      <c r="L136" s="10">
        <v>0.505</v>
      </c>
      <c r="M136" s="10">
        <v>179917</v>
      </c>
      <c r="N136" s="10">
        <v>1636790</v>
      </c>
      <c r="O136" s="10">
        <v>5</v>
      </c>
      <c r="P136" s="10">
        <v>26</v>
      </c>
      <c r="Q136" s="17">
        <v>0.192</v>
      </c>
    </row>
    <row r="137" spans="1:17">
      <c r="A137" s="171" t="s">
        <v>3083</v>
      </c>
      <c r="B137" s="196" t="s">
        <v>216</v>
      </c>
      <c r="C137" s="10" t="s">
        <v>2941</v>
      </c>
      <c r="D137" s="10" t="s">
        <v>2942</v>
      </c>
      <c r="E137" s="10" t="s">
        <v>625</v>
      </c>
      <c r="F137" s="10">
        <v>17</v>
      </c>
      <c r="G137" s="10">
        <v>39905943</v>
      </c>
      <c r="H137" s="10" t="s">
        <v>767</v>
      </c>
      <c r="I137" s="10" t="s">
        <v>625</v>
      </c>
      <c r="J137" s="10">
        <v>1.03</v>
      </c>
      <c r="K137" s="45">
        <v>2.1379620895022301E-11</v>
      </c>
      <c r="L137" s="10">
        <v>0.55299999999999994</v>
      </c>
      <c r="M137" s="10">
        <v>179917</v>
      </c>
      <c r="N137" s="10">
        <v>1636790</v>
      </c>
      <c r="O137" s="10">
        <v>1</v>
      </c>
      <c r="P137" s="10">
        <v>24</v>
      </c>
      <c r="Q137" s="17">
        <v>4.2000000000000003E-2</v>
      </c>
    </row>
    <row r="138" spans="1:17">
      <c r="A138" s="171" t="s">
        <v>3084</v>
      </c>
      <c r="B138" s="196" t="s">
        <v>216</v>
      </c>
      <c r="C138" s="10" t="s">
        <v>2941</v>
      </c>
      <c r="D138" s="10" t="s">
        <v>2942</v>
      </c>
      <c r="E138" s="10" t="s">
        <v>214</v>
      </c>
      <c r="F138" s="10">
        <v>17</v>
      </c>
      <c r="G138" s="10">
        <v>39905964</v>
      </c>
      <c r="H138" s="10" t="s">
        <v>218</v>
      </c>
      <c r="I138" s="10" t="s">
        <v>214</v>
      </c>
      <c r="J138" s="10">
        <v>1.03</v>
      </c>
      <c r="K138" s="45">
        <v>2.3988329190194899E-15</v>
      </c>
      <c r="L138" s="10">
        <v>0.51300000000000001</v>
      </c>
      <c r="M138" s="10">
        <v>179917</v>
      </c>
      <c r="N138" s="10">
        <v>1636790</v>
      </c>
      <c r="O138" s="10">
        <v>5</v>
      </c>
      <c r="P138" s="10">
        <v>24</v>
      </c>
      <c r="Q138" s="17">
        <v>0.20799999999999999</v>
      </c>
    </row>
    <row r="139" spans="1:17">
      <c r="A139" s="171" t="s">
        <v>3085</v>
      </c>
      <c r="B139" s="196" t="s">
        <v>1568</v>
      </c>
      <c r="C139" s="10" t="s">
        <v>2941</v>
      </c>
      <c r="D139" s="10" t="s">
        <v>2942</v>
      </c>
      <c r="E139" s="10" t="s">
        <v>218</v>
      </c>
      <c r="F139" s="10">
        <v>17</v>
      </c>
      <c r="G139" s="10">
        <v>45845576</v>
      </c>
      <c r="H139" s="10" t="s">
        <v>218</v>
      </c>
      <c r="I139" s="10" t="s">
        <v>214</v>
      </c>
      <c r="J139" s="10">
        <v>1.04</v>
      </c>
      <c r="K139" s="45">
        <v>2.8840315031266101E-10</v>
      </c>
      <c r="L139" s="10">
        <v>0.21</v>
      </c>
      <c r="M139" s="10">
        <v>120899</v>
      </c>
      <c r="N139" s="10">
        <v>973548</v>
      </c>
      <c r="O139" s="10">
        <v>0</v>
      </c>
      <c r="P139" s="10">
        <v>26</v>
      </c>
      <c r="Q139" s="17">
        <v>0</v>
      </c>
    </row>
    <row r="140" spans="1:17">
      <c r="A140" s="171" t="s">
        <v>3086</v>
      </c>
      <c r="B140" s="196" t="s">
        <v>1568</v>
      </c>
      <c r="C140" s="10" t="s">
        <v>2941</v>
      </c>
      <c r="D140" s="10" t="s">
        <v>2942</v>
      </c>
      <c r="E140" s="10" t="s">
        <v>625</v>
      </c>
      <c r="F140" s="10">
        <v>17</v>
      </c>
      <c r="G140" s="10">
        <v>45845900</v>
      </c>
      <c r="H140" s="10" t="s">
        <v>625</v>
      </c>
      <c r="I140" s="10" t="s">
        <v>767</v>
      </c>
      <c r="J140" s="10">
        <v>1.04</v>
      </c>
      <c r="K140" s="45">
        <v>1.8620871366628701E-13</v>
      </c>
      <c r="L140" s="10">
        <v>0.20300000000000001</v>
      </c>
      <c r="M140" s="10">
        <v>166718</v>
      </c>
      <c r="N140" s="10">
        <v>1473390</v>
      </c>
      <c r="O140" s="10">
        <v>0</v>
      </c>
      <c r="P140" s="10">
        <v>26</v>
      </c>
      <c r="Q140" s="17">
        <v>0</v>
      </c>
    </row>
    <row r="141" spans="1:17">
      <c r="A141" s="171" t="s">
        <v>3087</v>
      </c>
      <c r="B141" s="196" t="s">
        <v>1568</v>
      </c>
      <c r="C141" s="10" t="s">
        <v>2941</v>
      </c>
      <c r="D141" s="10" t="s">
        <v>2942</v>
      </c>
      <c r="E141" s="10" t="s">
        <v>218</v>
      </c>
      <c r="F141" s="10">
        <v>17</v>
      </c>
      <c r="G141" s="10">
        <v>45846288</v>
      </c>
      <c r="H141" s="10" t="s">
        <v>218</v>
      </c>
      <c r="I141" s="10" t="s">
        <v>767</v>
      </c>
      <c r="J141" s="10">
        <v>1.04</v>
      </c>
      <c r="K141" s="45">
        <v>2.0892961308540401E-9</v>
      </c>
      <c r="L141" s="10">
        <v>0.19800000000000001</v>
      </c>
      <c r="M141" s="10">
        <v>146095</v>
      </c>
      <c r="N141" s="10">
        <v>1046620</v>
      </c>
      <c r="O141" s="10">
        <v>8</v>
      </c>
      <c r="P141" s="10">
        <v>26</v>
      </c>
      <c r="Q141" s="17">
        <v>0.308</v>
      </c>
    </row>
    <row r="142" spans="1:17">
      <c r="A142" s="171" t="s">
        <v>3088</v>
      </c>
      <c r="B142" s="196" t="s">
        <v>1568</v>
      </c>
      <c r="C142" s="10" t="s">
        <v>2941</v>
      </c>
      <c r="D142" s="10" t="s">
        <v>2942</v>
      </c>
      <c r="E142" s="10" t="s">
        <v>767</v>
      </c>
      <c r="F142" s="10">
        <v>17</v>
      </c>
      <c r="G142" s="10">
        <v>45846317</v>
      </c>
      <c r="H142" s="10" t="s">
        <v>767</v>
      </c>
      <c r="I142" s="10" t="s">
        <v>625</v>
      </c>
      <c r="J142" s="10">
        <v>1.04</v>
      </c>
      <c r="K142" s="45">
        <v>1.90546071796324E-13</v>
      </c>
      <c r="L142" s="10">
        <v>0.20300000000000001</v>
      </c>
      <c r="M142" s="10">
        <v>166718</v>
      </c>
      <c r="N142" s="10">
        <v>1473390</v>
      </c>
      <c r="O142" s="10">
        <v>0</v>
      </c>
      <c r="P142" s="10">
        <v>26</v>
      </c>
      <c r="Q142" s="17">
        <v>0</v>
      </c>
    </row>
    <row r="143" spans="1:17">
      <c r="A143" s="171" t="s">
        <v>3089</v>
      </c>
      <c r="B143" s="196" t="s">
        <v>1568</v>
      </c>
      <c r="C143" s="10" t="s">
        <v>2941</v>
      </c>
      <c r="D143" s="10" t="s">
        <v>2942</v>
      </c>
      <c r="E143" s="10" t="s">
        <v>218</v>
      </c>
      <c r="F143" s="10">
        <v>17</v>
      </c>
      <c r="G143" s="10">
        <v>45846707</v>
      </c>
      <c r="H143" s="10" t="s">
        <v>218</v>
      </c>
      <c r="I143" s="10" t="s">
        <v>214</v>
      </c>
      <c r="J143" s="10">
        <v>1.04</v>
      </c>
      <c r="K143" s="45">
        <v>2.3442288153199202E-13</v>
      </c>
      <c r="L143" s="10">
        <v>0.20300000000000001</v>
      </c>
      <c r="M143" s="10">
        <v>166718</v>
      </c>
      <c r="N143" s="10">
        <v>1473390</v>
      </c>
      <c r="O143" s="10">
        <v>3</v>
      </c>
      <c r="P143" s="10">
        <v>26</v>
      </c>
      <c r="Q143" s="17">
        <v>0.115</v>
      </c>
    </row>
    <row r="144" spans="1:17">
      <c r="A144" s="171" t="s">
        <v>3090</v>
      </c>
      <c r="B144" s="196" t="s">
        <v>1568</v>
      </c>
      <c r="C144" s="10" t="s">
        <v>2941</v>
      </c>
      <c r="D144" s="10" t="s">
        <v>2942</v>
      </c>
      <c r="E144" s="10" t="s">
        <v>625</v>
      </c>
      <c r="F144" s="10">
        <v>17</v>
      </c>
      <c r="G144" s="10">
        <v>45846764</v>
      </c>
      <c r="H144" s="10" t="s">
        <v>625</v>
      </c>
      <c r="I144" s="10" t="s">
        <v>767</v>
      </c>
      <c r="J144" s="10">
        <v>1.04</v>
      </c>
      <c r="K144" s="45">
        <v>2.1877616239495499E-13</v>
      </c>
      <c r="L144" s="10">
        <v>0.20300000000000001</v>
      </c>
      <c r="M144" s="10">
        <v>166718</v>
      </c>
      <c r="N144" s="10">
        <v>1473390</v>
      </c>
      <c r="O144" s="10">
        <v>0</v>
      </c>
      <c r="P144" s="10">
        <v>26</v>
      </c>
      <c r="Q144" s="17">
        <v>0</v>
      </c>
    </row>
    <row r="145" spans="1:17">
      <c r="A145" s="171" t="s">
        <v>3091</v>
      </c>
      <c r="B145" s="196" t="s">
        <v>1546</v>
      </c>
      <c r="C145" s="10" t="s">
        <v>2941</v>
      </c>
      <c r="D145" s="10" t="s">
        <v>2942</v>
      </c>
      <c r="E145" s="10" t="s">
        <v>214</v>
      </c>
      <c r="F145" s="10">
        <v>17</v>
      </c>
      <c r="G145" s="10">
        <v>45983409</v>
      </c>
      <c r="H145" s="10" t="s">
        <v>214</v>
      </c>
      <c r="I145" s="10" t="s">
        <v>218</v>
      </c>
      <c r="J145" s="10">
        <v>1.04</v>
      </c>
      <c r="K145" s="45">
        <v>2.0417379446695301E-13</v>
      </c>
      <c r="L145" s="10">
        <v>0.20300000000000001</v>
      </c>
      <c r="M145" s="10">
        <v>165879</v>
      </c>
      <c r="N145" s="10">
        <v>1469040</v>
      </c>
      <c r="O145" s="10">
        <v>4</v>
      </c>
      <c r="P145" s="10">
        <v>26</v>
      </c>
      <c r="Q145" s="17">
        <v>0.154</v>
      </c>
    </row>
    <row r="146" spans="1:17">
      <c r="A146" s="171" t="s">
        <v>3092</v>
      </c>
      <c r="B146" s="196" t="s">
        <v>1546</v>
      </c>
      <c r="C146" s="10" t="s">
        <v>2941</v>
      </c>
      <c r="D146" s="10" t="s">
        <v>2942</v>
      </c>
      <c r="E146" s="10" t="s">
        <v>625</v>
      </c>
      <c r="F146" s="10">
        <v>17</v>
      </c>
      <c r="G146" s="10">
        <v>45983657</v>
      </c>
      <c r="H146" s="10" t="s">
        <v>625</v>
      </c>
      <c r="I146" s="10" t="s">
        <v>767</v>
      </c>
      <c r="J146" s="10">
        <v>1.04</v>
      </c>
      <c r="K146" s="45">
        <v>1.6218100973589301E-13</v>
      </c>
      <c r="L146" s="10">
        <v>0.20300000000000001</v>
      </c>
      <c r="M146" s="10">
        <v>165879</v>
      </c>
      <c r="N146" s="10">
        <v>1469040</v>
      </c>
      <c r="O146" s="10">
        <v>1</v>
      </c>
      <c r="P146" s="10">
        <v>26</v>
      </c>
      <c r="Q146" s="17">
        <v>3.7999999999999999E-2</v>
      </c>
    </row>
    <row r="147" spans="1:17">
      <c r="A147" s="171" t="s">
        <v>3093</v>
      </c>
      <c r="B147" s="196" t="s">
        <v>1546</v>
      </c>
      <c r="C147" s="10" t="s">
        <v>2941</v>
      </c>
      <c r="D147" s="10" t="s">
        <v>2942</v>
      </c>
      <c r="E147" s="10" t="s">
        <v>218</v>
      </c>
      <c r="F147" s="10">
        <v>17</v>
      </c>
      <c r="G147" s="10">
        <v>45983670</v>
      </c>
      <c r="H147" s="10" t="s">
        <v>218</v>
      </c>
      <c r="I147" s="10" t="s">
        <v>214</v>
      </c>
      <c r="J147" s="10">
        <v>1.04</v>
      </c>
      <c r="K147" s="45">
        <v>1.5848931924611099E-13</v>
      </c>
      <c r="L147" s="10">
        <v>0.20300000000000001</v>
      </c>
      <c r="M147" s="10">
        <v>165879</v>
      </c>
      <c r="N147" s="10">
        <v>1469040</v>
      </c>
      <c r="O147" s="10">
        <v>0</v>
      </c>
      <c r="P147" s="10">
        <v>26</v>
      </c>
      <c r="Q147" s="17">
        <v>0</v>
      </c>
    </row>
    <row r="148" spans="1:17">
      <c r="A148" s="171" t="s">
        <v>3094</v>
      </c>
      <c r="B148" s="196" t="s">
        <v>1546</v>
      </c>
      <c r="C148" s="10" t="s">
        <v>2941</v>
      </c>
      <c r="D148" s="10" t="s">
        <v>2942</v>
      </c>
      <c r="E148" s="10" t="s">
        <v>214</v>
      </c>
      <c r="F148" s="10">
        <v>17</v>
      </c>
      <c r="G148" s="10">
        <v>45983912</v>
      </c>
      <c r="H148" s="10" t="s">
        <v>214</v>
      </c>
      <c r="I148" s="10" t="s">
        <v>218</v>
      </c>
      <c r="J148" s="10">
        <v>1.04</v>
      </c>
      <c r="K148" s="45">
        <v>1.6595869074375601E-13</v>
      </c>
      <c r="L148" s="10">
        <v>0.20300000000000001</v>
      </c>
      <c r="M148" s="10">
        <v>165693</v>
      </c>
      <c r="N148" s="10">
        <v>1467440</v>
      </c>
      <c r="O148" s="10">
        <v>9</v>
      </c>
      <c r="P148" s="10">
        <v>26</v>
      </c>
      <c r="Q148" s="17">
        <v>0.34599999999999997</v>
      </c>
    </row>
    <row r="149" spans="1:17">
      <c r="A149" s="171" t="s">
        <v>3095</v>
      </c>
      <c r="B149" s="196" t="s">
        <v>1546</v>
      </c>
      <c r="C149" s="10" t="s">
        <v>2941</v>
      </c>
      <c r="D149" s="10" t="s">
        <v>2942</v>
      </c>
      <c r="E149" s="10" t="s">
        <v>218</v>
      </c>
      <c r="F149" s="10">
        <v>17</v>
      </c>
      <c r="G149" s="10">
        <v>45990034</v>
      </c>
      <c r="H149" s="10" t="s">
        <v>218</v>
      </c>
      <c r="I149" s="10" t="s">
        <v>214</v>
      </c>
      <c r="J149" s="10">
        <v>1.04</v>
      </c>
      <c r="K149" s="45">
        <v>1.5135612484362099E-13</v>
      </c>
      <c r="L149" s="10">
        <v>0.20300000000000001</v>
      </c>
      <c r="M149" s="10">
        <v>165879</v>
      </c>
      <c r="N149" s="10">
        <v>1469040</v>
      </c>
      <c r="O149" s="10">
        <v>1</v>
      </c>
      <c r="P149" s="10">
        <v>26</v>
      </c>
      <c r="Q149" s="17">
        <v>3.7999999999999999E-2</v>
      </c>
    </row>
    <row r="150" spans="1:17">
      <c r="A150" s="171" t="s">
        <v>3096</v>
      </c>
      <c r="B150" s="196" t="s">
        <v>1459</v>
      </c>
      <c r="C150" s="10" t="s">
        <v>2941</v>
      </c>
      <c r="D150" s="10" t="s">
        <v>2942</v>
      </c>
      <c r="E150" s="10" t="s">
        <v>767</v>
      </c>
      <c r="F150" s="10">
        <v>17</v>
      </c>
      <c r="G150" s="10">
        <v>45999299</v>
      </c>
      <c r="H150" s="10" t="s">
        <v>767</v>
      </c>
      <c r="I150" s="10" t="s">
        <v>625</v>
      </c>
      <c r="J150" s="10">
        <v>1.04</v>
      </c>
      <c r="K150" s="45">
        <v>1.5135612484362099E-13</v>
      </c>
      <c r="L150" s="10">
        <v>0.20300000000000001</v>
      </c>
      <c r="M150" s="10">
        <v>165879</v>
      </c>
      <c r="N150" s="10">
        <v>1469040</v>
      </c>
      <c r="O150" s="10">
        <v>0</v>
      </c>
      <c r="P150" s="10">
        <v>24</v>
      </c>
      <c r="Q150" s="17">
        <v>0</v>
      </c>
    </row>
    <row r="151" spans="1:17">
      <c r="A151" s="171" t="s">
        <v>3097</v>
      </c>
      <c r="B151" s="196" t="s">
        <v>1594</v>
      </c>
      <c r="C151" s="10" t="s">
        <v>2941</v>
      </c>
      <c r="D151" s="10" t="s">
        <v>2942</v>
      </c>
      <c r="E151" s="10" t="s">
        <v>767</v>
      </c>
      <c r="F151" s="10">
        <v>17</v>
      </c>
      <c r="G151" s="10">
        <v>46039753</v>
      </c>
      <c r="H151" s="10" t="s">
        <v>767</v>
      </c>
      <c r="I151" s="10" t="s">
        <v>625</v>
      </c>
      <c r="J151" s="10">
        <v>1.04</v>
      </c>
      <c r="K151" s="45">
        <v>2.3988329190194898E-13</v>
      </c>
      <c r="L151" s="10">
        <v>0.20300000000000001</v>
      </c>
      <c r="M151" s="10">
        <v>165693</v>
      </c>
      <c r="N151" s="10">
        <v>1467440</v>
      </c>
      <c r="O151" s="10">
        <v>1</v>
      </c>
      <c r="P151" s="10">
        <v>22</v>
      </c>
      <c r="Q151" s="17">
        <v>4.4999999999999998E-2</v>
      </c>
    </row>
    <row r="152" spans="1:17">
      <c r="A152" s="171" t="s">
        <v>3098</v>
      </c>
      <c r="B152" s="196" t="s">
        <v>1594</v>
      </c>
      <c r="C152" s="10" t="s">
        <v>2941</v>
      </c>
      <c r="D152" s="10" t="s">
        <v>2942</v>
      </c>
      <c r="E152" s="10" t="s">
        <v>767</v>
      </c>
      <c r="F152" s="10">
        <v>17</v>
      </c>
      <c r="G152" s="10">
        <v>46171833</v>
      </c>
      <c r="H152" s="10" t="s">
        <v>767</v>
      </c>
      <c r="I152" s="10" t="s">
        <v>214</v>
      </c>
      <c r="J152" s="10">
        <v>1.07</v>
      </c>
      <c r="K152" s="45">
        <v>4.7863009232263802E-8</v>
      </c>
      <c r="L152" s="10">
        <v>0.18100000000000002</v>
      </c>
      <c r="M152" s="10">
        <v>40791</v>
      </c>
      <c r="N152" s="10">
        <v>798358</v>
      </c>
      <c r="O152" s="10">
        <v>9</v>
      </c>
      <c r="P152" s="10">
        <v>23</v>
      </c>
      <c r="Q152" s="17">
        <v>0.39100000000000001</v>
      </c>
    </row>
    <row r="153" spans="1:17">
      <c r="A153" s="171" t="s">
        <v>3099</v>
      </c>
      <c r="B153" s="196" t="s">
        <v>1692</v>
      </c>
      <c r="C153" s="10" t="s">
        <v>2941</v>
      </c>
      <c r="D153" s="10" t="s">
        <v>2942</v>
      </c>
      <c r="E153" s="10" t="s">
        <v>767</v>
      </c>
      <c r="F153" s="10">
        <v>17</v>
      </c>
      <c r="G153" s="10">
        <v>66212167</v>
      </c>
      <c r="H153" s="10" t="s">
        <v>767</v>
      </c>
      <c r="I153" s="10" t="s">
        <v>218</v>
      </c>
      <c r="J153" s="10">
        <v>1.07</v>
      </c>
      <c r="K153" s="45">
        <v>6.3095734448019404E-14</v>
      </c>
      <c r="L153" s="10">
        <v>7.0999999999999994E-2</v>
      </c>
      <c r="M153" s="10">
        <v>155164</v>
      </c>
      <c r="N153" s="10">
        <v>1169870</v>
      </c>
      <c r="O153" s="10">
        <v>8</v>
      </c>
      <c r="P153" s="10">
        <v>26</v>
      </c>
      <c r="Q153" s="17">
        <v>0.308</v>
      </c>
    </row>
    <row r="154" spans="1:17">
      <c r="A154" s="171" t="s">
        <v>993</v>
      </c>
      <c r="B154" s="196" t="s">
        <v>1692</v>
      </c>
      <c r="C154" s="10" t="s">
        <v>2941</v>
      </c>
      <c r="D154" s="10" t="s">
        <v>2942</v>
      </c>
      <c r="E154" s="10" t="s">
        <v>218</v>
      </c>
      <c r="F154" s="10">
        <v>17</v>
      </c>
      <c r="G154" s="10">
        <v>66214462</v>
      </c>
      <c r="H154" s="10" t="s">
        <v>218</v>
      </c>
      <c r="I154" s="10" t="s">
        <v>625</v>
      </c>
      <c r="J154" s="10">
        <v>1.0900000000000001</v>
      </c>
      <c r="K154" s="45">
        <v>1.12201845430196E-8</v>
      </c>
      <c r="L154" s="10">
        <v>2.8999999999999998E-2</v>
      </c>
      <c r="M154" s="10">
        <v>162235</v>
      </c>
      <c r="N154" s="10">
        <v>1428110</v>
      </c>
      <c r="O154" s="10">
        <v>15</v>
      </c>
      <c r="P154" s="10">
        <v>26</v>
      </c>
      <c r="Q154" s="17">
        <v>0.57699999999999996</v>
      </c>
    </row>
    <row r="155" spans="1:17">
      <c r="A155" s="171" t="s">
        <v>3100</v>
      </c>
      <c r="B155" s="196" t="s">
        <v>1692</v>
      </c>
      <c r="C155" s="10" t="s">
        <v>2941</v>
      </c>
      <c r="D155" s="10" t="s">
        <v>2942</v>
      </c>
      <c r="E155" s="10" t="s">
        <v>767</v>
      </c>
      <c r="F155" s="10">
        <v>17</v>
      </c>
      <c r="G155" s="10">
        <v>66220736</v>
      </c>
      <c r="H155" s="10" t="s">
        <v>767</v>
      </c>
      <c r="I155" s="10" t="s">
        <v>625</v>
      </c>
      <c r="J155" s="10">
        <v>1.06</v>
      </c>
      <c r="K155" s="45">
        <v>7.4131024130091603E-11</v>
      </c>
      <c r="L155" s="10">
        <v>7.0999999999999994E-2</v>
      </c>
      <c r="M155" s="10">
        <v>178480</v>
      </c>
      <c r="N155" s="10">
        <v>1618810</v>
      </c>
      <c r="O155" s="10">
        <v>1</v>
      </c>
      <c r="P155" s="10">
        <v>26</v>
      </c>
      <c r="Q155" s="17">
        <v>3.7999999999999999E-2</v>
      </c>
    </row>
    <row r="156" spans="1:17">
      <c r="A156" s="171" t="s">
        <v>999</v>
      </c>
      <c r="B156" s="196" t="s">
        <v>3101</v>
      </c>
      <c r="C156" s="10" t="s">
        <v>2941</v>
      </c>
      <c r="D156" s="10" t="s">
        <v>2942</v>
      </c>
      <c r="E156" s="10" t="s">
        <v>767</v>
      </c>
      <c r="F156" s="10">
        <v>18</v>
      </c>
      <c r="G156" s="10">
        <v>31524751</v>
      </c>
      <c r="H156" s="10" t="s">
        <v>767</v>
      </c>
      <c r="I156" s="10" t="s">
        <v>625</v>
      </c>
      <c r="J156" s="10">
        <v>1.07</v>
      </c>
      <c r="K156" s="45">
        <v>1.4125375446227599E-15</v>
      </c>
      <c r="L156" s="10">
        <v>9.3000000000000013E-2</v>
      </c>
      <c r="M156" s="10">
        <v>155670</v>
      </c>
      <c r="N156" s="10">
        <v>1237520</v>
      </c>
      <c r="O156" s="10">
        <v>6</v>
      </c>
      <c r="P156" s="10">
        <v>26</v>
      </c>
      <c r="Q156" s="17">
        <v>0.23100000000000001</v>
      </c>
    </row>
    <row r="157" spans="1:17">
      <c r="A157" s="171" t="s">
        <v>3102</v>
      </c>
      <c r="B157" s="196" t="s">
        <v>3103</v>
      </c>
      <c r="C157" s="10" t="s">
        <v>2941</v>
      </c>
      <c r="D157" s="10" t="s">
        <v>2942</v>
      </c>
      <c r="E157" s="10" t="s">
        <v>214</v>
      </c>
      <c r="F157" s="10">
        <v>19</v>
      </c>
      <c r="G157" s="10">
        <v>50301724</v>
      </c>
      <c r="H157" s="10" t="s">
        <v>214</v>
      </c>
      <c r="I157" s="10" t="s">
        <v>218</v>
      </c>
      <c r="J157" s="10">
        <v>1.4</v>
      </c>
      <c r="K157" s="45">
        <v>1.6982436524617499E-8</v>
      </c>
      <c r="L157" s="10">
        <v>1.9E-2</v>
      </c>
      <c r="M157" s="10">
        <v>17325</v>
      </c>
      <c r="N157" s="10">
        <v>114539</v>
      </c>
      <c r="O157" s="10">
        <v>14</v>
      </c>
      <c r="P157" s="10">
        <v>26</v>
      </c>
      <c r="Q157" s="17">
        <v>0.53800000000000003</v>
      </c>
    </row>
    <row r="158" spans="1:17">
      <c r="A158" s="171" t="s">
        <v>3104</v>
      </c>
      <c r="B158" s="196" t="s">
        <v>3105</v>
      </c>
      <c r="C158" s="10" t="s">
        <v>2941</v>
      </c>
      <c r="D158" s="10" t="s">
        <v>2942</v>
      </c>
      <c r="E158" s="10" t="s">
        <v>218</v>
      </c>
      <c r="F158" s="10">
        <v>20</v>
      </c>
      <c r="G158" s="10">
        <v>21162172</v>
      </c>
      <c r="H158" s="10" t="s">
        <v>214</v>
      </c>
      <c r="I158" s="10" t="s">
        <v>218</v>
      </c>
      <c r="J158" s="10">
        <v>1.03</v>
      </c>
      <c r="K158" s="45">
        <v>1.99526231496888E-8</v>
      </c>
      <c r="L158" s="10">
        <v>0.33899999999999997</v>
      </c>
      <c r="M158" s="10">
        <v>178892</v>
      </c>
      <c r="N158" s="10">
        <v>1630840</v>
      </c>
      <c r="O158" s="10">
        <v>0</v>
      </c>
      <c r="P158" s="10">
        <v>13</v>
      </c>
      <c r="Q158" s="17">
        <v>0</v>
      </c>
    </row>
    <row r="159" spans="1:17">
      <c r="A159" s="171" t="s">
        <v>3106</v>
      </c>
      <c r="B159" s="196" t="s">
        <v>1838</v>
      </c>
      <c r="C159" s="10" t="s">
        <v>2941</v>
      </c>
      <c r="D159" s="10" t="s">
        <v>2942</v>
      </c>
      <c r="E159" s="10" t="s">
        <v>625</v>
      </c>
      <c r="F159" s="10">
        <v>20</v>
      </c>
      <c r="G159" s="10">
        <v>38213512</v>
      </c>
      <c r="H159" s="10" t="s">
        <v>625</v>
      </c>
      <c r="I159" s="10" t="s">
        <v>767</v>
      </c>
      <c r="J159" s="10">
        <v>1.03</v>
      </c>
      <c r="K159" s="45">
        <v>8.3176377110267104E-9</v>
      </c>
      <c r="L159" s="10">
        <v>0.46500000000000002</v>
      </c>
      <c r="M159" s="10">
        <v>178892</v>
      </c>
      <c r="N159" s="10">
        <v>1630840</v>
      </c>
      <c r="O159" s="10">
        <v>3</v>
      </c>
      <c r="P159" s="10">
        <v>26</v>
      </c>
      <c r="Q159" s="17">
        <v>0.115</v>
      </c>
    </row>
    <row r="160" spans="1:17">
      <c r="A160" s="171" t="s">
        <v>3107</v>
      </c>
      <c r="B160" s="196" t="s">
        <v>1477</v>
      </c>
      <c r="C160" s="10" t="s">
        <v>2941</v>
      </c>
      <c r="D160" s="10" t="s">
        <v>2942</v>
      </c>
      <c r="E160" s="10" t="s">
        <v>767</v>
      </c>
      <c r="F160" s="10">
        <v>21</v>
      </c>
      <c r="G160" s="10">
        <v>39202379</v>
      </c>
      <c r="H160" s="10" t="s">
        <v>625</v>
      </c>
      <c r="I160" s="10" t="s">
        <v>767</v>
      </c>
      <c r="J160" s="10">
        <v>1.03</v>
      </c>
      <c r="K160" s="45">
        <v>5.7543993733715698E-14</v>
      </c>
      <c r="L160" s="10">
        <v>0.41499999999999998</v>
      </c>
      <c r="M160" s="10">
        <v>178892</v>
      </c>
      <c r="N160" s="10">
        <v>1630840</v>
      </c>
      <c r="O160" s="10">
        <v>4</v>
      </c>
      <c r="P160" s="10">
        <v>26</v>
      </c>
      <c r="Q160" s="17">
        <v>0.154</v>
      </c>
    </row>
    <row r="161" spans="1:17">
      <c r="A161" s="171" t="s">
        <v>3108</v>
      </c>
      <c r="B161" s="196" t="s">
        <v>1816</v>
      </c>
      <c r="C161" s="10" t="s">
        <v>2941</v>
      </c>
      <c r="D161" s="10" t="s">
        <v>2942</v>
      </c>
      <c r="E161" s="10" t="s">
        <v>214</v>
      </c>
      <c r="F161" s="10">
        <v>22</v>
      </c>
      <c r="G161" s="10">
        <v>21628603</v>
      </c>
      <c r="H161" s="10" t="s">
        <v>214</v>
      </c>
      <c r="I161" s="10" t="s">
        <v>218</v>
      </c>
      <c r="J161" s="10">
        <v>1.03</v>
      </c>
      <c r="K161" s="45">
        <v>1.1748975549395299E-9</v>
      </c>
      <c r="L161" s="10">
        <v>0.222</v>
      </c>
      <c r="M161" s="10">
        <v>178639</v>
      </c>
      <c r="N161" s="10">
        <v>1628140</v>
      </c>
      <c r="O161" s="10">
        <v>5</v>
      </c>
      <c r="P161" s="10">
        <v>26</v>
      </c>
      <c r="Q161" s="17">
        <v>0.192</v>
      </c>
    </row>
    <row r="162" spans="1:17" ht="17" thickBot="1">
      <c r="A162" s="171" t="s">
        <v>1026</v>
      </c>
      <c r="B162" s="196" t="s">
        <v>2280</v>
      </c>
      <c r="C162" s="10" t="s">
        <v>2941</v>
      </c>
      <c r="D162" s="10" t="s">
        <v>2942</v>
      </c>
      <c r="E162" s="10" t="s">
        <v>625</v>
      </c>
      <c r="F162" s="10">
        <v>22</v>
      </c>
      <c r="G162" s="10">
        <v>25763322</v>
      </c>
      <c r="H162" s="10" t="s">
        <v>625</v>
      </c>
      <c r="I162" s="10" t="s">
        <v>767</v>
      </c>
      <c r="J162" s="10">
        <v>1.04</v>
      </c>
      <c r="K162" s="45">
        <v>3.0199517204020198E-16</v>
      </c>
      <c r="L162" s="10">
        <v>0.46200000000000002</v>
      </c>
      <c r="M162" s="10">
        <v>178692</v>
      </c>
      <c r="N162" s="10">
        <v>1628850</v>
      </c>
      <c r="O162" s="10">
        <v>1</v>
      </c>
      <c r="P162" s="10">
        <v>24</v>
      </c>
      <c r="Q162" s="17">
        <v>4.2000000000000003E-2</v>
      </c>
    </row>
    <row r="163" spans="1:17" ht="17" thickBot="1">
      <c r="A163" s="336" t="s">
        <v>5026</v>
      </c>
      <c r="B163" s="337"/>
      <c r="C163" s="337"/>
      <c r="D163" s="337"/>
      <c r="E163" s="337"/>
      <c r="F163" s="337"/>
      <c r="G163" s="337"/>
      <c r="H163" s="337"/>
      <c r="I163" s="337"/>
      <c r="J163" s="337"/>
      <c r="K163" s="337"/>
      <c r="L163" s="337"/>
      <c r="M163" s="337"/>
      <c r="N163" s="337"/>
      <c r="O163" s="337"/>
      <c r="P163" s="337"/>
      <c r="Q163" s="338"/>
    </row>
    <row r="164" spans="1:17">
      <c r="A164" s="171" t="s">
        <v>3008</v>
      </c>
      <c r="B164" s="196" t="s">
        <v>1754</v>
      </c>
      <c r="C164" s="10" t="s">
        <v>2941</v>
      </c>
      <c r="D164" s="10" t="s">
        <v>2942</v>
      </c>
      <c r="E164" s="10" t="s">
        <v>625</v>
      </c>
      <c r="F164" s="10">
        <v>4</v>
      </c>
      <c r="G164" s="10">
        <v>110622340</v>
      </c>
      <c r="H164" s="10" t="s">
        <v>625</v>
      </c>
      <c r="I164" s="10" t="s">
        <v>767</v>
      </c>
      <c r="J164" s="10">
        <v>1.62</v>
      </c>
      <c r="K164" s="45">
        <v>1.6595869074375599E-11</v>
      </c>
      <c r="L164" s="10">
        <v>9.0000000000000011E-3</v>
      </c>
      <c r="M164" s="10">
        <v>36711</v>
      </c>
      <c r="N164" s="10">
        <v>212730</v>
      </c>
      <c r="O164" s="10">
        <v>9</v>
      </c>
      <c r="P164" s="10">
        <v>24</v>
      </c>
      <c r="Q164" s="17">
        <v>0.375</v>
      </c>
    </row>
    <row r="165" spans="1:17">
      <c r="A165" s="171" t="s">
        <v>957</v>
      </c>
      <c r="B165" s="196" t="s">
        <v>3073</v>
      </c>
      <c r="C165" s="10" t="s">
        <v>2941</v>
      </c>
      <c r="D165" s="10" t="s">
        <v>2942</v>
      </c>
      <c r="E165" s="10" t="s">
        <v>218</v>
      </c>
      <c r="F165" s="10">
        <v>15</v>
      </c>
      <c r="G165" s="10">
        <v>57632516</v>
      </c>
      <c r="H165" s="10" t="s">
        <v>218</v>
      </c>
      <c r="I165" s="10" t="s">
        <v>625</v>
      </c>
      <c r="J165" s="10">
        <v>1.37</v>
      </c>
      <c r="K165" s="45">
        <v>9.7723722095580703E-17</v>
      </c>
      <c r="L165" s="10">
        <v>8.0000000000000002E-3</v>
      </c>
      <c r="M165" s="10">
        <v>104006</v>
      </c>
      <c r="N165" s="10">
        <v>1097720</v>
      </c>
      <c r="O165" s="10">
        <v>7</v>
      </c>
      <c r="P165" s="10">
        <v>27</v>
      </c>
      <c r="Q165" s="17">
        <v>0.25900000000000001</v>
      </c>
    </row>
    <row r="166" spans="1:17">
      <c r="A166" s="171" t="s">
        <v>968</v>
      </c>
      <c r="B166" s="196" t="s">
        <v>212</v>
      </c>
      <c r="C166" s="10" t="s">
        <v>2941</v>
      </c>
      <c r="D166" s="10" t="s">
        <v>2942</v>
      </c>
      <c r="E166" s="10" t="s">
        <v>625</v>
      </c>
      <c r="F166" s="10">
        <v>16</v>
      </c>
      <c r="G166" s="10">
        <v>1947063</v>
      </c>
      <c r="H166" s="10" t="s">
        <v>625</v>
      </c>
      <c r="I166" s="10" t="s">
        <v>767</v>
      </c>
      <c r="J166" s="10">
        <v>1.28</v>
      </c>
      <c r="K166" s="45">
        <v>6.6069344800759605E-11</v>
      </c>
      <c r="L166" s="10">
        <v>8.0000000000000002E-3</v>
      </c>
      <c r="M166" s="10">
        <v>104006</v>
      </c>
      <c r="N166" s="10">
        <v>1097720</v>
      </c>
      <c r="O166" s="10">
        <v>13</v>
      </c>
      <c r="P166" s="10">
        <v>27</v>
      </c>
      <c r="Q166" s="17">
        <v>0.48099999999999998</v>
      </c>
    </row>
    <row r="167" spans="1:17">
      <c r="A167" s="171" t="s">
        <v>3071</v>
      </c>
      <c r="B167" s="196" t="s">
        <v>1347</v>
      </c>
      <c r="C167" s="10" t="s">
        <v>2941</v>
      </c>
      <c r="D167" s="10" t="s">
        <v>2942</v>
      </c>
      <c r="E167" s="10" t="s">
        <v>625</v>
      </c>
      <c r="F167" s="10">
        <v>14</v>
      </c>
      <c r="G167" s="10">
        <v>23396970</v>
      </c>
      <c r="H167" s="10" t="s">
        <v>625</v>
      </c>
      <c r="I167" s="10" t="s">
        <v>767</v>
      </c>
      <c r="J167" s="10">
        <v>2.23</v>
      </c>
      <c r="K167" s="45">
        <v>1.6595869074375601E-14</v>
      </c>
      <c r="L167" s="10">
        <v>3.0000000000000001E-3</v>
      </c>
      <c r="M167" s="10">
        <v>20168</v>
      </c>
      <c r="N167" s="10">
        <v>371587</v>
      </c>
      <c r="O167" s="10">
        <v>13</v>
      </c>
      <c r="P167" s="10">
        <v>28</v>
      </c>
      <c r="Q167" s="17">
        <v>0.46400000000000002</v>
      </c>
    </row>
    <row r="168" spans="1:17">
      <c r="A168" s="171" t="s">
        <v>1082</v>
      </c>
      <c r="B168" s="196" t="s">
        <v>3062</v>
      </c>
      <c r="C168" s="10" t="s">
        <v>2941</v>
      </c>
      <c r="D168" s="10" t="s">
        <v>2942</v>
      </c>
      <c r="E168" s="10" t="s">
        <v>767</v>
      </c>
      <c r="F168" s="10">
        <v>11</v>
      </c>
      <c r="G168" s="10">
        <v>56276138</v>
      </c>
      <c r="H168" s="10" t="s">
        <v>767</v>
      </c>
      <c r="I168" s="10" t="s">
        <v>625</v>
      </c>
      <c r="J168" s="10">
        <v>2.67</v>
      </c>
      <c r="K168" s="45">
        <v>3.8904514499427999E-11</v>
      </c>
      <c r="L168" s="10">
        <v>2E-3</v>
      </c>
      <c r="M168" s="10">
        <v>20168</v>
      </c>
      <c r="N168" s="10">
        <v>371587</v>
      </c>
      <c r="O168" s="10">
        <v>2</v>
      </c>
      <c r="P168" s="10">
        <v>20</v>
      </c>
      <c r="Q168" s="17">
        <v>0.1</v>
      </c>
    </row>
    <row r="169" spans="1:17" ht="17" thickBot="1">
      <c r="A169" s="171" t="s">
        <v>3056</v>
      </c>
      <c r="B169" s="196" t="s">
        <v>1265</v>
      </c>
      <c r="C169" s="10" t="s">
        <v>2941</v>
      </c>
      <c r="D169" s="10" t="s">
        <v>2942</v>
      </c>
      <c r="E169" s="10" t="s">
        <v>218</v>
      </c>
      <c r="F169" s="10">
        <v>10</v>
      </c>
      <c r="G169" s="10">
        <v>103611618</v>
      </c>
      <c r="H169" s="10" t="s">
        <v>218</v>
      </c>
      <c r="I169" s="10" t="s">
        <v>625</v>
      </c>
      <c r="J169" s="10">
        <v>3.16</v>
      </c>
      <c r="K169" s="45">
        <v>5.1286138399136598E-19</v>
      </c>
      <c r="L169" s="10">
        <v>1E-3</v>
      </c>
      <c r="M169" s="10">
        <v>9826</v>
      </c>
      <c r="N169" s="10">
        <v>140446</v>
      </c>
      <c r="O169" s="10">
        <v>9</v>
      </c>
      <c r="P169" s="10">
        <v>28</v>
      </c>
      <c r="Q169" s="17">
        <v>0.32100000000000001</v>
      </c>
    </row>
    <row r="170" spans="1:17" ht="80" customHeight="1">
      <c r="A170" s="329" t="s">
        <v>6529</v>
      </c>
      <c r="B170" s="329"/>
      <c r="C170" s="329"/>
      <c r="D170" s="329"/>
      <c r="E170" s="329"/>
      <c r="F170" s="329"/>
      <c r="G170" s="329"/>
      <c r="H170" s="329"/>
      <c r="I170" s="329"/>
      <c r="J170" s="329"/>
      <c r="K170" s="329"/>
      <c r="L170" s="329"/>
      <c r="M170" s="329"/>
      <c r="N170" s="329"/>
      <c r="O170" s="329"/>
      <c r="P170" s="329"/>
      <c r="Q170" s="329"/>
    </row>
  </sheetData>
  <mergeCells count="3">
    <mergeCell ref="A3:Q3"/>
    <mergeCell ref="A163:Q163"/>
    <mergeCell ref="A170:Q17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8B7AC-F249-F042-A70C-BCD6025C164E}">
  <dimension ref="A1:W1206"/>
  <sheetViews>
    <sheetView workbookViewId="0"/>
  </sheetViews>
  <sheetFormatPr baseColWidth="10" defaultColWidth="11" defaultRowHeight="16"/>
  <cols>
    <col min="1" max="1" width="22.83203125" customWidth="1"/>
    <col min="2" max="2" width="12.6640625" style="10" bestFit="1" customWidth="1"/>
    <col min="3" max="6" width="10.83203125" style="10"/>
    <col min="7" max="7" width="16.83203125" style="10" bestFit="1" customWidth="1"/>
    <col min="8" max="8" width="19.1640625" style="10" bestFit="1" customWidth="1"/>
    <col min="9" max="9" width="18.1640625" style="10" bestFit="1" customWidth="1"/>
    <col min="10" max="10" width="33" style="10" bestFit="1" customWidth="1"/>
    <col min="11" max="12" width="10.83203125" style="10"/>
    <col min="13" max="13" width="13" style="10" bestFit="1" customWidth="1"/>
    <col min="14" max="15" width="10.83203125" style="10"/>
    <col min="16" max="16" width="14.1640625" style="10" bestFit="1" customWidth="1"/>
    <col min="17" max="17" width="12.83203125" style="10" bestFit="1" customWidth="1"/>
    <col min="18" max="18" width="13.1640625" style="10" bestFit="1" customWidth="1"/>
    <col min="19" max="23" width="10.83203125" style="10"/>
  </cols>
  <sheetData>
    <row r="1" spans="1:23" ht="17" thickBot="1">
      <c r="A1" s="20" t="s">
        <v>6130</v>
      </c>
      <c r="B1" s="200"/>
      <c r="C1" s="200"/>
      <c r="D1" s="200"/>
      <c r="E1" s="200"/>
      <c r="F1" s="200"/>
      <c r="G1" s="200"/>
      <c r="H1" s="200"/>
      <c r="I1" s="200"/>
      <c r="J1" s="200"/>
      <c r="K1" s="200"/>
      <c r="L1" s="200"/>
      <c r="M1" s="200"/>
      <c r="N1" s="200"/>
      <c r="O1" s="200"/>
      <c r="P1" s="200"/>
      <c r="Q1" s="200"/>
      <c r="R1" s="200"/>
      <c r="S1" s="200"/>
      <c r="T1" s="200"/>
      <c r="U1" s="200"/>
      <c r="V1" s="200"/>
      <c r="W1" s="26"/>
    </row>
    <row r="2" spans="1:23" ht="19" thickBot="1">
      <c r="A2" s="194" t="s">
        <v>4171</v>
      </c>
      <c r="B2" s="15" t="s">
        <v>5824</v>
      </c>
      <c r="C2" s="15" t="s">
        <v>199</v>
      </c>
      <c r="D2" s="223" t="s">
        <v>4172</v>
      </c>
      <c r="E2" s="15" t="s">
        <v>1263</v>
      </c>
      <c r="F2" s="15" t="s">
        <v>4164</v>
      </c>
      <c r="G2" s="15" t="s">
        <v>196</v>
      </c>
      <c r="H2" s="15" t="s">
        <v>4174</v>
      </c>
      <c r="I2" s="15" t="s">
        <v>4175</v>
      </c>
      <c r="J2" s="15" t="s">
        <v>3289</v>
      </c>
      <c r="K2" s="15" t="s">
        <v>3291</v>
      </c>
      <c r="L2" s="15" t="s">
        <v>3290</v>
      </c>
      <c r="M2" s="15" t="s">
        <v>4170</v>
      </c>
      <c r="N2" s="15" t="s">
        <v>3316</v>
      </c>
      <c r="O2" s="15" t="s">
        <v>4169</v>
      </c>
      <c r="P2" s="15" t="s">
        <v>5035</v>
      </c>
      <c r="Q2" s="15" t="s">
        <v>4750</v>
      </c>
      <c r="R2" s="15" t="s">
        <v>4751</v>
      </c>
      <c r="S2" s="15" t="s">
        <v>4165</v>
      </c>
      <c r="T2" s="223" t="s">
        <v>5848</v>
      </c>
      <c r="U2" s="15" t="s">
        <v>4166</v>
      </c>
      <c r="V2" s="15" t="s">
        <v>4167</v>
      </c>
      <c r="W2" s="16" t="s">
        <v>4168</v>
      </c>
    </row>
    <row r="3" spans="1:23">
      <c r="A3" s="32" t="s">
        <v>3292</v>
      </c>
      <c r="B3" s="200" t="s">
        <v>662</v>
      </c>
      <c r="C3" s="200">
        <v>1</v>
      </c>
      <c r="D3" s="200">
        <v>983237</v>
      </c>
      <c r="E3" s="200" t="s">
        <v>1036</v>
      </c>
      <c r="F3" s="200">
        <v>10.18</v>
      </c>
      <c r="G3" s="208" t="s">
        <v>2016</v>
      </c>
      <c r="H3" s="200">
        <v>975204</v>
      </c>
      <c r="I3" s="200">
        <v>982093</v>
      </c>
      <c r="J3" s="200" t="s">
        <v>1267</v>
      </c>
      <c r="K3" s="200">
        <v>1</v>
      </c>
      <c r="L3" s="200">
        <v>0</v>
      </c>
      <c r="M3" s="200">
        <v>1</v>
      </c>
      <c r="N3" s="200">
        <v>1</v>
      </c>
      <c r="O3" s="200">
        <v>0</v>
      </c>
      <c r="P3" s="200">
        <v>3</v>
      </c>
      <c r="Q3" s="200">
        <v>1</v>
      </c>
      <c r="R3" s="200">
        <v>1</v>
      </c>
      <c r="S3" s="200" t="s">
        <v>550</v>
      </c>
      <c r="T3" s="200" t="s">
        <v>550</v>
      </c>
      <c r="U3" s="200">
        <v>0</v>
      </c>
      <c r="V3" s="200">
        <v>1</v>
      </c>
      <c r="W3" s="26">
        <v>1</v>
      </c>
    </row>
    <row r="4" spans="1:23">
      <c r="A4" s="30" t="s">
        <v>3292</v>
      </c>
      <c r="B4" s="10" t="s">
        <v>662</v>
      </c>
      <c r="C4" s="10">
        <v>1</v>
      </c>
      <c r="D4" s="10">
        <v>983237</v>
      </c>
      <c r="E4" s="10" t="s">
        <v>1036</v>
      </c>
      <c r="F4" s="10">
        <v>10.18</v>
      </c>
      <c r="G4" s="196" t="s">
        <v>2251</v>
      </c>
      <c r="H4" s="10">
        <v>966497</v>
      </c>
      <c r="I4" s="10">
        <v>975865</v>
      </c>
      <c r="J4" s="10" t="s">
        <v>1267</v>
      </c>
      <c r="K4" s="10">
        <v>1</v>
      </c>
      <c r="L4" s="10">
        <v>0</v>
      </c>
      <c r="M4" s="10">
        <v>0</v>
      </c>
      <c r="N4" s="10">
        <v>0</v>
      </c>
      <c r="O4" s="10">
        <v>0</v>
      </c>
      <c r="P4" s="10">
        <v>1</v>
      </c>
      <c r="Q4" s="10">
        <v>2.5</v>
      </c>
      <c r="R4" s="10">
        <v>0</v>
      </c>
      <c r="S4" s="10" t="s">
        <v>551</v>
      </c>
      <c r="T4" s="10" t="s">
        <v>551</v>
      </c>
      <c r="U4" s="10">
        <v>0</v>
      </c>
      <c r="V4" s="10">
        <v>0</v>
      </c>
      <c r="W4" s="17">
        <v>0</v>
      </c>
    </row>
    <row r="5" spans="1:23">
      <c r="A5" s="209" t="s">
        <v>3292</v>
      </c>
      <c r="B5" s="210" t="s">
        <v>662</v>
      </c>
      <c r="C5" s="210">
        <v>1</v>
      </c>
      <c r="D5" s="210">
        <v>983237</v>
      </c>
      <c r="E5" s="210" t="s">
        <v>1036</v>
      </c>
      <c r="F5" s="210">
        <v>10.18</v>
      </c>
      <c r="G5" s="211" t="s">
        <v>2745</v>
      </c>
      <c r="H5" s="210">
        <v>1081818</v>
      </c>
      <c r="I5" s="210">
        <v>1116361</v>
      </c>
      <c r="J5" s="210" t="s">
        <v>1267</v>
      </c>
      <c r="K5" s="210">
        <v>0</v>
      </c>
      <c r="L5" s="210">
        <v>0</v>
      </c>
      <c r="M5" s="210">
        <v>1</v>
      </c>
      <c r="N5" s="210">
        <v>0</v>
      </c>
      <c r="O5" s="210">
        <v>0</v>
      </c>
      <c r="P5" s="210">
        <v>1</v>
      </c>
      <c r="Q5" s="210">
        <v>2.5</v>
      </c>
      <c r="R5" s="210">
        <v>0</v>
      </c>
      <c r="S5" s="210" t="s">
        <v>551</v>
      </c>
      <c r="T5" s="210" t="s">
        <v>551</v>
      </c>
      <c r="U5" s="210">
        <v>0</v>
      </c>
      <c r="V5" s="210">
        <v>1</v>
      </c>
      <c r="W5" s="212">
        <v>0</v>
      </c>
    </row>
    <row r="6" spans="1:23">
      <c r="A6" s="30" t="s">
        <v>3293</v>
      </c>
      <c r="B6" s="10" t="s">
        <v>627</v>
      </c>
      <c r="C6" s="10">
        <v>1</v>
      </c>
      <c r="D6" s="10">
        <v>10736809</v>
      </c>
      <c r="E6" s="10" t="s">
        <v>1043</v>
      </c>
      <c r="F6" s="10">
        <v>17.13</v>
      </c>
      <c r="G6" s="207" t="s">
        <v>1315</v>
      </c>
      <c r="H6" s="10">
        <v>10636604</v>
      </c>
      <c r="I6" s="10">
        <v>10796650</v>
      </c>
      <c r="J6" s="10" t="s">
        <v>1267</v>
      </c>
      <c r="K6" s="10">
        <v>1</v>
      </c>
      <c r="L6" s="10">
        <v>1</v>
      </c>
      <c r="M6" s="10">
        <v>0</v>
      </c>
      <c r="N6" s="10">
        <v>1</v>
      </c>
      <c r="O6" s="10">
        <v>0</v>
      </c>
      <c r="P6" s="10">
        <v>3</v>
      </c>
      <c r="Q6" s="10">
        <v>1</v>
      </c>
      <c r="R6" s="10">
        <v>1</v>
      </c>
      <c r="S6" s="10" t="s">
        <v>551</v>
      </c>
      <c r="T6" s="10" t="s">
        <v>550</v>
      </c>
      <c r="U6" s="10">
        <v>0</v>
      </c>
      <c r="V6" s="10">
        <v>0</v>
      </c>
      <c r="W6" s="17">
        <v>0</v>
      </c>
    </row>
    <row r="7" spans="1:23">
      <c r="A7" s="30" t="s">
        <v>3293</v>
      </c>
      <c r="B7" s="10" t="s">
        <v>627</v>
      </c>
      <c r="C7" s="10">
        <v>1</v>
      </c>
      <c r="D7" s="10">
        <v>10736809</v>
      </c>
      <c r="E7" s="10" t="s">
        <v>1043</v>
      </c>
      <c r="F7" s="10">
        <v>17.13</v>
      </c>
      <c r="G7" s="196" t="s">
        <v>3294</v>
      </c>
      <c r="H7" s="10">
        <v>10472288</v>
      </c>
      <c r="I7" s="10">
        <v>10630758</v>
      </c>
      <c r="J7" s="10" t="s">
        <v>1267</v>
      </c>
      <c r="K7" s="10">
        <v>0</v>
      </c>
      <c r="L7" s="10">
        <v>0</v>
      </c>
      <c r="M7" s="10">
        <v>0</v>
      </c>
      <c r="N7" s="10">
        <v>1</v>
      </c>
      <c r="O7" s="10">
        <v>0</v>
      </c>
      <c r="P7" s="10">
        <v>1</v>
      </c>
      <c r="Q7" s="10">
        <v>2.5</v>
      </c>
      <c r="R7" s="10">
        <v>0</v>
      </c>
      <c r="S7" s="10" t="s">
        <v>551</v>
      </c>
      <c r="T7" s="10" t="s">
        <v>551</v>
      </c>
      <c r="U7" s="10">
        <v>0</v>
      </c>
      <c r="V7" s="10">
        <v>0</v>
      </c>
      <c r="W7" s="17">
        <v>0</v>
      </c>
    </row>
    <row r="8" spans="1:23">
      <c r="A8" s="209" t="s">
        <v>3293</v>
      </c>
      <c r="B8" s="210" t="s">
        <v>627</v>
      </c>
      <c r="C8" s="210">
        <v>1</v>
      </c>
      <c r="D8" s="210">
        <v>10736809</v>
      </c>
      <c r="E8" s="210" t="s">
        <v>1043</v>
      </c>
      <c r="F8" s="210">
        <v>17.13</v>
      </c>
      <c r="G8" s="211" t="s">
        <v>3295</v>
      </c>
      <c r="H8" s="210">
        <v>10639241</v>
      </c>
      <c r="I8" s="210">
        <v>10654333</v>
      </c>
      <c r="J8" s="210" t="s">
        <v>3296</v>
      </c>
      <c r="K8" s="210">
        <v>0</v>
      </c>
      <c r="L8" s="210">
        <v>0</v>
      </c>
      <c r="M8" s="210">
        <v>0</v>
      </c>
      <c r="N8" s="210">
        <v>1</v>
      </c>
      <c r="O8" s="210">
        <v>0</v>
      </c>
      <c r="P8" s="210">
        <v>1</v>
      </c>
      <c r="Q8" s="210">
        <v>2.5</v>
      </c>
      <c r="R8" s="210">
        <v>0</v>
      </c>
      <c r="S8" s="210" t="s">
        <v>550</v>
      </c>
      <c r="T8" s="210" t="s">
        <v>551</v>
      </c>
      <c r="U8" s="210">
        <v>0</v>
      </c>
      <c r="V8" s="210">
        <v>0</v>
      </c>
      <c r="W8" s="212">
        <v>0</v>
      </c>
    </row>
    <row r="9" spans="1:23">
      <c r="A9" s="30" t="s">
        <v>3297</v>
      </c>
      <c r="B9" s="10" t="s">
        <v>1136</v>
      </c>
      <c r="C9" s="10">
        <v>1</v>
      </c>
      <c r="D9" s="10">
        <v>11821384</v>
      </c>
      <c r="E9" s="10" t="s">
        <v>1085</v>
      </c>
      <c r="F9" s="10">
        <v>7.55</v>
      </c>
      <c r="G9" s="207" t="s">
        <v>2381</v>
      </c>
      <c r="H9" s="10">
        <v>11785723</v>
      </c>
      <c r="I9" s="10">
        <v>11806920</v>
      </c>
      <c r="J9" s="10" t="s">
        <v>1267</v>
      </c>
      <c r="K9" s="10">
        <v>1</v>
      </c>
      <c r="L9" s="10">
        <v>0</v>
      </c>
      <c r="M9" s="10">
        <v>0</v>
      </c>
      <c r="N9" s="10">
        <v>1</v>
      </c>
      <c r="O9" s="10">
        <v>0</v>
      </c>
      <c r="P9" s="10">
        <v>2</v>
      </c>
      <c r="Q9" s="10">
        <v>1</v>
      </c>
      <c r="R9" s="10">
        <v>1</v>
      </c>
      <c r="S9" s="10" t="s">
        <v>551</v>
      </c>
      <c r="T9" s="10" t="s">
        <v>551</v>
      </c>
      <c r="U9" s="10">
        <v>0</v>
      </c>
      <c r="V9" s="10">
        <v>0</v>
      </c>
      <c r="W9" s="17">
        <v>0</v>
      </c>
    </row>
    <row r="10" spans="1:23">
      <c r="A10" s="30" t="s">
        <v>3297</v>
      </c>
      <c r="B10" s="10" t="s">
        <v>1136</v>
      </c>
      <c r="C10" s="10">
        <v>1</v>
      </c>
      <c r="D10" s="10">
        <v>11821384</v>
      </c>
      <c r="E10" s="10" t="s">
        <v>1085</v>
      </c>
      <c r="F10" s="10">
        <v>7.55</v>
      </c>
      <c r="G10" s="196" t="s">
        <v>2746</v>
      </c>
      <c r="H10" s="10">
        <v>11845709</v>
      </c>
      <c r="I10" s="10">
        <v>11848345</v>
      </c>
      <c r="J10" s="10" t="s">
        <v>1267</v>
      </c>
      <c r="K10" s="10">
        <v>0</v>
      </c>
      <c r="L10" s="10">
        <v>0</v>
      </c>
      <c r="M10" s="10">
        <v>1</v>
      </c>
      <c r="N10" s="10">
        <v>0</v>
      </c>
      <c r="O10" s="10">
        <v>0</v>
      </c>
      <c r="P10" s="10">
        <v>1</v>
      </c>
      <c r="Q10" s="10">
        <v>2.5</v>
      </c>
      <c r="R10" s="10">
        <v>0</v>
      </c>
      <c r="S10" s="10" t="s">
        <v>551</v>
      </c>
      <c r="T10" s="10" t="s">
        <v>551</v>
      </c>
      <c r="U10" s="10">
        <v>0</v>
      </c>
      <c r="V10" s="10">
        <v>0</v>
      </c>
      <c r="W10" s="17">
        <v>1</v>
      </c>
    </row>
    <row r="11" spans="1:23">
      <c r="A11" s="30" t="s">
        <v>3297</v>
      </c>
      <c r="B11" s="10" t="s">
        <v>1136</v>
      </c>
      <c r="C11" s="10">
        <v>1</v>
      </c>
      <c r="D11" s="10">
        <v>11821384</v>
      </c>
      <c r="E11" s="10" t="s">
        <v>1085</v>
      </c>
      <c r="F11" s="10">
        <v>7.55</v>
      </c>
      <c r="G11" s="196" t="s">
        <v>3298</v>
      </c>
      <c r="H11" s="10">
        <v>11980181</v>
      </c>
      <c r="I11" s="10">
        <v>12013514</v>
      </c>
      <c r="J11" s="10" t="s">
        <v>1267</v>
      </c>
      <c r="K11" s="10">
        <v>0</v>
      </c>
      <c r="L11" s="10">
        <v>0</v>
      </c>
      <c r="M11" s="10">
        <v>0</v>
      </c>
      <c r="N11" s="10">
        <v>1</v>
      </c>
      <c r="O11" s="10">
        <v>0</v>
      </c>
      <c r="P11" s="10">
        <v>1</v>
      </c>
      <c r="Q11" s="10">
        <v>2.5</v>
      </c>
      <c r="R11" s="10">
        <v>0</v>
      </c>
      <c r="S11" s="10" t="s">
        <v>551</v>
      </c>
      <c r="T11" s="10" t="s">
        <v>551</v>
      </c>
      <c r="U11" s="10">
        <v>0</v>
      </c>
      <c r="V11" s="10">
        <v>0</v>
      </c>
      <c r="W11" s="17">
        <v>0</v>
      </c>
    </row>
    <row r="12" spans="1:23">
      <c r="A12" s="209" t="s">
        <v>3297</v>
      </c>
      <c r="B12" s="210" t="s">
        <v>1136</v>
      </c>
      <c r="C12" s="210">
        <v>1</v>
      </c>
      <c r="D12" s="210">
        <v>11821384</v>
      </c>
      <c r="E12" s="210" t="s">
        <v>1085</v>
      </c>
      <c r="F12" s="210">
        <v>7.55</v>
      </c>
      <c r="G12" s="211" t="s">
        <v>3299</v>
      </c>
      <c r="H12" s="210">
        <v>11806096</v>
      </c>
      <c r="I12" s="210">
        <v>11843144</v>
      </c>
      <c r="J12" s="210" t="s">
        <v>1267</v>
      </c>
      <c r="K12" s="210">
        <v>0</v>
      </c>
      <c r="L12" s="210">
        <v>0</v>
      </c>
      <c r="M12" s="210">
        <v>0</v>
      </c>
      <c r="N12" s="210">
        <v>0</v>
      </c>
      <c r="O12" s="210">
        <v>0</v>
      </c>
      <c r="P12" s="210">
        <v>0</v>
      </c>
      <c r="Q12" s="210">
        <v>4</v>
      </c>
      <c r="R12" s="210">
        <v>0</v>
      </c>
      <c r="S12" s="210" t="s">
        <v>550</v>
      </c>
      <c r="T12" s="210" t="s">
        <v>550</v>
      </c>
      <c r="U12" s="210">
        <v>0</v>
      </c>
      <c r="V12" s="210">
        <v>0</v>
      </c>
      <c r="W12" s="212">
        <v>0</v>
      </c>
    </row>
    <row r="13" spans="1:23">
      <c r="A13" s="30" t="s">
        <v>3300</v>
      </c>
      <c r="B13" s="10" t="s">
        <v>637</v>
      </c>
      <c r="C13" s="10">
        <v>1</v>
      </c>
      <c r="D13" s="10">
        <v>15951152</v>
      </c>
      <c r="E13" s="10" t="s">
        <v>1032</v>
      </c>
      <c r="F13" s="10">
        <v>12.53</v>
      </c>
      <c r="G13" s="207" t="s">
        <v>2337</v>
      </c>
      <c r="H13" s="10">
        <v>16014028</v>
      </c>
      <c r="I13" s="10">
        <v>16019594</v>
      </c>
      <c r="J13" s="10" t="s">
        <v>1267</v>
      </c>
      <c r="K13" s="10">
        <v>1</v>
      </c>
      <c r="L13" s="10">
        <v>1</v>
      </c>
      <c r="M13" s="10">
        <v>1</v>
      </c>
      <c r="N13" s="10">
        <v>1</v>
      </c>
      <c r="O13" s="10">
        <v>0</v>
      </c>
      <c r="P13" s="10">
        <v>4</v>
      </c>
      <c r="Q13" s="10">
        <v>1</v>
      </c>
      <c r="R13" s="10">
        <v>1</v>
      </c>
      <c r="S13" s="10" t="s">
        <v>551</v>
      </c>
      <c r="T13" s="10" t="s">
        <v>551</v>
      </c>
      <c r="U13" s="10">
        <v>0</v>
      </c>
      <c r="V13" s="10">
        <v>0</v>
      </c>
      <c r="W13" s="17">
        <v>1</v>
      </c>
    </row>
    <row r="14" spans="1:23">
      <c r="A14" s="30" t="s">
        <v>3300</v>
      </c>
      <c r="B14" s="10" t="s">
        <v>637</v>
      </c>
      <c r="C14" s="10">
        <v>1</v>
      </c>
      <c r="D14" s="10">
        <v>15951152</v>
      </c>
      <c r="E14" s="10" t="s">
        <v>1032</v>
      </c>
      <c r="F14" s="10">
        <v>12.53</v>
      </c>
      <c r="G14" s="196" t="s">
        <v>2748</v>
      </c>
      <c r="H14" s="10">
        <v>15834474</v>
      </c>
      <c r="I14" s="10">
        <v>15848147</v>
      </c>
      <c r="J14" s="10" t="s">
        <v>3296</v>
      </c>
      <c r="K14" s="10">
        <v>0</v>
      </c>
      <c r="L14" s="10">
        <v>0</v>
      </c>
      <c r="M14" s="10">
        <v>1</v>
      </c>
      <c r="N14" s="10">
        <v>0</v>
      </c>
      <c r="O14" s="10">
        <v>0</v>
      </c>
      <c r="P14" s="10">
        <v>1</v>
      </c>
      <c r="Q14" s="10">
        <v>3.5</v>
      </c>
      <c r="R14" s="10">
        <v>0</v>
      </c>
      <c r="S14" s="10" t="s">
        <v>551</v>
      </c>
      <c r="T14" s="10" t="s">
        <v>551</v>
      </c>
      <c r="U14" s="10">
        <v>0</v>
      </c>
      <c r="V14" s="10">
        <v>1</v>
      </c>
      <c r="W14" s="17">
        <v>0</v>
      </c>
    </row>
    <row r="15" spans="1:23">
      <c r="A15" s="30" t="s">
        <v>3300</v>
      </c>
      <c r="B15" s="10" t="s">
        <v>637</v>
      </c>
      <c r="C15" s="10">
        <v>1</v>
      </c>
      <c r="D15" s="10">
        <v>15951152</v>
      </c>
      <c r="E15" s="10" t="s">
        <v>1032</v>
      </c>
      <c r="F15" s="10">
        <v>12.53</v>
      </c>
      <c r="G15" s="196" t="s">
        <v>1646</v>
      </c>
      <c r="H15" s="10">
        <v>15847864</v>
      </c>
      <c r="I15" s="10">
        <v>15940460</v>
      </c>
      <c r="J15" s="10" t="s">
        <v>1267</v>
      </c>
      <c r="K15" s="10">
        <v>1</v>
      </c>
      <c r="L15" s="10">
        <v>0</v>
      </c>
      <c r="M15" s="10">
        <v>0</v>
      </c>
      <c r="N15" s="10">
        <v>0</v>
      </c>
      <c r="O15" s="10">
        <v>0</v>
      </c>
      <c r="P15" s="10">
        <v>1</v>
      </c>
      <c r="Q15" s="10">
        <v>3.5</v>
      </c>
      <c r="R15" s="10">
        <v>0</v>
      </c>
      <c r="S15" s="10" t="s">
        <v>551</v>
      </c>
      <c r="T15" s="10" t="s">
        <v>551</v>
      </c>
      <c r="U15" s="10">
        <v>0</v>
      </c>
      <c r="V15" s="10">
        <v>0</v>
      </c>
      <c r="W15" s="17">
        <v>0</v>
      </c>
    </row>
    <row r="16" spans="1:23">
      <c r="A16" s="30" t="s">
        <v>3300</v>
      </c>
      <c r="B16" s="10" t="s">
        <v>637</v>
      </c>
      <c r="C16" s="10">
        <v>1</v>
      </c>
      <c r="D16" s="10">
        <v>15951152</v>
      </c>
      <c r="E16" s="10" t="s">
        <v>1032</v>
      </c>
      <c r="F16" s="10">
        <v>12.53</v>
      </c>
      <c r="G16" s="196" t="s">
        <v>1566</v>
      </c>
      <c r="H16" s="10">
        <v>15941869</v>
      </c>
      <c r="I16" s="10">
        <v>15976132</v>
      </c>
      <c r="J16" s="10" t="s">
        <v>1267</v>
      </c>
      <c r="K16" s="10">
        <v>1</v>
      </c>
      <c r="L16" s="10">
        <v>0</v>
      </c>
      <c r="M16" s="10">
        <v>0</v>
      </c>
      <c r="N16" s="10">
        <v>0</v>
      </c>
      <c r="O16" s="10">
        <v>0</v>
      </c>
      <c r="P16" s="10">
        <v>1</v>
      </c>
      <c r="Q16" s="10">
        <v>3.5</v>
      </c>
      <c r="R16" s="10">
        <v>0</v>
      </c>
      <c r="S16" s="10" t="s">
        <v>550</v>
      </c>
      <c r="T16" s="10" t="s">
        <v>550</v>
      </c>
      <c r="U16" s="10">
        <v>0</v>
      </c>
      <c r="V16" s="10">
        <v>0</v>
      </c>
      <c r="W16" s="17">
        <v>0</v>
      </c>
    </row>
    <row r="17" spans="1:23">
      <c r="A17" s="209" t="s">
        <v>3300</v>
      </c>
      <c r="B17" s="210" t="s">
        <v>637</v>
      </c>
      <c r="C17" s="210">
        <v>1</v>
      </c>
      <c r="D17" s="210">
        <v>15951152</v>
      </c>
      <c r="E17" s="210" t="s">
        <v>1032</v>
      </c>
      <c r="F17" s="210">
        <v>12.53</v>
      </c>
      <c r="G17" s="211" t="s">
        <v>2747</v>
      </c>
      <c r="H17" s="210">
        <v>16018875</v>
      </c>
      <c r="I17" s="210">
        <v>16034050</v>
      </c>
      <c r="J17" s="210" t="s">
        <v>1267</v>
      </c>
      <c r="K17" s="210">
        <v>0</v>
      </c>
      <c r="L17" s="210">
        <v>0</v>
      </c>
      <c r="M17" s="210">
        <v>1</v>
      </c>
      <c r="N17" s="210">
        <v>0</v>
      </c>
      <c r="O17" s="210">
        <v>0</v>
      </c>
      <c r="P17" s="210">
        <v>1</v>
      </c>
      <c r="Q17" s="210">
        <v>3.5</v>
      </c>
      <c r="R17" s="210">
        <v>0</v>
      </c>
      <c r="S17" s="210" t="s">
        <v>551</v>
      </c>
      <c r="T17" s="210" t="s">
        <v>551</v>
      </c>
      <c r="U17" s="210">
        <v>0</v>
      </c>
      <c r="V17" s="210">
        <v>0</v>
      </c>
      <c r="W17" s="212">
        <v>1</v>
      </c>
    </row>
    <row r="18" spans="1:23">
      <c r="A18" s="30" t="s">
        <v>3301</v>
      </c>
      <c r="B18" s="10" t="s">
        <v>1147</v>
      </c>
      <c r="C18" s="10">
        <v>1</v>
      </c>
      <c r="D18" s="10">
        <v>19448088</v>
      </c>
      <c r="E18" s="10" t="s">
        <v>1036</v>
      </c>
      <c r="F18" s="10">
        <v>10</v>
      </c>
      <c r="G18" s="196" t="s">
        <v>1998</v>
      </c>
      <c r="H18" s="10">
        <v>19338776</v>
      </c>
      <c r="I18" s="10">
        <v>19485539</v>
      </c>
      <c r="J18" s="10" t="s">
        <v>1267</v>
      </c>
      <c r="K18" s="10">
        <v>1</v>
      </c>
      <c r="L18" s="10">
        <v>0</v>
      </c>
      <c r="M18" s="10">
        <v>0</v>
      </c>
      <c r="N18" s="10">
        <v>0</v>
      </c>
      <c r="O18" s="10">
        <v>0</v>
      </c>
      <c r="P18" s="10">
        <v>1</v>
      </c>
      <c r="Q18" s="10">
        <v>1.5</v>
      </c>
      <c r="R18" s="10">
        <v>0</v>
      </c>
      <c r="S18" s="10" t="s">
        <v>551</v>
      </c>
      <c r="T18" s="10" t="s">
        <v>550</v>
      </c>
      <c r="U18" s="10">
        <v>0</v>
      </c>
      <c r="V18" s="10">
        <v>0</v>
      </c>
      <c r="W18" s="17">
        <v>0</v>
      </c>
    </row>
    <row r="19" spans="1:23">
      <c r="A19" s="30" t="s">
        <v>3301</v>
      </c>
      <c r="B19" s="10" t="s">
        <v>1147</v>
      </c>
      <c r="C19" s="10">
        <v>1</v>
      </c>
      <c r="D19" s="10">
        <v>19448088</v>
      </c>
      <c r="E19" s="10" t="s">
        <v>1036</v>
      </c>
      <c r="F19" s="10">
        <v>10</v>
      </c>
      <c r="G19" s="196" t="s">
        <v>2749</v>
      </c>
      <c r="H19" s="10">
        <v>19640554</v>
      </c>
      <c r="I19" s="10">
        <v>19658456</v>
      </c>
      <c r="J19" s="10" t="s">
        <v>1267</v>
      </c>
      <c r="K19" s="10">
        <v>0</v>
      </c>
      <c r="L19" s="10">
        <v>0</v>
      </c>
      <c r="M19" s="10">
        <v>1</v>
      </c>
      <c r="N19" s="10">
        <v>0</v>
      </c>
      <c r="O19" s="10">
        <v>0</v>
      </c>
      <c r="P19" s="10">
        <v>1</v>
      </c>
      <c r="Q19" s="10">
        <v>1.5</v>
      </c>
      <c r="R19" s="10">
        <v>0</v>
      </c>
      <c r="S19" s="10" t="s">
        <v>551</v>
      </c>
      <c r="T19" s="10" t="s">
        <v>551</v>
      </c>
      <c r="U19" s="10">
        <v>0</v>
      </c>
      <c r="V19" s="10">
        <v>0</v>
      </c>
      <c r="W19" s="17">
        <v>1</v>
      </c>
    </row>
    <row r="20" spans="1:23">
      <c r="A20" s="209" t="s">
        <v>3301</v>
      </c>
      <c r="B20" s="210" t="s">
        <v>1147</v>
      </c>
      <c r="C20" s="210">
        <v>1</v>
      </c>
      <c r="D20" s="210">
        <v>19448088</v>
      </c>
      <c r="E20" s="210" t="s">
        <v>1036</v>
      </c>
      <c r="F20" s="210">
        <v>10</v>
      </c>
      <c r="G20" s="211" t="s">
        <v>3302</v>
      </c>
      <c r="H20" s="210">
        <v>19424384</v>
      </c>
      <c r="I20" s="210">
        <v>19424671</v>
      </c>
      <c r="J20" s="210" t="s">
        <v>3303</v>
      </c>
      <c r="K20" s="210">
        <v>0</v>
      </c>
      <c r="L20" s="210">
        <v>0</v>
      </c>
      <c r="M20" s="210">
        <v>0</v>
      </c>
      <c r="N20" s="210">
        <v>0</v>
      </c>
      <c r="O20" s="210">
        <v>0</v>
      </c>
      <c r="P20" s="210">
        <v>0</v>
      </c>
      <c r="Q20" s="210">
        <v>3</v>
      </c>
      <c r="R20" s="210">
        <v>0</v>
      </c>
      <c r="S20" s="210" t="s">
        <v>550</v>
      </c>
      <c r="T20" s="210" t="s">
        <v>551</v>
      </c>
      <c r="U20" s="210">
        <v>0</v>
      </c>
      <c r="V20" s="210">
        <v>0</v>
      </c>
      <c r="W20" s="212">
        <v>0</v>
      </c>
    </row>
    <row r="21" spans="1:23">
      <c r="A21" s="30" t="s">
        <v>3304</v>
      </c>
      <c r="B21" s="10" t="s">
        <v>654</v>
      </c>
      <c r="C21" s="10">
        <v>1</v>
      </c>
      <c r="D21" s="10">
        <v>21956126</v>
      </c>
      <c r="E21" s="10" t="s">
        <v>1043</v>
      </c>
      <c r="F21" s="10">
        <v>19.95</v>
      </c>
      <c r="G21" s="207" t="s">
        <v>1680</v>
      </c>
      <c r="H21" s="10">
        <v>21822245</v>
      </c>
      <c r="I21" s="10">
        <v>21937297</v>
      </c>
      <c r="J21" s="10" t="s">
        <v>1267</v>
      </c>
      <c r="K21" s="10">
        <v>1</v>
      </c>
      <c r="L21" s="10">
        <v>1</v>
      </c>
      <c r="M21" s="10">
        <v>0</v>
      </c>
      <c r="N21" s="10">
        <v>0</v>
      </c>
      <c r="O21" s="10">
        <v>0</v>
      </c>
      <c r="P21" s="10">
        <v>2</v>
      </c>
      <c r="Q21" s="10">
        <v>1</v>
      </c>
      <c r="R21" s="10">
        <v>1</v>
      </c>
      <c r="S21" s="10" t="s">
        <v>551</v>
      </c>
      <c r="T21" s="10" t="s">
        <v>551</v>
      </c>
      <c r="U21" s="10">
        <v>0</v>
      </c>
      <c r="V21" s="10">
        <v>0</v>
      </c>
      <c r="W21" s="17">
        <v>0</v>
      </c>
    </row>
    <row r="22" spans="1:23">
      <c r="A22" s="30" t="s">
        <v>3304</v>
      </c>
      <c r="B22" s="10" t="s">
        <v>654</v>
      </c>
      <c r="C22" s="10">
        <v>1</v>
      </c>
      <c r="D22" s="10">
        <v>21956126</v>
      </c>
      <c r="E22" s="10" t="s">
        <v>1043</v>
      </c>
      <c r="F22" s="10">
        <v>19.95</v>
      </c>
      <c r="G22" s="196" t="s">
        <v>2357</v>
      </c>
      <c r="H22" s="10">
        <v>21977021</v>
      </c>
      <c r="I22" s="10">
        <v>21998642</v>
      </c>
      <c r="J22" s="10" t="s">
        <v>1267</v>
      </c>
      <c r="K22" s="10">
        <v>1</v>
      </c>
      <c r="L22" s="10">
        <v>0</v>
      </c>
      <c r="M22" s="10">
        <v>0</v>
      </c>
      <c r="N22" s="10">
        <v>0</v>
      </c>
      <c r="O22" s="10">
        <v>0</v>
      </c>
      <c r="P22" s="10">
        <v>1</v>
      </c>
      <c r="Q22" s="10">
        <v>2</v>
      </c>
      <c r="R22" s="10">
        <v>0</v>
      </c>
      <c r="S22" s="10" t="s">
        <v>551</v>
      </c>
      <c r="T22" s="10" t="s">
        <v>550</v>
      </c>
      <c r="U22" s="10">
        <v>0</v>
      </c>
      <c r="V22" s="10">
        <v>0</v>
      </c>
      <c r="W22" s="17">
        <v>0</v>
      </c>
    </row>
    <row r="23" spans="1:23">
      <c r="A23" s="209" t="s">
        <v>3304</v>
      </c>
      <c r="B23" s="210" t="s">
        <v>654</v>
      </c>
      <c r="C23" s="210">
        <v>1</v>
      </c>
      <c r="D23" s="210">
        <v>21956126</v>
      </c>
      <c r="E23" s="210" t="s">
        <v>1043</v>
      </c>
      <c r="F23" s="210">
        <v>19.95</v>
      </c>
      <c r="G23" s="211" t="s">
        <v>3305</v>
      </c>
      <c r="H23" s="210">
        <v>21950679</v>
      </c>
      <c r="I23" s="210">
        <v>21956871</v>
      </c>
      <c r="J23" s="210" t="s">
        <v>1390</v>
      </c>
      <c r="K23" s="210">
        <v>0</v>
      </c>
      <c r="L23" s="210">
        <v>0</v>
      </c>
      <c r="M23" s="210">
        <v>0</v>
      </c>
      <c r="N23" s="210">
        <v>0</v>
      </c>
      <c r="O23" s="210">
        <v>0</v>
      </c>
      <c r="P23" s="210">
        <v>0</v>
      </c>
      <c r="Q23" s="210">
        <v>3</v>
      </c>
      <c r="R23" s="210">
        <v>0</v>
      </c>
      <c r="S23" s="210" t="s">
        <v>550</v>
      </c>
      <c r="T23" s="210" t="s">
        <v>551</v>
      </c>
      <c r="U23" s="210">
        <v>0</v>
      </c>
      <c r="V23" s="210">
        <v>0</v>
      </c>
      <c r="W23" s="212">
        <v>0</v>
      </c>
    </row>
    <row r="24" spans="1:23">
      <c r="A24" s="30" t="s">
        <v>3306</v>
      </c>
      <c r="B24" s="10" t="s">
        <v>657</v>
      </c>
      <c r="C24" s="10">
        <v>1</v>
      </c>
      <c r="D24" s="10">
        <v>23383982</v>
      </c>
      <c r="E24" s="10" t="s">
        <v>1032</v>
      </c>
      <c r="F24" s="10">
        <v>11.24</v>
      </c>
      <c r="G24" s="196" t="s">
        <v>2751</v>
      </c>
      <c r="H24" s="10">
        <v>23084023</v>
      </c>
      <c r="I24" s="10">
        <v>23177808</v>
      </c>
      <c r="J24" s="10" t="s">
        <v>1267</v>
      </c>
      <c r="K24" s="10">
        <v>0</v>
      </c>
      <c r="L24" s="10">
        <v>0</v>
      </c>
      <c r="M24" s="10">
        <v>1</v>
      </c>
      <c r="N24" s="10">
        <v>0</v>
      </c>
      <c r="O24" s="10">
        <v>0</v>
      </c>
      <c r="P24" s="10">
        <v>1</v>
      </c>
      <c r="Q24" s="10">
        <v>2</v>
      </c>
      <c r="R24" s="10">
        <v>0</v>
      </c>
      <c r="S24" s="10" t="s">
        <v>551</v>
      </c>
      <c r="T24" s="10" t="s">
        <v>551</v>
      </c>
      <c r="U24" s="10">
        <v>0</v>
      </c>
      <c r="V24" s="10">
        <v>0</v>
      </c>
      <c r="W24" s="17">
        <v>1</v>
      </c>
    </row>
    <row r="25" spans="1:23">
      <c r="A25" s="30" t="s">
        <v>3306</v>
      </c>
      <c r="B25" s="10" t="s">
        <v>657</v>
      </c>
      <c r="C25" s="10">
        <v>1</v>
      </c>
      <c r="D25" s="10">
        <v>23383982</v>
      </c>
      <c r="E25" s="10" t="s">
        <v>1032</v>
      </c>
      <c r="F25" s="10">
        <v>11.24</v>
      </c>
      <c r="G25" s="196" t="s">
        <v>2255</v>
      </c>
      <c r="H25" s="10">
        <v>23359448</v>
      </c>
      <c r="I25" s="10">
        <v>23369442</v>
      </c>
      <c r="J25" s="10" t="s">
        <v>1267</v>
      </c>
      <c r="K25" s="10">
        <v>1</v>
      </c>
      <c r="L25" s="10">
        <v>0</v>
      </c>
      <c r="M25" s="10">
        <v>0</v>
      </c>
      <c r="N25" s="10">
        <v>0</v>
      </c>
      <c r="O25" s="10">
        <v>0</v>
      </c>
      <c r="P25" s="10">
        <v>1</v>
      </c>
      <c r="Q25" s="10">
        <v>2</v>
      </c>
      <c r="R25" s="10">
        <v>0</v>
      </c>
      <c r="S25" s="10" t="s">
        <v>551</v>
      </c>
      <c r="T25" s="10" t="s">
        <v>551</v>
      </c>
      <c r="U25" s="10">
        <v>0</v>
      </c>
      <c r="V25" s="10">
        <v>0</v>
      </c>
      <c r="W25" s="17">
        <v>0</v>
      </c>
    </row>
    <row r="26" spans="1:23">
      <c r="A26" s="209" t="s">
        <v>3306</v>
      </c>
      <c r="B26" s="210" t="s">
        <v>657</v>
      </c>
      <c r="C26" s="210">
        <v>1</v>
      </c>
      <c r="D26" s="210">
        <v>23383982</v>
      </c>
      <c r="E26" s="210" t="s">
        <v>1032</v>
      </c>
      <c r="F26" s="210">
        <v>11.24</v>
      </c>
      <c r="G26" s="211" t="s">
        <v>2750</v>
      </c>
      <c r="H26" s="210">
        <v>23381061</v>
      </c>
      <c r="I26" s="210">
        <v>23424740</v>
      </c>
      <c r="J26" s="210" t="s">
        <v>1267</v>
      </c>
      <c r="K26" s="210">
        <v>0</v>
      </c>
      <c r="L26" s="210">
        <v>0</v>
      </c>
      <c r="M26" s="210">
        <v>1</v>
      </c>
      <c r="N26" s="210">
        <v>0</v>
      </c>
      <c r="O26" s="210">
        <v>0</v>
      </c>
      <c r="P26" s="210">
        <v>1</v>
      </c>
      <c r="Q26" s="210">
        <v>2</v>
      </c>
      <c r="R26" s="210">
        <v>0</v>
      </c>
      <c r="S26" s="210" t="s">
        <v>550</v>
      </c>
      <c r="T26" s="210" t="s">
        <v>550</v>
      </c>
      <c r="U26" s="210">
        <v>0</v>
      </c>
      <c r="V26" s="210">
        <v>1</v>
      </c>
      <c r="W26" s="212">
        <v>1</v>
      </c>
    </row>
    <row r="27" spans="1:23">
      <c r="A27" s="30" t="s">
        <v>3307</v>
      </c>
      <c r="B27" s="10" t="s">
        <v>658</v>
      </c>
      <c r="C27" s="10">
        <v>1</v>
      </c>
      <c r="D27" s="10">
        <v>36246432</v>
      </c>
      <c r="E27" s="10" t="s">
        <v>1043</v>
      </c>
      <c r="F27" s="10">
        <v>7.4</v>
      </c>
      <c r="G27" s="196" t="s">
        <v>2720</v>
      </c>
      <c r="H27" s="10">
        <v>35930718</v>
      </c>
      <c r="I27" s="10">
        <v>36072500</v>
      </c>
      <c r="J27" s="10" t="s">
        <v>1267</v>
      </c>
      <c r="K27" s="10">
        <v>0</v>
      </c>
      <c r="L27" s="10">
        <v>1</v>
      </c>
      <c r="M27" s="10">
        <v>0</v>
      </c>
      <c r="N27" s="10">
        <v>0</v>
      </c>
      <c r="O27" s="10">
        <v>0</v>
      </c>
      <c r="P27" s="10">
        <v>1</v>
      </c>
      <c r="Q27" s="10">
        <v>2.5</v>
      </c>
      <c r="R27" s="10">
        <v>0</v>
      </c>
      <c r="S27" s="10" t="s">
        <v>551</v>
      </c>
      <c r="T27" s="10" t="s">
        <v>551</v>
      </c>
      <c r="U27" s="10">
        <v>0</v>
      </c>
      <c r="V27" s="10">
        <v>0</v>
      </c>
      <c r="W27" s="17">
        <v>0</v>
      </c>
    </row>
    <row r="28" spans="1:23">
      <c r="A28" s="30" t="s">
        <v>3307</v>
      </c>
      <c r="B28" s="10" t="s">
        <v>658</v>
      </c>
      <c r="C28" s="10">
        <v>1</v>
      </c>
      <c r="D28" s="10">
        <v>36246432</v>
      </c>
      <c r="E28" s="10" t="s">
        <v>1043</v>
      </c>
      <c r="F28" s="10">
        <v>7.4</v>
      </c>
      <c r="G28" s="196" t="s">
        <v>2752</v>
      </c>
      <c r="H28" s="10">
        <v>36306387</v>
      </c>
      <c r="I28" s="10">
        <v>36324886</v>
      </c>
      <c r="J28" s="10" t="s">
        <v>1267</v>
      </c>
      <c r="K28" s="10">
        <v>0</v>
      </c>
      <c r="L28" s="10">
        <v>0</v>
      </c>
      <c r="M28" s="10">
        <v>1</v>
      </c>
      <c r="N28" s="10">
        <v>0</v>
      </c>
      <c r="O28" s="10">
        <v>0</v>
      </c>
      <c r="P28" s="10">
        <v>1</v>
      </c>
      <c r="Q28" s="10">
        <v>2.5</v>
      </c>
      <c r="R28" s="10">
        <v>0</v>
      </c>
      <c r="S28" s="10" t="s">
        <v>551</v>
      </c>
      <c r="T28" s="10" t="s">
        <v>551</v>
      </c>
      <c r="U28" s="10">
        <v>0</v>
      </c>
      <c r="V28" s="10">
        <v>1</v>
      </c>
      <c r="W28" s="17">
        <v>1</v>
      </c>
    </row>
    <row r="29" spans="1:23">
      <c r="A29" s="30" t="s">
        <v>3307</v>
      </c>
      <c r="B29" s="10" t="s">
        <v>658</v>
      </c>
      <c r="C29" s="10">
        <v>1</v>
      </c>
      <c r="D29" s="10">
        <v>36246432</v>
      </c>
      <c r="E29" s="10" t="s">
        <v>1043</v>
      </c>
      <c r="F29" s="10">
        <v>7.4</v>
      </c>
      <c r="G29" s="196" t="s">
        <v>2010</v>
      </c>
      <c r="H29" s="10">
        <v>36322031</v>
      </c>
      <c r="I29" s="10">
        <v>36324154</v>
      </c>
      <c r="J29" s="10" t="s">
        <v>1267</v>
      </c>
      <c r="K29" s="10">
        <v>1</v>
      </c>
      <c r="L29" s="10">
        <v>0</v>
      </c>
      <c r="M29" s="10">
        <v>0</v>
      </c>
      <c r="N29" s="10">
        <v>0</v>
      </c>
      <c r="O29" s="10">
        <v>0</v>
      </c>
      <c r="P29" s="10">
        <v>1</v>
      </c>
      <c r="Q29" s="10">
        <v>2.5</v>
      </c>
      <c r="R29" s="10">
        <v>0</v>
      </c>
      <c r="S29" s="10" t="s">
        <v>551</v>
      </c>
      <c r="T29" s="10" t="s">
        <v>551</v>
      </c>
      <c r="U29" s="10">
        <v>0</v>
      </c>
      <c r="V29" s="10">
        <v>0</v>
      </c>
      <c r="W29" s="17">
        <v>0</v>
      </c>
    </row>
    <row r="30" spans="1:23">
      <c r="A30" s="30" t="s">
        <v>3307</v>
      </c>
      <c r="B30" s="10" t="s">
        <v>658</v>
      </c>
      <c r="C30" s="10">
        <v>1</v>
      </c>
      <c r="D30" s="10">
        <v>36246432</v>
      </c>
      <c r="E30" s="10" t="s">
        <v>1043</v>
      </c>
      <c r="F30" s="10">
        <v>7.4</v>
      </c>
      <c r="G30" s="196" t="s">
        <v>2753</v>
      </c>
      <c r="H30" s="10">
        <v>36323734</v>
      </c>
      <c r="I30" s="10">
        <v>36329221</v>
      </c>
      <c r="J30" s="10" t="s">
        <v>3296</v>
      </c>
      <c r="K30" s="10">
        <v>0</v>
      </c>
      <c r="L30" s="10">
        <v>0</v>
      </c>
      <c r="M30" s="10">
        <v>1</v>
      </c>
      <c r="N30" s="10">
        <v>0</v>
      </c>
      <c r="O30" s="10">
        <v>0</v>
      </c>
      <c r="P30" s="10">
        <v>1</v>
      </c>
      <c r="Q30" s="10">
        <v>2.5</v>
      </c>
      <c r="R30" s="10">
        <v>0</v>
      </c>
      <c r="S30" s="10" t="s">
        <v>551</v>
      </c>
      <c r="T30" s="10" t="s">
        <v>551</v>
      </c>
      <c r="U30" s="10">
        <v>0</v>
      </c>
      <c r="V30" s="10">
        <v>1</v>
      </c>
      <c r="W30" s="17">
        <v>1</v>
      </c>
    </row>
    <row r="31" spans="1:23">
      <c r="A31" s="30" t="s">
        <v>3307</v>
      </c>
      <c r="B31" s="10" t="s">
        <v>658</v>
      </c>
      <c r="C31" s="10">
        <v>1</v>
      </c>
      <c r="D31" s="10">
        <v>36246432</v>
      </c>
      <c r="E31" s="10" t="s">
        <v>1043</v>
      </c>
      <c r="F31" s="10">
        <v>7.4</v>
      </c>
      <c r="G31" s="196" t="s">
        <v>3308</v>
      </c>
      <c r="H31" s="10">
        <v>36224416</v>
      </c>
      <c r="I31" s="10">
        <v>36305357</v>
      </c>
      <c r="J31" s="10" t="s">
        <v>1267</v>
      </c>
      <c r="K31" s="10">
        <v>0</v>
      </c>
      <c r="L31" s="10">
        <v>0</v>
      </c>
      <c r="M31" s="10">
        <v>0</v>
      </c>
      <c r="N31" s="10">
        <v>0</v>
      </c>
      <c r="O31" s="10">
        <v>0</v>
      </c>
      <c r="P31" s="10">
        <v>0</v>
      </c>
      <c r="Q31" s="10">
        <v>5.5</v>
      </c>
      <c r="R31" s="10">
        <v>0</v>
      </c>
      <c r="S31" s="10" t="s">
        <v>551</v>
      </c>
      <c r="T31" s="10" t="s">
        <v>550</v>
      </c>
      <c r="U31" s="10">
        <v>0</v>
      </c>
      <c r="V31" s="10">
        <v>0</v>
      </c>
      <c r="W31" s="17">
        <v>0</v>
      </c>
    </row>
    <row r="32" spans="1:23">
      <c r="A32" s="209" t="s">
        <v>3307</v>
      </c>
      <c r="B32" s="210" t="s">
        <v>658</v>
      </c>
      <c r="C32" s="210">
        <v>1</v>
      </c>
      <c r="D32" s="210">
        <v>36246432</v>
      </c>
      <c r="E32" s="210" t="s">
        <v>1043</v>
      </c>
      <c r="F32" s="210">
        <v>7.4</v>
      </c>
      <c r="G32" s="211" t="s">
        <v>3309</v>
      </c>
      <c r="H32" s="210">
        <v>36241898</v>
      </c>
      <c r="I32" s="210">
        <v>36242156</v>
      </c>
      <c r="J32" s="210" t="s">
        <v>3310</v>
      </c>
      <c r="K32" s="210">
        <v>0</v>
      </c>
      <c r="L32" s="210">
        <v>0</v>
      </c>
      <c r="M32" s="210">
        <v>0</v>
      </c>
      <c r="N32" s="210">
        <v>0</v>
      </c>
      <c r="O32" s="210">
        <v>0</v>
      </c>
      <c r="P32" s="210">
        <v>0</v>
      </c>
      <c r="Q32" s="210">
        <v>5.5</v>
      </c>
      <c r="R32" s="210">
        <v>0</v>
      </c>
      <c r="S32" s="210" t="s">
        <v>550</v>
      </c>
      <c r="T32" s="210" t="s">
        <v>551</v>
      </c>
      <c r="U32" s="210">
        <v>0</v>
      </c>
      <c r="V32" s="210">
        <v>0</v>
      </c>
      <c r="W32" s="212">
        <v>0</v>
      </c>
    </row>
    <row r="33" spans="1:23">
      <c r="A33" s="30" t="s">
        <v>3311</v>
      </c>
      <c r="B33" s="10" t="s">
        <v>659</v>
      </c>
      <c r="C33" s="10">
        <v>1</v>
      </c>
      <c r="D33" s="10">
        <v>38918953</v>
      </c>
      <c r="E33" s="10" t="s">
        <v>1032</v>
      </c>
      <c r="F33" s="10">
        <v>11.85</v>
      </c>
      <c r="G33" s="207" t="s">
        <v>2734</v>
      </c>
      <c r="H33" s="10">
        <v>39081316</v>
      </c>
      <c r="I33" s="10">
        <v>39487177</v>
      </c>
      <c r="J33" s="10" t="s">
        <v>1267</v>
      </c>
      <c r="K33" s="10">
        <v>0</v>
      </c>
      <c r="L33" s="10">
        <v>1</v>
      </c>
      <c r="M33" s="10">
        <v>0</v>
      </c>
      <c r="N33" s="10">
        <v>1</v>
      </c>
      <c r="O33" s="10">
        <v>0</v>
      </c>
      <c r="P33" s="10">
        <v>2</v>
      </c>
      <c r="Q33" s="10">
        <v>1</v>
      </c>
      <c r="R33" s="10">
        <v>1</v>
      </c>
      <c r="S33" s="10" t="s">
        <v>551</v>
      </c>
      <c r="T33" s="10" t="s">
        <v>551</v>
      </c>
      <c r="U33" s="10">
        <v>0</v>
      </c>
      <c r="V33" s="10">
        <v>0</v>
      </c>
      <c r="W33" s="17">
        <v>0</v>
      </c>
    </row>
    <row r="34" spans="1:23">
      <c r="A34" s="30" t="s">
        <v>3311</v>
      </c>
      <c r="B34" s="10" t="s">
        <v>659</v>
      </c>
      <c r="C34" s="10">
        <v>1</v>
      </c>
      <c r="D34" s="10">
        <v>38918953</v>
      </c>
      <c r="E34" s="10" t="s">
        <v>1032</v>
      </c>
      <c r="F34" s="10">
        <v>11.85</v>
      </c>
      <c r="G34" s="196" t="s">
        <v>3312</v>
      </c>
      <c r="H34" s="10">
        <v>38860000</v>
      </c>
      <c r="I34" s="10">
        <v>38919396</v>
      </c>
      <c r="J34" s="10" t="s">
        <v>3296</v>
      </c>
      <c r="K34" s="10">
        <v>0</v>
      </c>
      <c r="L34" s="10">
        <v>0</v>
      </c>
      <c r="M34" s="10">
        <v>0</v>
      </c>
      <c r="N34" s="10">
        <v>1</v>
      </c>
      <c r="O34" s="10">
        <v>0</v>
      </c>
      <c r="P34" s="10">
        <v>1</v>
      </c>
      <c r="Q34" s="10">
        <v>2.5</v>
      </c>
      <c r="R34" s="10">
        <v>0</v>
      </c>
      <c r="S34" s="10" t="s">
        <v>551</v>
      </c>
      <c r="T34" s="10" t="s">
        <v>551</v>
      </c>
      <c r="U34" s="10">
        <v>0</v>
      </c>
      <c r="V34" s="10">
        <v>0</v>
      </c>
      <c r="W34" s="17">
        <v>0</v>
      </c>
    </row>
    <row r="35" spans="1:23">
      <c r="A35" s="30" t="s">
        <v>3311</v>
      </c>
      <c r="B35" s="10" t="s">
        <v>659</v>
      </c>
      <c r="C35" s="10">
        <v>1</v>
      </c>
      <c r="D35" s="10">
        <v>38918953</v>
      </c>
      <c r="E35" s="10" t="s">
        <v>1032</v>
      </c>
      <c r="F35" s="10">
        <v>11.85</v>
      </c>
      <c r="G35" s="196" t="s">
        <v>3313</v>
      </c>
      <c r="H35" s="10">
        <v>39249838</v>
      </c>
      <c r="I35" s="10">
        <v>39257649</v>
      </c>
      <c r="J35" s="10" t="s">
        <v>3296</v>
      </c>
      <c r="K35" s="10">
        <v>0</v>
      </c>
      <c r="L35" s="10">
        <v>0</v>
      </c>
      <c r="M35" s="10">
        <v>0</v>
      </c>
      <c r="N35" s="10">
        <v>1</v>
      </c>
      <c r="O35" s="10">
        <v>0</v>
      </c>
      <c r="P35" s="10">
        <v>1</v>
      </c>
      <c r="Q35" s="10">
        <v>2.5</v>
      </c>
      <c r="R35" s="10">
        <v>0</v>
      </c>
      <c r="S35" s="10" t="s">
        <v>551</v>
      </c>
      <c r="T35" s="10" t="s">
        <v>551</v>
      </c>
      <c r="U35" s="10">
        <v>0</v>
      </c>
      <c r="V35" s="10">
        <v>0</v>
      </c>
      <c r="W35" s="17">
        <v>0</v>
      </c>
    </row>
    <row r="36" spans="1:23">
      <c r="A36" s="30" t="s">
        <v>3311</v>
      </c>
      <c r="B36" s="10" t="s">
        <v>659</v>
      </c>
      <c r="C36" s="10">
        <v>1</v>
      </c>
      <c r="D36" s="10">
        <v>38918953</v>
      </c>
      <c r="E36" s="10" t="s">
        <v>1032</v>
      </c>
      <c r="F36" s="10">
        <v>11.85</v>
      </c>
      <c r="G36" s="196" t="s">
        <v>3314</v>
      </c>
      <c r="H36" s="10">
        <v>38885807</v>
      </c>
      <c r="I36" s="10">
        <v>38941799</v>
      </c>
      <c r="J36" s="10" t="s">
        <v>1267</v>
      </c>
      <c r="K36" s="10">
        <v>0</v>
      </c>
      <c r="L36" s="10">
        <v>0</v>
      </c>
      <c r="M36" s="10">
        <v>0</v>
      </c>
      <c r="N36" s="10">
        <v>0</v>
      </c>
      <c r="O36" s="10">
        <v>0</v>
      </c>
      <c r="P36" s="10">
        <v>0</v>
      </c>
      <c r="Q36" s="10">
        <v>4.5</v>
      </c>
      <c r="R36" s="10">
        <v>0</v>
      </c>
      <c r="S36" s="10" t="s">
        <v>551</v>
      </c>
      <c r="T36" s="10" t="s">
        <v>550</v>
      </c>
      <c r="U36" s="10">
        <v>0</v>
      </c>
      <c r="V36" s="10">
        <v>0</v>
      </c>
      <c r="W36" s="17">
        <v>0</v>
      </c>
    </row>
    <row r="37" spans="1:23">
      <c r="A37" s="209" t="s">
        <v>3311</v>
      </c>
      <c r="B37" s="210" t="s">
        <v>659</v>
      </c>
      <c r="C37" s="210">
        <v>1</v>
      </c>
      <c r="D37" s="210">
        <v>38918953</v>
      </c>
      <c r="E37" s="210" t="s">
        <v>1032</v>
      </c>
      <c r="F37" s="210">
        <v>11.85</v>
      </c>
      <c r="G37" s="211" t="s">
        <v>3315</v>
      </c>
      <c r="H37" s="210">
        <v>38926870</v>
      </c>
      <c r="I37" s="210">
        <v>38926977</v>
      </c>
      <c r="J37" s="210" t="s">
        <v>3316</v>
      </c>
      <c r="K37" s="210">
        <v>0</v>
      </c>
      <c r="L37" s="210">
        <v>0</v>
      </c>
      <c r="M37" s="210">
        <v>0</v>
      </c>
      <c r="N37" s="210">
        <v>0</v>
      </c>
      <c r="O37" s="210">
        <v>0</v>
      </c>
      <c r="P37" s="210">
        <v>0</v>
      </c>
      <c r="Q37" s="210">
        <v>4.5</v>
      </c>
      <c r="R37" s="210">
        <v>0</v>
      </c>
      <c r="S37" s="210" t="s">
        <v>550</v>
      </c>
      <c r="T37" s="210" t="s">
        <v>551</v>
      </c>
      <c r="U37" s="210">
        <v>0</v>
      </c>
      <c r="V37" s="210">
        <v>0</v>
      </c>
      <c r="W37" s="212">
        <v>0</v>
      </c>
    </row>
    <row r="38" spans="1:23">
      <c r="A38" s="30" t="s">
        <v>3317</v>
      </c>
      <c r="B38" s="10" t="s">
        <v>660</v>
      </c>
      <c r="C38" s="10">
        <v>1</v>
      </c>
      <c r="D38" s="10">
        <v>41078607</v>
      </c>
      <c r="E38" s="10" t="s">
        <v>1069</v>
      </c>
      <c r="F38" s="10">
        <v>12.09</v>
      </c>
      <c r="G38" s="207" t="s">
        <v>1690</v>
      </c>
      <c r="H38" s="10">
        <v>41027200</v>
      </c>
      <c r="I38" s="10">
        <v>41242154</v>
      </c>
      <c r="J38" s="10" t="s">
        <v>1267</v>
      </c>
      <c r="K38" s="10">
        <v>1</v>
      </c>
      <c r="L38" s="10">
        <v>0</v>
      </c>
      <c r="M38" s="10">
        <v>1</v>
      </c>
      <c r="N38" s="10">
        <v>1</v>
      </c>
      <c r="O38" s="10">
        <v>0</v>
      </c>
      <c r="P38" s="10">
        <v>3</v>
      </c>
      <c r="Q38" s="10">
        <v>1</v>
      </c>
      <c r="R38" s="10">
        <v>1</v>
      </c>
      <c r="S38" s="10" t="s">
        <v>551</v>
      </c>
      <c r="T38" s="10" t="s">
        <v>550</v>
      </c>
      <c r="U38" s="10">
        <v>0</v>
      </c>
      <c r="V38" s="10">
        <v>0</v>
      </c>
      <c r="W38" s="17">
        <v>1</v>
      </c>
    </row>
    <row r="39" spans="1:23">
      <c r="A39" s="30" t="s">
        <v>3317</v>
      </c>
      <c r="B39" s="10" t="s">
        <v>660</v>
      </c>
      <c r="C39" s="10">
        <v>1</v>
      </c>
      <c r="D39" s="10">
        <v>41078607</v>
      </c>
      <c r="E39" s="10" t="s">
        <v>1069</v>
      </c>
      <c r="F39" s="10">
        <v>12.09</v>
      </c>
      <c r="G39" s="196" t="s">
        <v>1871</v>
      </c>
      <c r="H39" s="10">
        <v>40979335</v>
      </c>
      <c r="I39" s="10">
        <v>41012565</v>
      </c>
      <c r="J39" s="10" t="s">
        <v>1267</v>
      </c>
      <c r="K39" s="10">
        <v>1</v>
      </c>
      <c r="L39" s="10">
        <v>0</v>
      </c>
      <c r="M39" s="10">
        <v>1</v>
      </c>
      <c r="N39" s="10">
        <v>0</v>
      </c>
      <c r="O39" s="10">
        <v>0</v>
      </c>
      <c r="P39" s="10">
        <v>2</v>
      </c>
      <c r="Q39" s="10">
        <v>2</v>
      </c>
      <c r="R39" s="10">
        <v>0</v>
      </c>
      <c r="S39" s="10" t="s">
        <v>551</v>
      </c>
      <c r="T39" s="10" t="s">
        <v>551</v>
      </c>
      <c r="U39" s="10">
        <v>0</v>
      </c>
      <c r="V39" s="10">
        <v>0</v>
      </c>
      <c r="W39" s="17">
        <v>1</v>
      </c>
    </row>
    <row r="40" spans="1:23">
      <c r="A40" s="30" t="s">
        <v>3317</v>
      </c>
      <c r="B40" s="10" t="s">
        <v>660</v>
      </c>
      <c r="C40" s="10">
        <v>1</v>
      </c>
      <c r="D40" s="10">
        <v>41078607</v>
      </c>
      <c r="E40" s="10" t="s">
        <v>1069</v>
      </c>
      <c r="F40" s="10">
        <v>12.09</v>
      </c>
      <c r="G40" s="196" t="s">
        <v>3318</v>
      </c>
      <c r="H40" s="10">
        <v>40691648</v>
      </c>
      <c r="I40" s="10">
        <v>40771603</v>
      </c>
      <c r="J40" s="10" t="s">
        <v>1267</v>
      </c>
      <c r="K40" s="10">
        <v>0</v>
      </c>
      <c r="L40" s="10">
        <v>0</v>
      </c>
      <c r="M40" s="10">
        <v>0</v>
      </c>
      <c r="N40" s="10">
        <v>1</v>
      </c>
      <c r="O40" s="10">
        <v>0</v>
      </c>
      <c r="P40" s="10">
        <v>1</v>
      </c>
      <c r="Q40" s="10">
        <v>3.5</v>
      </c>
      <c r="R40" s="10">
        <v>0</v>
      </c>
      <c r="S40" s="10" t="s">
        <v>551</v>
      </c>
      <c r="T40" s="10" t="s">
        <v>551</v>
      </c>
      <c r="U40" s="10">
        <v>0</v>
      </c>
      <c r="V40" s="10">
        <v>0</v>
      </c>
      <c r="W40" s="17">
        <v>0</v>
      </c>
    </row>
    <row r="41" spans="1:23">
      <c r="A41" s="30" t="s">
        <v>3317</v>
      </c>
      <c r="B41" s="10" t="s">
        <v>660</v>
      </c>
      <c r="C41" s="10">
        <v>1</v>
      </c>
      <c r="D41" s="10">
        <v>41078607</v>
      </c>
      <c r="E41" s="10" t="s">
        <v>1069</v>
      </c>
      <c r="F41" s="10">
        <v>12.09</v>
      </c>
      <c r="G41" s="196" t="s">
        <v>1806</v>
      </c>
      <c r="H41" s="10">
        <v>41015597</v>
      </c>
      <c r="I41" s="10">
        <v>41023237</v>
      </c>
      <c r="J41" s="10" t="s">
        <v>1267</v>
      </c>
      <c r="K41" s="10">
        <v>1</v>
      </c>
      <c r="L41" s="10">
        <v>0</v>
      </c>
      <c r="M41" s="10">
        <v>0</v>
      </c>
      <c r="N41" s="10">
        <v>0</v>
      </c>
      <c r="O41" s="10">
        <v>0</v>
      </c>
      <c r="P41" s="10">
        <v>1</v>
      </c>
      <c r="Q41" s="10">
        <v>3.5</v>
      </c>
      <c r="R41" s="10">
        <v>0</v>
      </c>
      <c r="S41" s="10" t="s">
        <v>551</v>
      </c>
      <c r="T41" s="10" t="s">
        <v>551</v>
      </c>
      <c r="U41" s="10">
        <v>0</v>
      </c>
      <c r="V41" s="10">
        <v>0</v>
      </c>
      <c r="W41" s="17">
        <v>0</v>
      </c>
    </row>
    <row r="42" spans="1:23">
      <c r="A42" s="209" t="s">
        <v>3317</v>
      </c>
      <c r="B42" s="210" t="s">
        <v>660</v>
      </c>
      <c r="C42" s="210">
        <v>1</v>
      </c>
      <c r="D42" s="210">
        <v>41078607</v>
      </c>
      <c r="E42" s="210" t="s">
        <v>1069</v>
      </c>
      <c r="F42" s="210">
        <v>12.09</v>
      </c>
      <c r="G42" s="211" t="s">
        <v>3319</v>
      </c>
      <c r="H42" s="210">
        <v>41098638</v>
      </c>
      <c r="I42" s="210">
        <v>41099136</v>
      </c>
      <c r="J42" s="210" t="s">
        <v>3310</v>
      </c>
      <c r="K42" s="210">
        <v>0</v>
      </c>
      <c r="L42" s="210">
        <v>0</v>
      </c>
      <c r="M42" s="210">
        <v>0</v>
      </c>
      <c r="N42" s="210">
        <v>0</v>
      </c>
      <c r="O42" s="210">
        <v>0</v>
      </c>
      <c r="P42" s="210">
        <v>0</v>
      </c>
      <c r="Q42" s="210">
        <v>5</v>
      </c>
      <c r="R42" s="210">
        <v>0</v>
      </c>
      <c r="S42" s="210" t="s">
        <v>550</v>
      </c>
      <c r="T42" s="210" t="s">
        <v>551</v>
      </c>
      <c r="U42" s="210">
        <v>0</v>
      </c>
      <c r="V42" s="210">
        <v>0</v>
      </c>
      <c r="W42" s="212">
        <v>0</v>
      </c>
    </row>
    <row r="43" spans="1:23">
      <c r="A43" s="30" t="s">
        <v>3320</v>
      </c>
      <c r="B43" s="10" t="s">
        <v>1154</v>
      </c>
      <c r="C43" s="10">
        <v>1</v>
      </c>
      <c r="D43" s="10">
        <v>41970383</v>
      </c>
      <c r="E43" s="10" t="s">
        <v>1043</v>
      </c>
      <c r="F43" s="10">
        <v>7.31</v>
      </c>
      <c r="G43" s="196" t="s">
        <v>3321</v>
      </c>
      <c r="H43" s="10">
        <v>42040597</v>
      </c>
      <c r="I43" s="10">
        <v>42041729</v>
      </c>
      <c r="J43" s="10" t="s">
        <v>3310</v>
      </c>
      <c r="K43" s="10">
        <v>0</v>
      </c>
      <c r="L43" s="10">
        <v>0</v>
      </c>
      <c r="M43" s="10">
        <v>0</v>
      </c>
      <c r="N43" s="10">
        <v>0</v>
      </c>
      <c r="O43" s="10">
        <v>0</v>
      </c>
      <c r="P43" s="10">
        <v>0</v>
      </c>
      <c r="Q43" s="10">
        <v>1.5</v>
      </c>
      <c r="R43" s="10">
        <v>0</v>
      </c>
      <c r="S43" s="10" t="s">
        <v>550</v>
      </c>
      <c r="T43" s="10" t="s">
        <v>551</v>
      </c>
      <c r="U43" s="10">
        <v>0</v>
      </c>
      <c r="V43" s="10">
        <v>0</v>
      </c>
      <c r="W43" s="17">
        <v>0</v>
      </c>
    </row>
    <row r="44" spans="1:23">
      <c r="A44" s="209" t="s">
        <v>3320</v>
      </c>
      <c r="B44" s="210" t="s">
        <v>1154</v>
      </c>
      <c r="C44" s="210">
        <v>1</v>
      </c>
      <c r="D44" s="210">
        <v>41970383</v>
      </c>
      <c r="E44" s="210" t="s">
        <v>1043</v>
      </c>
      <c r="F44" s="210">
        <v>7.31</v>
      </c>
      <c r="G44" s="211" t="s">
        <v>3322</v>
      </c>
      <c r="H44" s="210">
        <v>42153421</v>
      </c>
      <c r="I44" s="210">
        <v>42155824</v>
      </c>
      <c r="J44" s="210" t="s">
        <v>1267</v>
      </c>
      <c r="K44" s="210">
        <v>0</v>
      </c>
      <c r="L44" s="210">
        <v>0</v>
      </c>
      <c r="M44" s="210">
        <v>0</v>
      </c>
      <c r="N44" s="210">
        <v>0</v>
      </c>
      <c r="O44" s="210">
        <v>0</v>
      </c>
      <c r="P44" s="210">
        <v>0</v>
      </c>
      <c r="Q44" s="210">
        <v>1.5</v>
      </c>
      <c r="R44" s="210">
        <v>0</v>
      </c>
      <c r="S44" s="210" t="s">
        <v>551</v>
      </c>
      <c r="T44" s="210" t="s">
        <v>550</v>
      </c>
      <c r="U44" s="210">
        <v>0</v>
      </c>
      <c r="V44" s="210">
        <v>0</v>
      </c>
      <c r="W44" s="212">
        <v>0</v>
      </c>
    </row>
    <row r="45" spans="1:23">
      <c r="A45" s="30" t="s">
        <v>3323</v>
      </c>
      <c r="B45" s="10" t="s">
        <v>1156</v>
      </c>
      <c r="C45" s="10">
        <v>1</v>
      </c>
      <c r="D45" s="10">
        <v>48844092</v>
      </c>
      <c r="E45" s="10" t="s">
        <v>1036</v>
      </c>
      <c r="F45" s="10">
        <v>13.78</v>
      </c>
      <c r="G45" s="196" t="s">
        <v>3324</v>
      </c>
      <c r="H45" s="10">
        <v>48532855</v>
      </c>
      <c r="I45" s="10">
        <v>50023913</v>
      </c>
      <c r="J45" s="10" t="s">
        <v>1267</v>
      </c>
      <c r="K45" s="10">
        <v>0</v>
      </c>
      <c r="L45" s="10">
        <v>0</v>
      </c>
      <c r="M45" s="10">
        <v>0</v>
      </c>
      <c r="N45" s="10">
        <v>1</v>
      </c>
      <c r="O45" s="10">
        <v>0</v>
      </c>
      <c r="P45" s="10">
        <v>1</v>
      </c>
      <c r="Q45" s="10">
        <v>1</v>
      </c>
      <c r="R45" s="10">
        <v>0</v>
      </c>
      <c r="S45" s="10" t="s">
        <v>551</v>
      </c>
      <c r="T45" s="10" t="s">
        <v>551</v>
      </c>
      <c r="U45" s="10">
        <v>0</v>
      </c>
      <c r="V45" s="10">
        <v>0</v>
      </c>
      <c r="W45" s="17">
        <v>0</v>
      </c>
    </row>
    <row r="46" spans="1:23">
      <c r="A46" s="30" t="s">
        <v>3323</v>
      </c>
      <c r="B46" s="10" t="s">
        <v>1156</v>
      </c>
      <c r="C46" s="10">
        <v>1</v>
      </c>
      <c r="D46" s="10">
        <v>48844092</v>
      </c>
      <c r="E46" s="10" t="s">
        <v>1036</v>
      </c>
      <c r="F46" s="10">
        <v>13.78</v>
      </c>
      <c r="G46" s="196" t="s">
        <v>3325</v>
      </c>
      <c r="H46" s="10">
        <v>48727523</v>
      </c>
      <c r="I46" s="10">
        <v>48776969</v>
      </c>
      <c r="J46" s="10" t="s">
        <v>1267</v>
      </c>
      <c r="K46" s="10">
        <v>0</v>
      </c>
      <c r="L46" s="10">
        <v>0</v>
      </c>
      <c r="M46" s="10">
        <v>0</v>
      </c>
      <c r="N46" s="10">
        <v>0</v>
      </c>
      <c r="O46" s="10">
        <v>0</v>
      </c>
      <c r="P46" s="10">
        <v>0</v>
      </c>
      <c r="Q46" s="10">
        <v>2</v>
      </c>
      <c r="R46" s="10">
        <v>0</v>
      </c>
      <c r="S46" s="10" t="s">
        <v>550</v>
      </c>
      <c r="T46" s="10" t="s">
        <v>550</v>
      </c>
      <c r="U46" s="10">
        <v>0</v>
      </c>
      <c r="V46" s="10">
        <v>0</v>
      </c>
      <c r="W46" s="17">
        <v>0</v>
      </c>
    </row>
    <row r="47" spans="1:23">
      <c r="A47" s="213" t="s">
        <v>3326</v>
      </c>
      <c r="B47" s="214" t="s">
        <v>1158</v>
      </c>
      <c r="C47" s="214">
        <v>1</v>
      </c>
      <c r="D47" s="214">
        <v>49367122</v>
      </c>
      <c r="E47" s="214" t="s">
        <v>1039</v>
      </c>
      <c r="F47" s="214">
        <v>12.44</v>
      </c>
      <c r="G47" s="215" t="s">
        <v>3327</v>
      </c>
      <c r="H47" s="214">
        <v>49374201</v>
      </c>
      <c r="I47" s="214">
        <v>49472085</v>
      </c>
      <c r="J47" s="214" t="s">
        <v>3328</v>
      </c>
      <c r="K47" s="214">
        <v>0</v>
      </c>
      <c r="L47" s="214">
        <v>0</v>
      </c>
      <c r="M47" s="214">
        <v>0</v>
      </c>
      <c r="N47" s="214">
        <v>0</v>
      </c>
      <c r="O47" s="214">
        <v>0</v>
      </c>
      <c r="P47" s="214">
        <v>0</v>
      </c>
      <c r="Q47" s="214">
        <v>1</v>
      </c>
      <c r="R47" s="214">
        <v>0</v>
      </c>
      <c r="S47" s="214" t="s">
        <v>550</v>
      </c>
      <c r="T47" s="214" t="s">
        <v>551</v>
      </c>
      <c r="U47" s="214">
        <v>0</v>
      </c>
      <c r="V47" s="214">
        <v>0</v>
      </c>
      <c r="W47" s="216">
        <v>0</v>
      </c>
    </row>
    <row r="48" spans="1:23">
      <c r="A48" s="30" t="s">
        <v>3329</v>
      </c>
      <c r="B48" s="10" t="s">
        <v>1160</v>
      </c>
      <c r="C48" s="10">
        <v>1</v>
      </c>
      <c r="D48" s="10">
        <v>50281325</v>
      </c>
      <c r="E48" s="10" t="s">
        <v>1043</v>
      </c>
      <c r="F48" s="10">
        <v>24.73</v>
      </c>
      <c r="G48" s="207" t="s">
        <v>1859</v>
      </c>
      <c r="H48" s="10">
        <v>50437028</v>
      </c>
      <c r="I48" s="10">
        <v>50960263</v>
      </c>
      <c r="J48" s="10" t="s">
        <v>1267</v>
      </c>
      <c r="K48" s="10">
        <v>1</v>
      </c>
      <c r="L48" s="10">
        <v>0</v>
      </c>
      <c r="M48" s="10">
        <v>0</v>
      </c>
      <c r="N48" s="10">
        <v>1</v>
      </c>
      <c r="O48" s="10">
        <v>0</v>
      </c>
      <c r="P48" s="10">
        <v>2</v>
      </c>
      <c r="Q48" s="10">
        <v>1</v>
      </c>
      <c r="R48" s="10">
        <v>1</v>
      </c>
      <c r="S48" s="10" t="s">
        <v>551</v>
      </c>
      <c r="T48" s="10" t="s">
        <v>551</v>
      </c>
      <c r="U48" s="10">
        <v>0</v>
      </c>
      <c r="V48" s="10">
        <v>0</v>
      </c>
      <c r="W48" s="17">
        <v>0</v>
      </c>
    </row>
    <row r="49" spans="1:23">
      <c r="A49" s="30" t="s">
        <v>3329</v>
      </c>
      <c r="B49" s="10" t="s">
        <v>1160</v>
      </c>
      <c r="C49" s="10">
        <v>1</v>
      </c>
      <c r="D49" s="10">
        <v>50281325</v>
      </c>
      <c r="E49" s="10" t="s">
        <v>1043</v>
      </c>
      <c r="F49" s="10">
        <v>24.73</v>
      </c>
      <c r="G49" s="196" t="s">
        <v>3330</v>
      </c>
      <c r="H49" s="10">
        <v>50326131</v>
      </c>
      <c r="I49" s="10">
        <v>50327007</v>
      </c>
      <c r="J49" s="10" t="s">
        <v>3310</v>
      </c>
      <c r="K49" s="10">
        <v>0</v>
      </c>
      <c r="L49" s="10">
        <v>0</v>
      </c>
      <c r="M49" s="10">
        <v>0</v>
      </c>
      <c r="N49" s="10">
        <v>0</v>
      </c>
      <c r="O49" s="10">
        <v>0</v>
      </c>
      <c r="P49" s="10">
        <v>0</v>
      </c>
      <c r="Q49" s="10">
        <v>2.5</v>
      </c>
      <c r="R49" s="10">
        <v>0</v>
      </c>
      <c r="S49" s="10" t="s">
        <v>550</v>
      </c>
      <c r="T49" s="10" t="s">
        <v>551</v>
      </c>
      <c r="U49" s="10">
        <v>0</v>
      </c>
      <c r="V49" s="10">
        <v>0</v>
      </c>
      <c r="W49" s="17">
        <v>0</v>
      </c>
    </row>
    <row r="50" spans="1:23">
      <c r="A50" s="209" t="s">
        <v>3329</v>
      </c>
      <c r="B50" s="210" t="s">
        <v>1160</v>
      </c>
      <c r="C50" s="210">
        <v>1</v>
      </c>
      <c r="D50" s="210">
        <v>50281325</v>
      </c>
      <c r="E50" s="210" t="s">
        <v>1043</v>
      </c>
      <c r="F50" s="210">
        <v>24.73</v>
      </c>
      <c r="G50" s="211" t="s">
        <v>3331</v>
      </c>
      <c r="H50" s="210">
        <v>50417550</v>
      </c>
      <c r="I50" s="210">
        <v>50423500</v>
      </c>
      <c r="J50" s="210" t="s">
        <v>1267</v>
      </c>
      <c r="K50" s="210">
        <v>0</v>
      </c>
      <c r="L50" s="210">
        <v>0</v>
      </c>
      <c r="M50" s="210">
        <v>0</v>
      </c>
      <c r="N50" s="210">
        <v>0</v>
      </c>
      <c r="O50" s="210">
        <v>0</v>
      </c>
      <c r="P50" s="210">
        <v>0</v>
      </c>
      <c r="Q50" s="210">
        <v>2.5</v>
      </c>
      <c r="R50" s="210">
        <v>0</v>
      </c>
      <c r="S50" s="210" t="s">
        <v>551</v>
      </c>
      <c r="T50" s="210" t="s">
        <v>550</v>
      </c>
      <c r="U50" s="210">
        <v>0</v>
      </c>
      <c r="V50" s="210">
        <v>0</v>
      </c>
      <c r="W50" s="212">
        <v>0</v>
      </c>
    </row>
    <row r="51" spans="1:23">
      <c r="A51" s="30" t="s">
        <v>3332</v>
      </c>
      <c r="B51" s="10" t="s">
        <v>1162</v>
      </c>
      <c r="C51" s="10">
        <v>1</v>
      </c>
      <c r="D51" s="10">
        <v>50851367</v>
      </c>
      <c r="E51" s="10" t="s">
        <v>1053</v>
      </c>
      <c r="F51" s="10">
        <v>36.33</v>
      </c>
      <c r="G51" s="196" t="s">
        <v>1746</v>
      </c>
      <c r="H51" s="10">
        <v>50960745</v>
      </c>
      <c r="I51" s="10">
        <v>50974633</v>
      </c>
      <c r="J51" s="10" t="s">
        <v>1267</v>
      </c>
      <c r="K51" s="10">
        <v>1</v>
      </c>
      <c r="L51" s="10">
        <v>0</v>
      </c>
      <c r="M51" s="10">
        <v>0</v>
      </c>
      <c r="N51" s="10">
        <v>0</v>
      </c>
      <c r="O51" s="10">
        <v>0</v>
      </c>
      <c r="P51" s="10">
        <v>1</v>
      </c>
      <c r="Q51" s="10">
        <v>1.5</v>
      </c>
      <c r="R51" s="10">
        <v>0</v>
      </c>
      <c r="S51" s="10" t="s">
        <v>551</v>
      </c>
      <c r="T51" s="10" t="s">
        <v>550</v>
      </c>
      <c r="U51" s="10">
        <v>0</v>
      </c>
      <c r="V51" s="10">
        <v>0</v>
      </c>
      <c r="W51" s="17">
        <v>0</v>
      </c>
    </row>
    <row r="52" spans="1:23">
      <c r="A52" s="30" t="s">
        <v>3332</v>
      </c>
      <c r="B52" s="10" t="s">
        <v>1162</v>
      </c>
      <c r="C52" s="10">
        <v>1</v>
      </c>
      <c r="D52" s="10">
        <v>50851367</v>
      </c>
      <c r="E52" s="10" t="s">
        <v>1053</v>
      </c>
      <c r="F52" s="10">
        <v>36.33</v>
      </c>
      <c r="G52" s="196" t="s">
        <v>1467</v>
      </c>
      <c r="H52" s="10">
        <v>51102234</v>
      </c>
      <c r="I52" s="10">
        <v>51148086</v>
      </c>
      <c r="J52" s="10" t="s">
        <v>1267</v>
      </c>
      <c r="K52" s="10">
        <v>1</v>
      </c>
      <c r="L52" s="10">
        <v>0</v>
      </c>
      <c r="M52" s="10">
        <v>0</v>
      </c>
      <c r="N52" s="10">
        <v>0</v>
      </c>
      <c r="O52" s="10">
        <v>0</v>
      </c>
      <c r="P52" s="10">
        <v>1</v>
      </c>
      <c r="Q52" s="10">
        <v>1.5</v>
      </c>
      <c r="R52" s="10">
        <v>0</v>
      </c>
      <c r="S52" s="10" t="s">
        <v>551</v>
      </c>
      <c r="T52" s="10" t="s">
        <v>551</v>
      </c>
      <c r="U52" s="10">
        <v>0</v>
      </c>
      <c r="V52" s="10">
        <v>0</v>
      </c>
      <c r="W52" s="17">
        <v>0</v>
      </c>
    </row>
    <row r="53" spans="1:23">
      <c r="A53" s="209" t="s">
        <v>3332</v>
      </c>
      <c r="B53" s="210" t="s">
        <v>1162</v>
      </c>
      <c r="C53" s="210">
        <v>1</v>
      </c>
      <c r="D53" s="210">
        <v>50851367</v>
      </c>
      <c r="E53" s="210" t="s">
        <v>1053</v>
      </c>
      <c r="F53" s="210">
        <v>36.33</v>
      </c>
      <c r="G53" s="211" t="s">
        <v>3333</v>
      </c>
      <c r="H53" s="210">
        <v>50846468</v>
      </c>
      <c r="I53" s="210">
        <v>50846837</v>
      </c>
      <c r="J53" s="210" t="s">
        <v>3310</v>
      </c>
      <c r="K53" s="210">
        <v>0</v>
      </c>
      <c r="L53" s="210">
        <v>0</v>
      </c>
      <c r="M53" s="210">
        <v>0</v>
      </c>
      <c r="N53" s="210">
        <v>0</v>
      </c>
      <c r="O53" s="210">
        <v>0</v>
      </c>
      <c r="P53" s="210">
        <v>0</v>
      </c>
      <c r="Q53" s="210">
        <v>3</v>
      </c>
      <c r="R53" s="210">
        <v>0</v>
      </c>
      <c r="S53" s="210" t="s">
        <v>550</v>
      </c>
      <c r="T53" s="210" t="s">
        <v>551</v>
      </c>
      <c r="U53" s="210">
        <v>0</v>
      </c>
      <c r="V53" s="210">
        <v>0</v>
      </c>
      <c r="W53" s="212">
        <v>0</v>
      </c>
    </row>
    <row r="54" spans="1:23">
      <c r="A54" s="30" t="s">
        <v>3334</v>
      </c>
      <c r="B54" s="10" t="s">
        <v>1164</v>
      </c>
      <c r="C54" s="10">
        <v>1</v>
      </c>
      <c r="D54" s="10">
        <v>51548243</v>
      </c>
      <c r="E54" s="10" t="s">
        <v>1043</v>
      </c>
      <c r="F54" s="10">
        <v>28.74</v>
      </c>
      <c r="G54" s="207" t="s">
        <v>1734</v>
      </c>
      <c r="H54" s="10">
        <v>51287258</v>
      </c>
      <c r="I54" s="10">
        <v>51345116</v>
      </c>
      <c r="J54" s="10" t="s">
        <v>1267</v>
      </c>
      <c r="K54" s="10">
        <v>1</v>
      </c>
      <c r="L54" s="10">
        <v>0</v>
      </c>
      <c r="M54" s="10">
        <v>0</v>
      </c>
      <c r="N54" s="10">
        <v>1</v>
      </c>
      <c r="O54" s="10">
        <v>0</v>
      </c>
      <c r="P54" s="10">
        <v>2</v>
      </c>
      <c r="Q54" s="10">
        <v>1</v>
      </c>
      <c r="R54" s="10">
        <v>1</v>
      </c>
      <c r="S54" s="10" t="s">
        <v>551</v>
      </c>
      <c r="T54" s="10" t="s">
        <v>551</v>
      </c>
      <c r="U54" s="10">
        <v>0</v>
      </c>
      <c r="V54" s="10">
        <v>0</v>
      </c>
      <c r="W54" s="17">
        <v>0</v>
      </c>
    </row>
    <row r="55" spans="1:23">
      <c r="A55" s="30" t="s">
        <v>3334</v>
      </c>
      <c r="B55" s="10" t="s">
        <v>1164</v>
      </c>
      <c r="C55" s="10">
        <v>1</v>
      </c>
      <c r="D55" s="10">
        <v>51548243</v>
      </c>
      <c r="E55" s="10" t="s">
        <v>1043</v>
      </c>
      <c r="F55" s="10">
        <v>28.74</v>
      </c>
      <c r="G55" s="196" t="s">
        <v>2341</v>
      </c>
      <c r="H55" s="10">
        <v>51236271</v>
      </c>
      <c r="I55" s="10">
        <v>51273455</v>
      </c>
      <c r="J55" s="10" t="s">
        <v>1267</v>
      </c>
      <c r="K55" s="10">
        <v>1</v>
      </c>
      <c r="L55" s="10">
        <v>0</v>
      </c>
      <c r="M55" s="10">
        <v>0</v>
      </c>
      <c r="N55" s="10">
        <v>0</v>
      </c>
      <c r="O55" s="10">
        <v>0</v>
      </c>
      <c r="P55" s="10">
        <v>1</v>
      </c>
      <c r="Q55" s="10">
        <v>2.5</v>
      </c>
      <c r="R55" s="10">
        <v>0</v>
      </c>
      <c r="S55" s="10" t="s">
        <v>551</v>
      </c>
      <c r="T55" s="10" t="s">
        <v>551</v>
      </c>
      <c r="U55" s="10">
        <v>0</v>
      </c>
      <c r="V55" s="10">
        <v>0</v>
      </c>
      <c r="W55" s="17">
        <v>0</v>
      </c>
    </row>
    <row r="56" spans="1:23">
      <c r="A56" s="30" t="s">
        <v>3334</v>
      </c>
      <c r="B56" s="10" t="s">
        <v>1164</v>
      </c>
      <c r="C56" s="10">
        <v>1</v>
      </c>
      <c r="D56" s="10">
        <v>51548243</v>
      </c>
      <c r="E56" s="10" t="s">
        <v>1043</v>
      </c>
      <c r="F56" s="10">
        <v>28.74</v>
      </c>
      <c r="G56" s="196" t="s">
        <v>1455</v>
      </c>
      <c r="H56" s="10">
        <v>51354263</v>
      </c>
      <c r="I56" s="10">
        <v>51519328</v>
      </c>
      <c r="J56" s="10" t="s">
        <v>1267</v>
      </c>
      <c r="K56" s="10">
        <v>1</v>
      </c>
      <c r="L56" s="10">
        <v>0</v>
      </c>
      <c r="M56" s="10">
        <v>0</v>
      </c>
      <c r="N56" s="10">
        <v>0</v>
      </c>
      <c r="O56" s="10">
        <v>0</v>
      </c>
      <c r="P56" s="10">
        <v>1</v>
      </c>
      <c r="Q56" s="10">
        <v>2.5</v>
      </c>
      <c r="R56" s="10">
        <v>0</v>
      </c>
      <c r="S56" s="10" t="s">
        <v>551</v>
      </c>
      <c r="T56" s="10" t="s">
        <v>551</v>
      </c>
      <c r="U56" s="10">
        <v>0</v>
      </c>
      <c r="V56" s="10">
        <v>0</v>
      </c>
      <c r="W56" s="17">
        <v>0</v>
      </c>
    </row>
    <row r="57" spans="1:23">
      <c r="A57" s="30" t="s">
        <v>3334</v>
      </c>
      <c r="B57" s="10" t="s">
        <v>1164</v>
      </c>
      <c r="C57" s="10">
        <v>1</v>
      </c>
      <c r="D57" s="10">
        <v>51548243</v>
      </c>
      <c r="E57" s="10" t="s">
        <v>1043</v>
      </c>
      <c r="F57" s="10">
        <v>28.74</v>
      </c>
      <c r="G57" s="196" t="s">
        <v>3335</v>
      </c>
      <c r="H57" s="10">
        <v>51538625</v>
      </c>
      <c r="I57" s="10">
        <v>51538729</v>
      </c>
      <c r="J57" s="10" t="s">
        <v>3316</v>
      </c>
      <c r="K57" s="10">
        <v>0</v>
      </c>
      <c r="L57" s="10">
        <v>0</v>
      </c>
      <c r="M57" s="10">
        <v>0</v>
      </c>
      <c r="N57" s="10">
        <v>0</v>
      </c>
      <c r="O57" s="10">
        <v>0</v>
      </c>
      <c r="P57" s="10">
        <v>0</v>
      </c>
      <c r="Q57" s="10">
        <v>4.5</v>
      </c>
      <c r="R57" s="10">
        <v>0</v>
      </c>
      <c r="S57" s="10" t="s">
        <v>550</v>
      </c>
      <c r="T57" s="10" t="s">
        <v>551</v>
      </c>
      <c r="U57" s="10">
        <v>0</v>
      </c>
      <c r="V57" s="10">
        <v>0</v>
      </c>
      <c r="W57" s="17">
        <v>0</v>
      </c>
    </row>
    <row r="58" spans="1:23">
      <c r="A58" s="209" t="s">
        <v>3334</v>
      </c>
      <c r="B58" s="210" t="s">
        <v>1164</v>
      </c>
      <c r="C58" s="210">
        <v>1</v>
      </c>
      <c r="D58" s="210">
        <v>51548243</v>
      </c>
      <c r="E58" s="210" t="s">
        <v>1043</v>
      </c>
      <c r="F58" s="210">
        <v>28.74</v>
      </c>
      <c r="G58" s="211" t="s">
        <v>3336</v>
      </c>
      <c r="H58" s="210">
        <v>51577179</v>
      </c>
      <c r="I58" s="210">
        <v>51798427</v>
      </c>
      <c r="J58" s="210" t="s">
        <v>1267</v>
      </c>
      <c r="K58" s="210">
        <v>0</v>
      </c>
      <c r="L58" s="210">
        <v>0</v>
      </c>
      <c r="M58" s="210">
        <v>0</v>
      </c>
      <c r="N58" s="210">
        <v>0</v>
      </c>
      <c r="O58" s="210">
        <v>0</v>
      </c>
      <c r="P58" s="210">
        <v>0</v>
      </c>
      <c r="Q58" s="210">
        <v>4.5</v>
      </c>
      <c r="R58" s="210">
        <v>0</v>
      </c>
      <c r="S58" s="210" t="s">
        <v>551</v>
      </c>
      <c r="T58" s="210" t="s">
        <v>550</v>
      </c>
      <c r="U58" s="210">
        <v>0</v>
      </c>
      <c r="V58" s="210">
        <v>0</v>
      </c>
      <c r="W58" s="212">
        <v>0</v>
      </c>
    </row>
    <row r="59" spans="1:23">
      <c r="A59" s="30" t="s">
        <v>3337</v>
      </c>
      <c r="B59" s="10" t="s">
        <v>1165</v>
      </c>
      <c r="C59" s="10">
        <v>1</v>
      </c>
      <c r="D59" s="10">
        <v>52645587</v>
      </c>
      <c r="E59" s="10" t="s">
        <v>1043</v>
      </c>
      <c r="F59" s="10">
        <v>12.4</v>
      </c>
      <c r="G59" s="196" t="s">
        <v>3338</v>
      </c>
      <c r="H59" s="10">
        <v>52895910</v>
      </c>
      <c r="I59" s="10">
        <v>52927212</v>
      </c>
      <c r="J59" s="10" t="s">
        <v>1267</v>
      </c>
      <c r="K59" s="10">
        <v>0</v>
      </c>
      <c r="L59" s="10">
        <v>0</v>
      </c>
      <c r="M59" s="10">
        <v>0</v>
      </c>
      <c r="N59" s="10">
        <v>1</v>
      </c>
      <c r="O59" s="10">
        <v>0</v>
      </c>
      <c r="P59" s="10">
        <v>1</v>
      </c>
      <c r="Q59" s="10">
        <v>1</v>
      </c>
      <c r="R59" s="10">
        <v>0</v>
      </c>
      <c r="S59" s="10" t="s">
        <v>551</v>
      </c>
      <c r="T59" s="10" t="s">
        <v>551</v>
      </c>
      <c r="U59" s="10">
        <v>0</v>
      </c>
      <c r="V59" s="10">
        <v>0</v>
      </c>
      <c r="W59" s="17">
        <v>0</v>
      </c>
    </row>
    <row r="60" spans="1:23">
      <c r="A60" s="30" t="s">
        <v>3337</v>
      </c>
      <c r="B60" s="10" t="s">
        <v>1165</v>
      </c>
      <c r="C60" s="10">
        <v>1</v>
      </c>
      <c r="D60" s="10">
        <v>52645587</v>
      </c>
      <c r="E60" s="10" t="s">
        <v>1043</v>
      </c>
      <c r="F60" s="10">
        <v>12.4</v>
      </c>
      <c r="G60" s="196" t="s">
        <v>3339</v>
      </c>
      <c r="H60" s="10">
        <v>52633344</v>
      </c>
      <c r="I60" s="10">
        <v>52669683</v>
      </c>
      <c r="J60" s="10" t="s">
        <v>1267</v>
      </c>
      <c r="K60" s="10">
        <v>0</v>
      </c>
      <c r="L60" s="10">
        <v>0</v>
      </c>
      <c r="M60" s="10">
        <v>0</v>
      </c>
      <c r="N60" s="10">
        <v>0</v>
      </c>
      <c r="O60" s="10">
        <v>0</v>
      </c>
      <c r="P60" s="10">
        <v>0</v>
      </c>
      <c r="Q60" s="10">
        <v>2</v>
      </c>
      <c r="R60" s="10">
        <v>0</v>
      </c>
      <c r="S60" s="10" t="s">
        <v>550</v>
      </c>
      <c r="T60" s="10" t="s">
        <v>550</v>
      </c>
      <c r="U60" s="10">
        <v>0</v>
      </c>
      <c r="V60" s="10">
        <v>0</v>
      </c>
      <c r="W60" s="17">
        <v>0</v>
      </c>
    </row>
    <row r="61" spans="1:23">
      <c r="A61" s="209" t="s">
        <v>3340</v>
      </c>
      <c r="B61" s="210" t="s">
        <v>663</v>
      </c>
      <c r="C61" s="210">
        <v>1</v>
      </c>
      <c r="D61" s="210">
        <v>99584092</v>
      </c>
      <c r="E61" s="210" t="s">
        <v>1032</v>
      </c>
      <c r="F61" s="210">
        <v>11.39</v>
      </c>
      <c r="G61" s="211" t="s">
        <v>3341</v>
      </c>
      <c r="H61" s="210">
        <v>99645943</v>
      </c>
      <c r="I61" s="210">
        <v>99694541</v>
      </c>
      <c r="J61" s="210" t="s">
        <v>1267</v>
      </c>
      <c r="K61" s="210">
        <v>0</v>
      </c>
      <c r="L61" s="210">
        <v>0</v>
      </c>
      <c r="M61" s="210">
        <v>0</v>
      </c>
      <c r="N61" s="210">
        <v>0</v>
      </c>
      <c r="O61" s="210">
        <v>0</v>
      </c>
      <c r="P61" s="210">
        <v>0</v>
      </c>
      <c r="Q61" s="210">
        <v>1</v>
      </c>
      <c r="R61" s="210">
        <v>0</v>
      </c>
      <c r="S61" s="210" t="s">
        <v>550</v>
      </c>
      <c r="T61" s="210" t="s">
        <v>550</v>
      </c>
      <c r="U61" s="210">
        <v>0</v>
      </c>
      <c r="V61" s="210">
        <v>0</v>
      </c>
      <c r="W61" s="212">
        <v>0</v>
      </c>
    </row>
    <row r="62" spans="1:23">
      <c r="A62" s="30" t="s">
        <v>3342</v>
      </c>
      <c r="B62" s="10" t="s">
        <v>1135</v>
      </c>
      <c r="C62" s="10">
        <v>1</v>
      </c>
      <c r="D62" s="10">
        <v>111855365</v>
      </c>
      <c r="E62" s="10" t="s">
        <v>1043</v>
      </c>
      <c r="F62" s="10">
        <v>21.54</v>
      </c>
      <c r="G62" s="207" t="s">
        <v>1278</v>
      </c>
      <c r="H62" s="10">
        <v>111770662</v>
      </c>
      <c r="I62" s="10">
        <v>111989155</v>
      </c>
      <c r="J62" s="10" t="s">
        <v>1267</v>
      </c>
      <c r="K62" s="10">
        <v>1</v>
      </c>
      <c r="L62" s="10">
        <v>0</v>
      </c>
      <c r="M62" s="10">
        <v>0</v>
      </c>
      <c r="N62" s="10">
        <v>1</v>
      </c>
      <c r="O62" s="10">
        <v>0</v>
      </c>
      <c r="P62" s="10">
        <v>2</v>
      </c>
      <c r="Q62" s="10">
        <v>1</v>
      </c>
      <c r="R62" s="10">
        <v>1</v>
      </c>
      <c r="S62" s="10" t="s">
        <v>551</v>
      </c>
      <c r="T62" s="10" t="s">
        <v>550</v>
      </c>
      <c r="U62" s="10">
        <v>0</v>
      </c>
      <c r="V62" s="10">
        <v>0</v>
      </c>
      <c r="W62" s="17">
        <v>0</v>
      </c>
    </row>
    <row r="63" spans="1:23">
      <c r="A63" s="30" t="s">
        <v>3342</v>
      </c>
      <c r="B63" s="10" t="s">
        <v>1135</v>
      </c>
      <c r="C63" s="10">
        <v>1</v>
      </c>
      <c r="D63" s="10">
        <v>111855365</v>
      </c>
      <c r="E63" s="10" t="s">
        <v>1043</v>
      </c>
      <c r="F63" s="10">
        <v>21.54</v>
      </c>
      <c r="G63" s="196" t="s">
        <v>3343</v>
      </c>
      <c r="H63" s="10">
        <v>111448864</v>
      </c>
      <c r="I63" s="10">
        <v>111462773</v>
      </c>
      <c r="J63" s="10" t="s">
        <v>1267</v>
      </c>
      <c r="K63" s="10">
        <v>0</v>
      </c>
      <c r="L63" s="10">
        <v>0</v>
      </c>
      <c r="M63" s="10">
        <v>0</v>
      </c>
      <c r="N63" s="10">
        <v>1</v>
      </c>
      <c r="O63" s="10">
        <v>0</v>
      </c>
      <c r="P63" s="10">
        <v>1</v>
      </c>
      <c r="Q63" s="10">
        <v>2</v>
      </c>
      <c r="R63" s="10">
        <v>0</v>
      </c>
      <c r="S63" s="10" t="s">
        <v>551</v>
      </c>
      <c r="T63" s="10" t="s">
        <v>551</v>
      </c>
      <c r="U63" s="10">
        <v>0</v>
      </c>
      <c r="V63" s="10">
        <v>0</v>
      </c>
      <c r="W63" s="17">
        <v>0</v>
      </c>
    </row>
    <row r="64" spans="1:23">
      <c r="A64" s="209" t="s">
        <v>3342</v>
      </c>
      <c r="B64" s="210" t="s">
        <v>1135</v>
      </c>
      <c r="C64" s="210">
        <v>1</v>
      </c>
      <c r="D64" s="210">
        <v>111855365</v>
      </c>
      <c r="E64" s="210" t="s">
        <v>1043</v>
      </c>
      <c r="F64" s="210">
        <v>21.54</v>
      </c>
      <c r="G64" s="211" t="s">
        <v>3344</v>
      </c>
      <c r="H64" s="210">
        <v>111853762</v>
      </c>
      <c r="I64" s="210">
        <v>111856905</v>
      </c>
      <c r="J64" s="210" t="s">
        <v>3328</v>
      </c>
      <c r="K64" s="210">
        <v>0</v>
      </c>
      <c r="L64" s="210">
        <v>0</v>
      </c>
      <c r="M64" s="210">
        <v>0</v>
      </c>
      <c r="N64" s="210">
        <v>0</v>
      </c>
      <c r="O64" s="210">
        <v>0</v>
      </c>
      <c r="P64" s="210">
        <v>0</v>
      </c>
      <c r="Q64" s="210">
        <v>3</v>
      </c>
      <c r="R64" s="210">
        <v>0</v>
      </c>
      <c r="S64" s="210" t="s">
        <v>550</v>
      </c>
      <c r="T64" s="210" t="s">
        <v>551</v>
      </c>
      <c r="U64" s="210">
        <v>0</v>
      </c>
      <c r="V64" s="210">
        <v>0</v>
      </c>
      <c r="W64" s="212">
        <v>0</v>
      </c>
    </row>
    <row r="65" spans="1:23">
      <c r="A65" s="30" t="s">
        <v>3345</v>
      </c>
      <c r="B65" s="10" t="s">
        <v>630</v>
      </c>
      <c r="C65" s="10">
        <v>1</v>
      </c>
      <c r="D65" s="10">
        <v>115768346</v>
      </c>
      <c r="E65" s="10" t="s">
        <v>1032</v>
      </c>
      <c r="F65" s="10">
        <v>35.11</v>
      </c>
      <c r="G65" s="207" t="s">
        <v>1453</v>
      </c>
      <c r="H65" s="10">
        <v>115700007</v>
      </c>
      <c r="I65" s="10">
        <v>115768781</v>
      </c>
      <c r="J65" s="10" t="s">
        <v>1267</v>
      </c>
      <c r="K65" s="10">
        <v>1</v>
      </c>
      <c r="L65" s="10">
        <v>1</v>
      </c>
      <c r="M65" s="10">
        <v>1</v>
      </c>
      <c r="N65" s="10">
        <v>1</v>
      </c>
      <c r="O65" s="10">
        <v>0</v>
      </c>
      <c r="P65" s="10">
        <v>4</v>
      </c>
      <c r="Q65" s="10">
        <v>1</v>
      </c>
      <c r="R65" s="10">
        <v>1</v>
      </c>
      <c r="S65" s="10" t="s">
        <v>551</v>
      </c>
      <c r="T65" s="10" t="s">
        <v>551</v>
      </c>
      <c r="U65" s="10">
        <v>1</v>
      </c>
      <c r="V65" s="10">
        <v>1</v>
      </c>
      <c r="W65" s="17">
        <v>1</v>
      </c>
    </row>
    <row r="66" spans="1:23">
      <c r="A66" s="30" t="s">
        <v>3345</v>
      </c>
      <c r="B66" s="10" t="s">
        <v>630</v>
      </c>
      <c r="C66" s="10">
        <v>1</v>
      </c>
      <c r="D66" s="10">
        <v>115768346</v>
      </c>
      <c r="E66" s="10" t="s">
        <v>1032</v>
      </c>
      <c r="F66" s="10">
        <v>35.11</v>
      </c>
      <c r="G66" s="196" t="s">
        <v>1883</v>
      </c>
      <c r="H66" s="10">
        <v>115641953</v>
      </c>
      <c r="I66" s="10">
        <v>115698224</v>
      </c>
      <c r="J66" s="10" t="s">
        <v>1267</v>
      </c>
      <c r="K66" s="10">
        <v>1</v>
      </c>
      <c r="L66" s="10">
        <v>0</v>
      </c>
      <c r="M66" s="10">
        <v>0</v>
      </c>
      <c r="N66" s="10">
        <v>0</v>
      </c>
      <c r="O66" s="10">
        <v>0</v>
      </c>
      <c r="P66" s="10">
        <v>1</v>
      </c>
      <c r="Q66" s="10">
        <v>2</v>
      </c>
      <c r="R66" s="10">
        <v>0</v>
      </c>
      <c r="S66" s="10" t="s">
        <v>551</v>
      </c>
      <c r="T66" s="10" t="s">
        <v>551</v>
      </c>
      <c r="U66" s="10">
        <v>0</v>
      </c>
      <c r="V66" s="10">
        <v>0</v>
      </c>
      <c r="W66" s="17">
        <v>0</v>
      </c>
    </row>
    <row r="67" spans="1:23">
      <c r="A67" s="209" t="s">
        <v>3345</v>
      </c>
      <c r="B67" s="210" t="s">
        <v>630</v>
      </c>
      <c r="C67" s="210">
        <v>1</v>
      </c>
      <c r="D67" s="210">
        <v>115768346</v>
      </c>
      <c r="E67" s="210" t="s">
        <v>1032</v>
      </c>
      <c r="F67" s="210">
        <v>35.11</v>
      </c>
      <c r="G67" s="211" t="s">
        <v>3346</v>
      </c>
      <c r="H67" s="210">
        <v>115836377</v>
      </c>
      <c r="I67" s="210">
        <v>115843917</v>
      </c>
      <c r="J67" s="210" t="s">
        <v>1267</v>
      </c>
      <c r="K67" s="210">
        <v>0</v>
      </c>
      <c r="L67" s="210">
        <v>0</v>
      </c>
      <c r="M67" s="210">
        <v>0</v>
      </c>
      <c r="N67" s="210">
        <v>0</v>
      </c>
      <c r="O67" s="210">
        <v>0</v>
      </c>
      <c r="P67" s="210">
        <v>0</v>
      </c>
      <c r="Q67" s="210">
        <v>3</v>
      </c>
      <c r="R67" s="210">
        <v>0</v>
      </c>
      <c r="S67" s="210" t="s">
        <v>550</v>
      </c>
      <c r="T67" s="210" t="s">
        <v>550</v>
      </c>
      <c r="U67" s="210">
        <v>0</v>
      </c>
      <c r="V67" s="210">
        <v>0</v>
      </c>
      <c r="W67" s="212">
        <v>0</v>
      </c>
    </row>
    <row r="68" spans="1:23">
      <c r="A68" s="30" t="s">
        <v>3347</v>
      </c>
      <c r="B68" s="10" t="s">
        <v>632</v>
      </c>
      <c r="C68" s="10">
        <v>1</v>
      </c>
      <c r="D68" s="10">
        <v>147844695</v>
      </c>
      <c r="E68" s="10" t="s">
        <v>1041</v>
      </c>
      <c r="F68" s="10">
        <v>28.67</v>
      </c>
      <c r="G68" s="196" t="s">
        <v>2397</v>
      </c>
      <c r="H68" s="10">
        <v>147756199</v>
      </c>
      <c r="I68" s="10">
        <v>147773362</v>
      </c>
      <c r="J68" s="10" t="s">
        <v>1267</v>
      </c>
      <c r="K68" s="10">
        <v>1</v>
      </c>
      <c r="L68" s="10">
        <v>0</v>
      </c>
      <c r="M68" s="10">
        <v>0</v>
      </c>
      <c r="N68" s="10">
        <v>0</v>
      </c>
      <c r="O68" s="10">
        <v>0</v>
      </c>
      <c r="P68" s="10">
        <v>1</v>
      </c>
      <c r="Q68" s="10">
        <v>1.5</v>
      </c>
      <c r="R68" s="10">
        <v>0</v>
      </c>
      <c r="S68" s="10" t="s">
        <v>551</v>
      </c>
      <c r="T68" s="10" t="s">
        <v>551</v>
      </c>
      <c r="U68" s="10">
        <v>0</v>
      </c>
      <c r="V68" s="10">
        <v>0</v>
      </c>
      <c r="W68" s="17">
        <v>0</v>
      </c>
    </row>
    <row r="69" spans="1:23">
      <c r="A69" s="30" t="s">
        <v>3347</v>
      </c>
      <c r="B69" s="10" t="s">
        <v>632</v>
      </c>
      <c r="C69" s="10">
        <v>1</v>
      </c>
      <c r="D69" s="10">
        <v>147844695</v>
      </c>
      <c r="E69" s="10" t="s">
        <v>1041</v>
      </c>
      <c r="F69" s="10">
        <v>28.67</v>
      </c>
      <c r="G69" s="196" t="s">
        <v>1495</v>
      </c>
      <c r="H69" s="10">
        <v>147907956</v>
      </c>
      <c r="I69" s="10">
        <v>147909257</v>
      </c>
      <c r="J69" s="10" t="s">
        <v>1267</v>
      </c>
      <c r="K69" s="10">
        <v>1</v>
      </c>
      <c r="L69" s="10">
        <v>0</v>
      </c>
      <c r="M69" s="10">
        <v>0</v>
      </c>
      <c r="N69" s="10">
        <v>0</v>
      </c>
      <c r="O69" s="10">
        <v>0</v>
      </c>
      <c r="P69" s="10">
        <v>1</v>
      </c>
      <c r="Q69" s="10">
        <v>1.5</v>
      </c>
      <c r="R69" s="10">
        <v>0</v>
      </c>
      <c r="S69" s="10" t="s">
        <v>551</v>
      </c>
      <c r="T69" s="10" t="s">
        <v>550</v>
      </c>
      <c r="U69" s="10">
        <v>0</v>
      </c>
      <c r="V69" s="10">
        <v>0</v>
      </c>
      <c r="W69" s="17">
        <v>0</v>
      </c>
    </row>
    <row r="70" spans="1:23">
      <c r="A70" s="209" t="s">
        <v>3347</v>
      </c>
      <c r="B70" s="210" t="s">
        <v>632</v>
      </c>
      <c r="C70" s="210">
        <v>1</v>
      </c>
      <c r="D70" s="210">
        <v>147844695</v>
      </c>
      <c r="E70" s="210" t="s">
        <v>1041</v>
      </c>
      <c r="F70" s="210">
        <v>28.67</v>
      </c>
      <c r="G70" s="211" t="s">
        <v>3348</v>
      </c>
      <c r="H70" s="210">
        <v>147840962</v>
      </c>
      <c r="I70" s="210">
        <v>147842359</v>
      </c>
      <c r="J70" s="210" t="s">
        <v>3310</v>
      </c>
      <c r="K70" s="210">
        <v>0</v>
      </c>
      <c r="L70" s="210">
        <v>0</v>
      </c>
      <c r="M70" s="210">
        <v>0</v>
      </c>
      <c r="N70" s="210">
        <v>0</v>
      </c>
      <c r="O70" s="210">
        <v>0</v>
      </c>
      <c r="P70" s="210">
        <v>0</v>
      </c>
      <c r="Q70" s="210">
        <v>3</v>
      </c>
      <c r="R70" s="210">
        <v>0</v>
      </c>
      <c r="S70" s="210" t="s">
        <v>550</v>
      </c>
      <c r="T70" s="210" t="s">
        <v>551</v>
      </c>
      <c r="U70" s="210">
        <v>0</v>
      </c>
      <c r="V70" s="210">
        <v>0</v>
      </c>
      <c r="W70" s="212">
        <v>0</v>
      </c>
    </row>
    <row r="71" spans="1:23">
      <c r="A71" s="30" t="s">
        <v>3349</v>
      </c>
      <c r="B71" s="10" t="s">
        <v>635</v>
      </c>
      <c r="C71" s="10">
        <v>1</v>
      </c>
      <c r="D71" s="10">
        <v>154839804</v>
      </c>
      <c r="E71" s="10" t="s">
        <v>1032</v>
      </c>
      <c r="F71" s="10">
        <v>153.19</v>
      </c>
      <c r="G71" s="196" t="s">
        <v>1431</v>
      </c>
      <c r="H71" s="10">
        <v>155002630</v>
      </c>
      <c r="I71" s="10">
        <v>155018522</v>
      </c>
      <c r="J71" s="10" t="s">
        <v>1267</v>
      </c>
      <c r="K71" s="10">
        <v>1</v>
      </c>
      <c r="L71" s="10">
        <v>0</v>
      </c>
      <c r="M71" s="10">
        <v>0</v>
      </c>
      <c r="N71" s="10">
        <v>0</v>
      </c>
      <c r="O71" s="10">
        <v>0</v>
      </c>
      <c r="P71" s="10">
        <v>1</v>
      </c>
      <c r="Q71" s="10">
        <v>7.5</v>
      </c>
      <c r="R71" s="10">
        <v>0</v>
      </c>
      <c r="S71" s="10" t="s">
        <v>551</v>
      </c>
      <c r="T71" s="10" t="s">
        <v>551</v>
      </c>
      <c r="U71" s="10">
        <v>0</v>
      </c>
      <c r="V71" s="10">
        <v>0</v>
      </c>
      <c r="W71" s="17">
        <v>0</v>
      </c>
    </row>
    <row r="72" spans="1:23">
      <c r="A72" s="30" t="s">
        <v>3349</v>
      </c>
      <c r="B72" s="10" t="s">
        <v>635</v>
      </c>
      <c r="C72" s="10">
        <v>1</v>
      </c>
      <c r="D72" s="10">
        <v>154839804</v>
      </c>
      <c r="E72" s="10" t="s">
        <v>1032</v>
      </c>
      <c r="F72" s="10">
        <v>153.19</v>
      </c>
      <c r="G72" s="196" t="s">
        <v>1752</v>
      </c>
      <c r="H72" s="10">
        <v>155018520</v>
      </c>
      <c r="I72" s="10">
        <v>155033781</v>
      </c>
      <c r="J72" s="10" t="s">
        <v>1267</v>
      </c>
      <c r="K72" s="10">
        <v>1</v>
      </c>
      <c r="L72" s="10">
        <v>0</v>
      </c>
      <c r="M72" s="10">
        <v>0</v>
      </c>
      <c r="N72" s="10">
        <v>0</v>
      </c>
      <c r="O72" s="10">
        <v>0</v>
      </c>
      <c r="P72" s="10">
        <v>1</v>
      </c>
      <c r="Q72" s="10">
        <v>7.5</v>
      </c>
      <c r="R72" s="10">
        <v>0</v>
      </c>
      <c r="S72" s="10" t="s">
        <v>551</v>
      </c>
      <c r="T72" s="10" t="s">
        <v>551</v>
      </c>
      <c r="U72" s="10">
        <v>0</v>
      </c>
      <c r="V72" s="10">
        <v>0</v>
      </c>
      <c r="W72" s="17">
        <v>0</v>
      </c>
    </row>
    <row r="73" spans="1:23">
      <c r="A73" s="30" t="s">
        <v>3349</v>
      </c>
      <c r="B73" s="10" t="s">
        <v>635</v>
      </c>
      <c r="C73" s="10">
        <v>1</v>
      </c>
      <c r="D73" s="10">
        <v>154839804</v>
      </c>
      <c r="E73" s="10" t="s">
        <v>1032</v>
      </c>
      <c r="F73" s="10">
        <v>153.19</v>
      </c>
      <c r="G73" s="196" t="s">
        <v>1596</v>
      </c>
      <c r="H73" s="10">
        <v>154924734</v>
      </c>
      <c r="I73" s="10">
        <v>154936991</v>
      </c>
      <c r="J73" s="10" t="s">
        <v>1267</v>
      </c>
      <c r="K73" s="10">
        <v>1</v>
      </c>
      <c r="L73" s="10">
        <v>0</v>
      </c>
      <c r="M73" s="10">
        <v>0</v>
      </c>
      <c r="N73" s="10">
        <v>0</v>
      </c>
      <c r="O73" s="10">
        <v>0</v>
      </c>
      <c r="P73" s="10">
        <v>1</v>
      </c>
      <c r="Q73" s="10">
        <v>7.5</v>
      </c>
      <c r="R73" s="10">
        <v>0</v>
      </c>
      <c r="S73" s="10" t="s">
        <v>550</v>
      </c>
      <c r="T73" s="10" t="s">
        <v>550</v>
      </c>
      <c r="U73" s="10">
        <v>0</v>
      </c>
      <c r="V73" s="10">
        <v>0</v>
      </c>
      <c r="W73" s="17">
        <v>0</v>
      </c>
    </row>
    <row r="74" spans="1:23">
      <c r="A74" s="30" t="s">
        <v>3349</v>
      </c>
      <c r="B74" s="10" t="s">
        <v>635</v>
      </c>
      <c r="C74" s="10">
        <v>1</v>
      </c>
      <c r="D74" s="10">
        <v>154839804</v>
      </c>
      <c r="E74" s="10" t="s">
        <v>1032</v>
      </c>
      <c r="F74" s="10">
        <v>153.19</v>
      </c>
      <c r="G74" s="196" t="s">
        <v>1317</v>
      </c>
      <c r="H74" s="10">
        <v>154944076</v>
      </c>
      <c r="I74" s="10">
        <v>154956123</v>
      </c>
      <c r="J74" s="10" t="s">
        <v>1267</v>
      </c>
      <c r="K74" s="10">
        <v>1</v>
      </c>
      <c r="L74" s="10">
        <v>0</v>
      </c>
      <c r="M74" s="10">
        <v>0</v>
      </c>
      <c r="N74" s="10">
        <v>0</v>
      </c>
      <c r="O74" s="10">
        <v>0</v>
      </c>
      <c r="P74" s="10">
        <v>1</v>
      </c>
      <c r="Q74" s="10">
        <v>7.5</v>
      </c>
      <c r="R74" s="10">
        <v>0</v>
      </c>
      <c r="S74" s="10" t="s">
        <v>551</v>
      </c>
      <c r="T74" s="10" t="s">
        <v>551</v>
      </c>
      <c r="U74" s="10">
        <v>0</v>
      </c>
      <c r="V74" s="10">
        <v>0</v>
      </c>
      <c r="W74" s="17">
        <v>0</v>
      </c>
    </row>
    <row r="75" spans="1:23">
      <c r="A75" s="30" t="s">
        <v>3349</v>
      </c>
      <c r="B75" s="10" t="s">
        <v>635</v>
      </c>
      <c r="C75" s="10">
        <v>1</v>
      </c>
      <c r="D75" s="10">
        <v>154839804</v>
      </c>
      <c r="E75" s="10" t="s">
        <v>1032</v>
      </c>
      <c r="F75" s="10">
        <v>153.19</v>
      </c>
      <c r="G75" s="196" t="s">
        <v>1790</v>
      </c>
      <c r="H75" s="10">
        <v>155063731</v>
      </c>
      <c r="I75" s="10">
        <v>155069553</v>
      </c>
      <c r="J75" s="10" t="s">
        <v>1267</v>
      </c>
      <c r="K75" s="10">
        <v>1</v>
      </c>
      <c r="L75" s="10">
        <v>0</v>
      </c>
      <c r="M75" s="10">
        <v>0</v>
      </c>
      <c r="N75" s="10">
        <v>0</v>
      </c>
      <c r="O75" s="10">
        <v>0</v>
      </c>
      <c r="P75" s="10">
        <v>1</v>
      </c>
      <c r="Q75" s="10">
        <v>7.5</v>
      </c>
      <c r="R75" s="10">
        <v>0</v>
      </c>
      <c r="S75" s="10" t="s">
        <v>551</v>
      </c>
      <c r="T75" s="10" t="s">
        <v>551</v>
      </c>
      <c r="U75" s="10">
        <v>0</v>
      </c>
      <c r="V75" s="10">
        <v>0</v>
      </c>
      <c r="W75" s="17">
        <v>0</v>
      </c>
    </row>
    <row r="76" spans="1:23">
      <c r="A76" s="30" t="s">
        <v>3349</v>
      </c>
      <c r="B76" s="10" t="s">
        <v>635</v>
      </c>
      <c r="C76" s="10">
        <v>1</v>
      </c>
      <c r="D76" s="10">
        <v>154839804</v>
      </c>
      <c r="E76" s="10" t="s">
        <v>1032</v>
      </c>
      <c r="F76" s="10">
        <v>153.19</v>
      </c>
      <c r="G76" s="196" t="s">
        <v>2112</v>
      </c>
      <c r="H76" s="10">
        <v>155127460</v>
      </c>
      <c r="I76" s="10">
        <v>155134857</v>
      </c>
      <c r="J76" s="10" t="s">
        <v>1267</v>
      </c>
      <c r="K76" s="10">
        <v>1</v>
      </c>
      <c r="L76" s="10">
        <v>0</v>
      </c>
      <c r="M76" s="10">
        <v>0</v>
      </c>
      <c r="N76" s="10">
        <v>0</v>
      </c>
      <c r="O76" s="10">
        <v>0</v>
      </c>
      <c r="P76" s="10">
        <v>1</v>
      </c>
      <c r="Q76" s="10">
        <v>7.5</v>
      </c>
      <c r="R76" s="10">
        <v>0</v>
      </c>
      <c r="S76" s="10" t="s">
        <v>551</v>
      </c>
      <c r="T76" s="10" t="s">
        <v>551</v>
      </c>
      <c r="U76" s="10">
        <v>0</v>
      </c>
      <c r="V76" s="10">
        <v>0</v>
      </c>
      <c r="W76" s="17">
        <v>0</v>
      </c>
    </row>
    <row r="77" spans="1:23">
      <c r="A77" s="30" t="s">
        <v>3349</v>
      </c>
      <c r="B77" s="10" t="s">
        <v>635</v>
      </c>
      <c r="C77" s="10">
        <v>1</v>
      </c>
      <c r="D77" s="10">
        <v>154839804</v>
      </c>
      <c r="E77" s="10" t="s">
        <v>1032</v>
      </c>
      <c r="F77" s="10">
        <v>153.19</v>
      </c>
      <c r="G77" s="196" t="s">
        <v>1378</v>
      </c>
      <c r="H77" s="10">
        <v>155033824</v>
      </c>
      <c r="I77" s="10">
        <v>155050930</v>
      </c>
      <c r="J77" s="10" t="s">
        <v>1267</v>
      </c>
      <c r="K77" s="10">
        <v>1</v>
      </c>
      <c r="L77" s="10">
        <v>0</v>
      </c>
      <c r="M77" s="10">
        <v>0</v>
      </c>
      <c r="N77" s="10">
        <v>0</v>
      </c>
      <c r="O77" s="10">
        <v>0</v>
      </c>
      <c r="P77" s="10">
        <v>1</v>
      </c>
      <c r="Q77" s="10">
        <v>7.5</v>
      </c>
      <c r="R77" s="10">
        <v>0</v>
      </c>
      <c r="S77" s="10" t="s">
        <v>551</v>
      </c>
      <c r="T77" s="10" t="s">
        <v>551</v>
      </c>
      <c r="U77" s="10">
        <v>0</v>
      </c>
      <c r="V77" s="10">
        <v>0</v>
      </c>
      <c r="W77" s="17">
        <v>0</v>
      </c>
    </row>
    <row r="78" spans="1:23">
      <c r="A78" s="30" t="s">
        <v>3349</v>
      </c>
      <c r="B78" s="10" t="s">
        <v>635</v>
      </c>
      <c r="C78" s="10">
        <v>1</v>
      </c>
      <c r="D78" s="10">
        <v>154839804</v>
      </c>
      <c r="E78" s="10" t="s">
        <v>1032</v>
      </c>
      <c r="F78" s="10">
        <v>153.19</v>
      </c>
      <c r="G78" s="196" t="s">
        <v>1341</v>
      </c>
      <c r="H78" s="10">
        <v>155050566</v>
      </c>
      <c r="I78" s="10">
        <v>155062775</v>
      </c>
      <c r="J78" s="10" t="s">
        <v>1267</v>
      </c>
      <c r="K78" s="10">
        <v>1</v>
      </c>
      <c r="L78" s="10">
        <v>0</v>
      </c>
      <c r="M78" s="10">
        <v>0</v>
      </c>
      <c r="N78" s="10">
        <v>0</v>
      </c>
      <c r="O78" s="10">
        <v>0</v>
      </c>
      <c r="P78" s="10">
        <v>1</v>
      </c>
      <c r="Q78" s="10">
        <v>7.5</v>
      </c>
      <c r="R78" s="10">
        <v>0</v>
      </c>
      <c r="S78" s="10" t="s">
        <v>551</v>
      </c>
      <c r="T78" s="10" t="s">
        <v>551</v>
      </c>
      <c r="U78" s="10">
        <v>0</v>
      </c>
      <c r="V78" s="10">
        <v>0</v>
      </c>
      <c r="W78" s="17">
        <v>0</v>
      </c>
    </row>
    <row r="79" spans="1:23">
      <c r="A79" s="30" t="s">
        <v>3349</v>
      </c>
      <c r="B79" s="10" t="s">
        <v>635</v>
      </c>
      <c r="C79" s="10">
        <v>1</v>
      </c>
      <c r="D79" s="10">
        <v>154839804</v>
      </c>
      <c r="E79" s="10" t="s">
        <v>1032</v>
      </c>
      <c r="F79" s="10">
        <v>153.19</v>
      </c>
      <c r="G79" s="196" t="s">
        <v>1532</v>
      </c>
      <c r="H79" s="10">
        <v>154405193</v>
      </c>
      <c r="I79" s="10">
        <v>154469450</v>
      </c>
      <c r="J79" s="10" t="s">
        <v>1267</v>
      </c>
      <c r="K79" s="10">
        <v>1</v>
      </c>
      <c r="L79" s="10">
        <v>0</v>
      </c>
      <c r="M79" s="10">
        <v>0</v>
      </c>
      <c r="N79" s="10">
        <v>0</v>
      </c>
      <c r="O79" s="10">
        <v>0</v>
      </c>
      <c r="P79" s="10">
        <v>1</v>
      </c>
      <c r="Q79" s="10">
        <v>7.5</v>
      </c>
      <c r="R79" s="10">
        <v>0</v>
      </c>
      <c r="S79" s="10" t="s">
        <v>551</v>
      </c>
      <c r="T79" s="10" t="s">
        <v>551</v>
      </c>
      <c r="U79" s="10">
        <v>0</v>
      </c>
      <c r="V79" s="10">
        <v>0</v>
      </c>
      <c r="W79" s="17">
        <v>0</v>
      </c>
    </row>
    <row r="80" spans="1:23">
      <c r="A80" s="30" t="s">
        <v>3349</v>
      </c>
      <c r="B80" s="10" t="s">
        <v>635</v>
      </c>
      <c r="C80" s="10">
        <v>1</v>
      </c>
      <c r="D80" s="10">
        <v>154839804</v>
      </c>
      <c r="E80" s="10" t="s">
        <v>1032</v>
      </c>
      <c r="F80" s="10">
        <v>153.19</v>
      </c>
      <c r="G80" s="196" t="s">
        <v>2205</v>
      </c>
      <c r="H80" s="10">
        <v>154502219</v>
      </c>
      <c r="I80" s="10">
        <v>154548147</v>
      </c>
      <c r="J80" s="10" t="s">
        <v>1267</v>
      </c>
      <c r="K80" s="10">
        <v>1</v>
      </c>
      <c r="L80" s="10">
        <v>0</v>
      </c>
      <c r="M80" s="10">
        <v>0</v>
      </c>
      <c r="N80" s="10">
        <v>0</v>
      </c>
      <c r="O80" s="10">
        <v>0</v>
      </c>
      <c r="P80" s="10">
        <v>1</v>
      </c>
      <c r="Q80" s="10">
        <v>7.5</v>
      </c>
      <c r="R80" s="10">
        <v>0</v>
      </c>
      <c r="S80" s="10" t="s">
        <v>551</v>
      </c>
      <c r="T80" s="10" t="s">
        <v>551</v>
      </c>
      <c r="U80" s="10">
        <v>0</v>
      </c>
      <c r="V80" s="10">
        <v>0</v>
      </c>
      <c r="W80" s="17">
        <v>0</v>
      </c>
    </row>
    <row r="81" spans="1:23">
      <c r="A81" s="30" t="s">
        <v>3349</v>
      </c>
      <c r="B81" s="10" t="s">
        <v>635</v>
      </c>
      <c r="C81" s="10">
        <v>1</v>
      </c>
      <c r="D81" s="10">
        <v>154839804</v>
      </c>
      <c r="E81" s="10" t="s">
        <v>1032</v>
      </c>
      <c r="F81" s="10">
        <v>153.19</v>
      </c>
      <c r="G81" s="196" t="s">
        <v>1276</v>
      </c>
      <c r="H81" s="10">
        <v>154697455</v>
      </c>
      <c r="I81" s="10">
        <v>154870280</v>
      </c>
      <c r="J81" s="10" t="s">
        <v>1267</v>
      </c>
      <c r="K81" s="10">
        <v>1</v>
      </c>
      <c r="L81" s="10">
        <v>0</v>
      </c>
      <c r="M81" s="10">
        <v>0</v>
      </c>
      <c r="N81" s="10">
        <v>0</v>
      </c>
      <c r="O81" s="10">
        <v>0</v>
      </c>
      <c r="P81" s="10">
        <v>1</v>
      </c>
      <c r="Q81" s="10">
        <v>7.5</v>
      </c>
      <c r="R81" s="10">
        <v>0</v>
      </c>
      <c r="S81" s="10" t="s">
        <v>551</v>
      </c>
      <c r="T81" s="10" t="s">
        <v>551</v>
      </c>
      <c r="U81" s="10">
        <v>0</v>
      </c>
      <c r="V81" s="10">
        <v>0</v>
      </c>
      <c r="W81" s="17">
        <v>0</v>
      </c>
    </row>
    <row r="82" spans="1:23">
      <c r="A82" s="30" t="s">
        <v>3349</v>
      </c>
      <c r="B82" s="10" t="s">
        <v>635</v>
      </c>
      <c r="C82" s="10">
        <v>1</v>
      </c>
      <c r="D82" s="10">
        <v>154839804</v>
      </c>
      <c r="E82" s="10" t="s">
        <v>1032</v>
      </c>
      <c r="F82" s="10">
        <v>153.19</v>
      </c>
      <c r="G82" s="196" t="s">
        <v>2180</v>
      </c>
      <c r="H82" s="10">
        <v>154962298</v>
      </c>
      <c r="I82" s="10">
        <v>154974395</v>
      </c>
      <c r="J82" s="10" t="s">
        <v>1267</v>
      </c>
      <c r="K82" s="10">
        <v>1</v>
      </c>
      <c r="L82" s="10">
        <v>0</v>
      </c>
      <c r="M82" s="10">
        <v>0</v>
      </c>
      <c r="N82" s="10">
        <v>0</v>
      </c>
      <c r="O82" s="10">
        <v>0</v>
      </c>
      <c r="P82" s="10">
        <v>1</v>
      </c>
      <c r="Q82" s="10">
        <v>7.5</v>
      </c>
      <c r="R82" s="10">
        <v>0</v>
      </c>
      <c r="S82" s="10" t="s">
        <v>551</v>
      </c>
      <c r="T82" s="10" t="s">
        <v>551</v>
      </c>
      <c r="U82" s="10">
        <v>0</v>
      </c>
      <c r="V82" s="10">
        <v>0</v>
      </c>
      <c r="W82" s="17">
        <v>0</v>
      </c>
    </row>
    <row r="83" spans="1:23">
      <c r="A83" s="30" t="s">
        <v>3349</v>
      </c>
      <c r="B83" s="10" t="s">
        <v>635</v>
      </c>
      <c r="C83" s="10">
        <v>1</v>
      </c>
      <c r="D83" s="10">
        <v>154839804</v>
      </c>
      <c r="E83" s="10" t="s">
        <v>1032</v>
      </c>
      <c r="F83" s="10">
        <v>153.19</v>
      </c>
      <c r="G83" s="196" t="s">
        <v>1374</v>
      </c>
      <c r="H83" s="10">
        <v>154974653</v>
      </c>
      <c r="I83" s="10">
        <v>154979249</v>
      </c>
      <c r="J83" s="10" t="s">
        <v>1267</v>
      </c>
      <c r="K83" s="10">
        <v>1</v>
      </c>
      <c r="L83" s="10">
        <v>0</v>
      </c>
      <c r="M83" s="10">
        <v>0</v>
      </c>
      <c r="N83" s="10">
        <v>0</v>
      </c>
      <c r="O83" s="10">
        <v>0</v>
      </c>
      <c r="P83" s="10">
        <v>1</v>
      </c>
      <c r="Q83" s="10">
        <v>7.5</v>
      </c>
      <c r="R83" s="10">
        <v>0</v>
      </c>
      <c r="S83" s="10" t="s">
        <v>551</v>
      </c>
      <c r="T83" s="10" t="s">
        <v>551</v>
      </c>
      <c r="U83" s="10">
        <v>0</v>
      </c>
      <c r="V83" s="10">
        <v>0</v>
      </c>
      <c r="W83" s="17">
        <v>0</v>
      </c>
    </row>
    <row r="84" spans="1:23">
      <c r="A84" s="209" t="s">
        <v>3349</v>
      </c>
      <c r="B84" s="210" t="s">
        <v>635</v>
      </c>
      <c r="C84" s="210">
        <v>1</v>
      </c>
      <c r="D84" s="210">
        <v>154839804</v>
      </c>
      <c r="E84" s="210" t="s">
        <v>1032</v>
      </c>
      <c r="F84" s="210">
        <v>153.19</v>
      </c>
      <c r="G84" s="211" t="s">
        <v>1774</v>
      </c>
      <c r="H84" s="210">
        <v>155135344</v>
      </c>
      <c r="I84" s="210">
        <v>155138857</v>
      </c>
      <c r="J84" s="210" t="s">
        <v>1267</v>
      </c>
      <c r="K84" s="210">
        <v>1</v>
      </c>
      <c r="L84" s="210">
        <v>0</v>
      </c>
      <c r="M84" s="210">
        <v>0</v>
      </c>
      <c r="N84" s="210">
        <v>0</v>
      </c>
      <c r="O84" s="210">
        <v>0</v>
      </c>
      <c r="P84" s="210">
        <v>1</v>
      </c>
      <c r="Q84" s="210">
        <v>7.5</v>
      </c>
      <c r="R84" s="210">
        <v>0</v>
      </c>
      <c r="S84" s="210" t="s">
        <v>551</v>
      </c>
      <c r="T84" s="210" t="s">
        <v>551</v>
      </c>
      <c r="U84" s="210">
        <v>0</v>
      </c>
      <c r="V84" s="210">
        <v>0</v>
      </c>
      <c r="W84" s="212">
        <v>0</v>
      </c>
    </row>
    <row r="85" spans="1:23">
      <c r="A85" s="30" t="s">
        <v>3350</v>
      </c>
      <c r="B85" s="10" t="s">
        <v>1139</v>
      </c>
      <c r="C85" s="10">
        <v>1</v>
      </c>
      <c r="D85" s="10">
        <v>155444977</v>
      </c>
      <c r="E85" s="10" t="s">
        <v>1032</v>
      </c>
      <c r="F85" s="10">
        <v>23</v>
      </c>
      <c r="G85" s="196" t="s">
        <v>2755</v>
      </c>
      <c r="H85" s="10">
        <v>155316863</v>
      </c>
      <c r="I85" s="10">
        <v>155324176</v>
      </c>
      <c r="J85" s="10" t="s">
        <v>3296</v>
      </c>
      <c r="K85" s="10">
        <v>0</v>
      </c>
      <c r="L85" s="10">
        <v>0</v>
      </c>
      <c r="M85" s="10">
        <v>1</v>
      </c>
      <c r="N85" s="10">
        <v>0</v>
      </c>
      <c r="O85" s="10">
        <v>0</v>
      </c>
      <c r="P85" s="10">
        <v>1</v>
      </c>
      <c r="Q85" s="10">
        <v>4</v>
      </c>
      <c r="R85" s="10">
        <v>0</v>
      </c>
      <c r="S85" s="10" t="s">
        <v>551</v>
      </c>
      <c r="T85" s="10" t="s">
        <v>551</v>
      </c>
      <c r="U85" s="10">
        <v>0</v>
      </c>
      <c r="V85" s="10">
        <v>1</v>
      </c>
      <c r="W85" s="17">
        <v>0</v>
      </c>
    </row>
    <row r="86" spans="1:23">
      <c r="A86" s="30" t="s">
        <v>3350</v>
      </c>
      <c r="B86" s="10" t="s">
        <v>1139</v>
      </c>
      <c r="C86" s="10">
        <v>1</v>
      </c>
      <c r="D86" s="10">
        <v>155444977</v>
      </c>
      <c r="E86" s="10" t="s">
        <v>1032</v>
      </c>
      <c r="F86" s="10">
        <v>23</v>
      </c>
      <c r="G86" s="196" t="s">
        <v>1766</v>
      </c>
      <c r="H86" s="10">
        <v>155185824</v>
      </c>
      <c r="I86" s="10">
        <v>155192916</v>
      </c>
      <c r="J86" s="10" t="s">
        <v>1267</v>
      </c>
      <c r="K86" s="10">
        <v>1</v>
      </c>
      <c r="L86" s="10">
        <v>0</v>
      </c>
      <c r="M86" s="10">
        <v>0</v>
      </c>
      <c r="N86" s="10">
        <v>0</v>
      </c>
      <c r="O86" s="10">
        <v>0</v>
      </c>
      <c r="P86" s="10">
        <v>1</v>
      </c>
      <c r="Q86" s="10">
        <v>4</v>
      </c>
      <c r="R86" s="10">
        <v>0</v>
      </c>
      <c r="S86" s="10" t="s">
        <v>551</v>
      </c>
      <c r="T86" s="10" t="s">
        <v>551</v>
      </c>
      <c r="U86" s="10">
        <v>0</v>
      </c>
      <c r="V86" s="10">
        <v>0</v>
      </c>
      <c r="W86" s="17">
        <v>0</v>
      </c>
    </row>
    <row r="87" spans="1:23">
      <c r="A87" s="30" t="s">
        <v>3350</v>
      </c>
      <c r="B87" s="10" t="s">
        <v>1139</v>
      </c>
      <c r="C87" s="10">
        <v>1</v>
      </c>
      <c r="D87" s="10">
        <v>155444977</v>
      </c>
      <c r="E87" s="10" t="s">
        <v>1032</v>
      </c>
      <c r="F87" s="10">
        <v>23</v>
      </c>
      <c r="G87" s="196" t="s">
        <v>2754</v>
      </c>
      <c r="H87" s="10">
        <v>155213821</v>
      </c>
      <c r="I87" s="10">
        <v>155227422</v>
      </c>
      <c r="J87" s="10" t="s">
        <v>3351</v>
      </c>
      <c r="K87" s="10">
        <v>0</v>
      </c>
      <c r="L87" s="10">
        <v>0</v>
      </c>
      <c r="M87" s="10">
        <v>1</v>
      </c>
      <c r="N87" s="10">
        <v>0</v>
      </c>
      <c r="O87" s="10">
        <v>0</v>
      </c>
      <c r="P87" s="10">
        <v>1</v>
      </c>
      <c r="Q87" s="10">
        <v>4</v>
      </c>
      <c r="R87" s="10">
        <v>0</v>
      </c>
      <c r="S87" s="10" t="s">
        <v>551</v>
      </c>
      <c r="T87" s="10" t="s">
        <v>551</v>
      </c>
      <c r="U87" s="10">
        <v>0</v>
      </c>
      <c r="V87" s="10">
        <v>1</v>
      </c>
      <c r="W87" s="17">
        <v>0</v>
      </c>
    </row>
    <row r="88" spans="1:23">
      <c r="A88" s="30" t="s">
        <v>3350</v>
      </c>
      <c r="B88" s="10" t="s">
        <v>1139</v>
      </c>
      <c r="C88" s="10">
        <v>1</v>
      </c>
      <c r="D88" s="10">
        <v>155444977</v>
      </c>
      <c r="E88" s="10" t="s">
        <v>1032</v>
      </c>
      <c r="F88" s="10">
        <v>23</v>
      </c>
      <c r="G88" s="196" t="s">
        <v>2219</v>
      </c>
      <c r="H88" s="10">
        <v>155687960</v>
      </c>
      <c r="I88" s="10">
        <v>155739010</v>
      </c>
      <c r="J88" s="10" t="s">
        <v>1267</v>
      </c>
      <c r="K88" s="10">
        <v>1</v>
      </c>
      <c r="L88" s="10">
        <v>0</v>
      </c>
      <c r="M88" s="10">
        <v>0</v>
      </c>
      <c r="N88" s="10">
        <v>0</v>
      </c>
      <c r="O88" s="10">
        <v>0</v>
      </c>
      <c r="P88" s="10">
        <v>1</v>
      </c>
      <c r="Q88" s="10">
        <v>4</v>
      </c>
      <c r="R88" s="10">
        <v>0</v>
      </c>
      <c r="S88" s="10" t="s">
        <v>551</v>
      </c>
      <c r="T88" s="10" t="s">
        <v>551</v>
      </c>
      <c r="U88" s="10">
        <v>0</v>
      </c>
      <c r="V88" s="10">
        <v>0</v>
      </c>
      <c r="W88" s="17">
        <v>0</v>
      </c>
    </row>
    <row r="89" spans="1:23">
      <c r="A89" s="30" t="s">
        <v>3350</v>
      </c>
      <c r="B89" s="10" t="s">
        <v>1139</v>
      </c>
      <c r="C89" s="10">
        <v>1</v>
      </c>
      <c r="D89" s="10">
        <v>155444977</v>
      </c>
      <c r="E89" s="10" t="s">
        <v>1032</v>
      </c>
      <c r="F89" s="10">
        <v>23</v>
      </c>
      <c r="G89" s="196" t="s">
        <v>1499</v>
      </c>
      <c r="H89" s="10">
        <v>155335268</v>
      </c>
      <c r="I89" s="10">
        <v>155562807</v>
      </c>
      <c r="J89" s="10" t="s">
        <v>1267</v>
      </c>
      <c r="K89" s="10">
        <v>1</v>
      </c>
      <c r="L89" s="10">
        <v>0</v>
      </c>
      <c r="M89" s="10">
        <v>0</v>
      </c>
      <c r="N89" s="10">
        <v>0</v>
      </c>
      <c r="O89" s="10">
        <v>0</v>
      </c>
      <c r="P89" s="10">
        <v>1</v>
      </c>
      <c r="Q89" s="10">
        <v>4</v>
      </c>
      <c r="R89" s="10">
        <v>0</v>
      </c>
      <c r="S89" s="10" t="s">
        <v>551</v>
      </c>
      <c r="T89" s="10" t="s">
        <v>550</v>
      </c>
      <c r="U89" s="10">
        <v>0</v>
      </c>
      <c r="V89" s="10">
        <v>0</v>
      </c>
      <c r="W89" s="17">
        <v>0</v>
      </c>
    </row>
    <row r="90" spans="1:23">
      <c r="A90" s="30" t="s">
        <v>3350</v>
      </c>
      <c r="B90" s="10" t="s">
        <v>1139</v>
      </c>
      <c r="C90" s="10">
        <v>1</v>
      </c>
      <c r="D90" s="10">
        <v>155444977</v>
      </c>
      <c r="E90" s="10" t="s">
        <v>1032</v>
      </c>
      <c r="F90" s="10">
        <v>23</v>
      </c>
      <c r="G90" s="196" t="s">
        <v>2100</v>
      </c>
      <c r="H90" s="10">
        <v>155610205</v>
      </c>
      <c r="I90" s="10">
        <v>155614967</v>
      </c>
      <c r="J90" s="10" t="s">
        <v>1267</v>
      </c>
      <c r="K90" s="10">
        <v>1</v>
      </c>
      <c r="L90" s="10">
        <v>0</v>
      </c>
      <c r="M90" s="10">
        <v>0</v>
      </c>
      <c r="N90" s="10">
        <v>0</v>
      </c>
      <c r="O90" s="10">
        <v>0</v>
      </c>
      <c r="P90" s="10">
        <v>1</v>
      </c>
      <c r="Q90" s="10">
        <v>4</v>
      </c>
      <c r="R90" s="10">
        <v>0</v>
      </c>
      <c r="S90" s="10" t="s">
        <v>551</v>
      </c>
      <c r="T90" s="10" t="s">
        <v>551</v>
      </c>
      <c r="U90" s="10">
        <v>0</v>
      </c>
      <c r="V90" s="10">
        <v>0</v>
      </c>
      <c r="W90" s="17">
        <v>0</v>
      </c>
    </row>
    <row r="91" spans="1:23">
      <c r="A91" s="30" t="s">
        <v>3350</v>
      </c>
      <c r="B91" s="10" t="s">
        <v>1139</v>
      </c>
      <c r="C91" s="10">
        <v>1</v>
      </c>
      <c r="D91" s="10">
        <v>155444977</v>
      </c>
      <c r="E91" s="10" t="s">
        <v>1032</v>
      </c>
      <c r="F91" s="10">
        <v>23</v>
      </c>
      <c r="G91" s="196" t="s">
        <v>2294</v>
      </c>
      <c r="H91" s="10">
        <v>155659443</v>
      </c>
      <c r="I91" s="10">
        <v>155689000</v>
      </c>
      <c r="J91" s="10" t="s">
        <v>1267</v>
      </c>
      <c r="K91" s="10">
        <v>1</v>
      </c>
      <c r="L91" s="10">
        <v>0</v>
      </c>
      <c r="M91" s="10">
        <v>0</v>
      </c>
      <c r="N91" s="10">
        <v>0</v>
      </c>
      <c r="O91" s="10">
        <v>0</v>
      </c>
      <c r="P91" s="10">
        <v>1</v>
      </c>
      <c r="Q91" s="10">
        <v>4</v>
      </c>
      <c r="R91" s="10">
        <v>0</v>
      </c>
      <c r="S91" s="10" t="s">
        <v>551</v>
      </c>
      <c r="T91" s="10" t="s">
        <v>551</v>
      </c>
      <c r="U91" s="10">
        <v>0</v>
      </c>
      <c r="V91" s="10">
        <v>0</v>
      </c>
      <c r="W91" s="17">
        <v>0</v>
      </c>
    </row>
    <row r="92" spans="1:23">
      <c r="A92" s="209" t="s">
        <v>3350</v>
      </c>
      <c r="B92" s="210" t="s">
        <v>1139</v>
      </c>
      <c r="C92" s="210">
        <v>1</v>
      </c>
      <c r="D92" s="210">
        <v>155444977</v>
      </c>
      <c r="E92" s="210" t="s">
        <v>1032</v>
      </c>
      <c r="F92" s="210">
        <v>23</v>
      </c>
      <c r="G92" s="211" t="s">
        <v>3352</v>
      </c>
      <c r="H92" s="210">
        <v>155433178</v>
      </c>
      <c r="I92" s="210">
        <v>155434262</v>
      </c>
      <c r="J92" s="210" t="s">
        <v>3310</v>
      </c>
      <c r="K92" s="210">
        <v>0</v>
      </c>
      <c r="L92" s="210">
        <v>0</v>
      </c>
      <c r="M92" s="210">
        <v>0</v>
      </c>
      <c r="N92" s="210">
        <v>0</v>
      </c>
      <c r="O92" s="210">
        <v>0</v>
      </c>
      <c r="P92" s="210">
        <v>0</v>
      </c>
      <c r="Q92" s="210">
        <v>8</v>
      </c>
      <c r="R92" s="210">
        <v>0</v>
      </c>
      <c r="S92" s="210" t="s">
        <v>550</v>
      </c>
      <c r="T92" s="210" t="s">
        <v>551</v>
      </c>
      <c r="U92" s="210">
        <v>0</v>
      </c>
      <c r="V92" s="210">
        <v>0</v>
      </c>
      <c r="W92" s="212">
        <v>0</v>
      </c>
    </row>
    <row r="93" spans="1:23">
      <c r="A93" s="30" t="s">
        <v>3353</v>
      </c>
      <c r="B93" s="10" t="s">
        <v>1140</v>
      </c>
      <c r="C93" s="10">
        <v>1</v>
      </c>
      <c r="D93" s="10">
        <v>156068267</v>
      </c>
      <c r="E93" s="10" t="s">
        <v>1053</v>
      </c>
      <c r="F93" s="10">
        <v>8.0399999999999991</v>
      </c>
      <c r="G93" s="207" t="s">
        <v>2136</v>
      </c>
      <c r="H93" s="10">
        <v>156463727</v>
      </c>
      <c r="I93" s="10">
        <v>156500828</v>
      </c>
      <c r="J93" s="10" t="s">
        <v>1267</v>
      </c>
      <c r="K93" s="10">
        <v>1</v>
      </c>
      <c r="L93" s="10">
        <v>1</v>
      </c>
      <c r="M93" s="10">
        <v>0</v>
      </c>
      <c r="N93" s="10">
        <v>0</v>
      </c>
      <c r="O93" s="10">
        <v>0</v>
      </c>
      <c r="P93" s="10">
        <v>2</v>
      </c>
      <c r="Q93" s="10">
        <v>1</v>
      </c>
      <c r="R93" s="10">
        <v>1</v>
      </c>
      <c r="S93" s="10" t="s">
        <v>551</v>
      </c>
      <c r="T93" s="10" t="s">
        <v>551</v>
      </c>
      <c r="U93" s="10">
        <v>0</v>
      </c>
      <c r="V93" s="10">
        <v>0</v>
      </c>
      <c r="W93" s="17">
        <v>0</v>
      </c>
    </row>
    <row r="94" spans="1:23">
      <c r="A94" s="30" t="s">
        <v>3353</v>
      </c>
      <c r="B94" s="10" t="s">
        <v>1140</v>
      </c>
      <c r="C94" s="10">
        <v>1</v>
      </c>
      <c r="D94" s="10">
        <v>156068267</v>
      </c>
      <c r="E94" s="10" t="s">
        <v>1053</v>
      </c>
      <c r="F94" s="10">
        <v>8.0399999999999991</v>
      </c>
      <c r="G94" s="196" t="s">
        <v>1698</v>
      </c>
      <c r="H94" s="10">
        <v>156061160</v>
      </c>
      <c r="I94" s="10">
        <v>156070514</v>
      </c>
      <c r="J94" s="10" t="s">
        <v>1267</v>
      </c>
      <c r="K94" s="10">
        <v>1</v>
      </c>
      <c r="L94" s="10">
        <v>0</v>
      </c>
      <c r="M94" s="10">
        <v>0</v>
      </c>
      <c r="N94" s="10">
        <v>0</v>
      </c>
      <c r="O94" s="10">
        <v>0</v>
      </c>
      <c r="P94" s="10">
        <v>1</v>
      </c>
      <c r="Q94" s="10">
        <v>3</v>
      </c>
      <c r="R94" s="10">
        <v>0</v>
      </c>
      <c r="S94" s="10" t="s">
        <v>551</v>
      </c>
      <c r="T94" s="10" t="s">
        <v>551</v>
      </c>
      <c r="U94" s="10">
        <v>0</v>
      </c>
      <c r="V94" s="10">
        <v>0</v>
      </c>
      <c r="W94" s="17">
        <v>0</v>
      </c>
    </row>
    <row r="95" spans="1:23">
      <c r="A95" s="30" t="s">
        <v>3353</v>
      </c>
      <c r="B95" s="10" t="s">
        <v>1140</v>
      </c>
      <c r="C95" s="10">
        <v>1</v>
      </c>
      <c r="D95" s="10">
        <v>156068267</v>
      </c>
      <c r="E95" s="10" t="s">
        <v>1053</v>
      </c>
      <c r="F95" s="10">
        <v>8.0399999999999991</v>
      </c>
      <c r="G95" s="196" t="s">
        <v>2670</v>
      </c>
      <c r="H95" s="10">
        <v>156082573</v>
      </c>
      <c r="I95" s="10">
        <v>156140089</v>
      </c>
      <c r="J95" s="10" t="s">
        <v>1267</v>
      </c>
      <c r="K95" s="10">
        <v>0</v>
      </c>
      <c r="L95" s="10">
        <v>1</v>
      </c>
      <c r="M95" s="10">
        <v>0</v>
      </c>
      <c r="N95" s="10">
        <v>0</v>
      </c>
      <c r="O95" s="10">
        <v>0</v>
      </c>
      <c r="P95" s="10">
        <v>1</v>
      </c>
      <c r="Q95" s="10">
        <v>3</v>
      </c>
      <c r="R95" s="10">
        <v>0</v>
      </c>
      <c r="S95" s="10" t="s">
        <v>551</v>
      </c>
      <c r="T95" s="10" t="s">
        <v>551</v>
      </c>
      <c r="U95" s="10">
        <v>0</v>
      </c>
      <c r="V95" s="10">
        <v>0</v>
      </c>
      <c r="W95" s="17">
        <v>0</v>
      </c>
    </row>
    <row r="96" spans="1:23">
      <c r="A96" s="30" t="s">
        <v>3353</v>
      </c>
      <c r="B96" s="10" t="s">
        <v>1140</v>
      </c>
      <c r="C96" s="10">
        <v>1</v>
      </c>
      <c r="D96" s="10">
        <v>156068267</v>
      </c>
      <c r="E96" s="10" t="s">
        <v>1053</v>
      </c>
      <c r="F96" s="10">
        <v>8.0399999999999991</v>
      </c>
      <c r="G96" s="196" t="s">
        <v>3354</v>
      </c>
      <c r="H96" s="10">
        <v>156249224</v>
      </c>
      <c r="I96" s="10">
        <v>156282825</v>
      </c>
      <c r="J96" s="10" t="s">
        <v>1267</v>
      </c>
      <c r="K96" s="10">
        <v>0</v>
      </c>
      <c r="L96" s="10">
        <v>0</v>
      </c>
      <c r="M96" s="10">
        <v>0</v>
      </c>
      <c r="N96" s="10">
        <v>1</v>
      </c>
      <c r="O96" s="10">
        <v>0</v>
      </c>
      <c r="P96" s="10">
        <v>1</v>
      </c>
      <c r="Q96" s="10">
        <v>3</v>
      </c>
      <c r="R96" s="10">
        <v>0</v>
      </c>
      <c r="S96" s="10" t="s">
        <v>551</v>
      </c>
      <c r="T96" s="10" t="s">
        <v>551</v>
      </c>
      <c r="U96" s="10">
        <v>0</v>
      </c>
      <c r="V96" s="10">
        <v>0</v>
      </c>
      <c r="W96" s="17">
        <v>0</v>
      </c>
    </row>
    <row r="97" spans="1:23">
      <c r="A97" s="209" t="s">
        <v>3353</v>
      </c>
      <c r="B97" s="210" t="s">
        <v>1140</v>
      </c>
      <c r="C97" s="210">
        <v>1</v>
      </c>
      <c r="D97" s="210">
        <v>156068267</v>
      </c>
      <c r="E97" s="210" t="s">
        <v>1053</v>
      </c>
      <c r="F97" s="210">
        <v>8.0399999999999991</v>
      </c>
      <c r="G97" s="211" t="s">
        <v>3355</v>
      </c>
      <c r="H97" s="210">
        <v>156072013</v>
      </c>
      <c r="I97" s="210">
        <v>156081998</v>
      </c>
      <c r="J97" s="210" t="s">
        <v>1267</v>
      </c>
      <c r="K97" s="210">
        <v>0</v>
      </c>
      <c r="L97" s="210">
        <v>0</v>
      </c>
      <c r="M97" s="210">
        <v>0</v>
      </c>
      <c r="N97" s="210">
        <v>0</v>
      </c>
      <c r="O97" s="210">
        <v>0</v>
      </c>
      <c r="P97" s="210">
        <v>0</v>
      </c>
      <c r="Q97" s="210">
        <v>5</v>
      </c>
      <c r="R97" s="210">
        <v>0</v>
      </c>
      <c r="S97" s="210" t="s">
        <v>550</v>
      </c>
      <c r="T97" s="210" t="s">
        <v>550</v>
      </c>
      <c r="U97" s="210">
        <v>0</v>
      </c>
      <c r="V97" s="210">
        <v>0</v>
      </c>
      <c r="W97" s="212">
        <v>0</v>
      </c>
    </row>
    <row r="98" spans="1:23">
      <c r="A98" s="30" t="s">
        <v>3356</v>
      </c>
      <c r="B98" s="10" t="s">
        <v>1142</v>
      </c>
      <c r="C98" s="10">
        <v>1</v>
      </c>
      <c r="D98" s="10">
        <v>169623875</v>
      </c>
      <c r="E98" s="10" t="s">
        <v>1041</v>
      </c>
      <c r="F98" s="10">
        <v>8.9</v>
      </c>
      <c r="G98" s="207" t="s">
        <v>2038</v>
      </c>
      <c r="H98" s="10">
        <v>169792529</v>
      </c>
      <c r="I98" s="10">
        <v>169794966</v>
      </c>
      <c r="J98" s="10" t="s">
        <v>1267</v>
      </c>
      <c r="K98" s="10">
        <v>1</v>
      </c>
      <c r="L98" s="10">
        <v>0</v>
      </c>
      <c r="M98" s="10">
        <v>1</v>
      </c>
      <c r="N98" s="10">
        <v>0</v>
      </c>
      <c r="O98" s="10">
        <v>0</v>
      </c>
      <c r="P98" s="10">
        <v>2</v>
      </c>
      <c r="Q98" s="10">
        <v>1</v>
      </c>
      <c r="R98" s="10">
        <v>1</v>
      </c>
      <c r="S98" s="10" t="s">
        <v>551</v>
      </c>
      <c r="T98" s="10" t="s">
        <v>551</v>
      </c>
      <c r="U98" s="10">
        <v>0</v>
      </c>
      <c r="V98" s="10">
        <v>1</v>
      </c>
      <c r="W98" s="17">
        <v>1</v>
      </c>
    </row>
    <row r="99" spans="1:23">
      <c r="A99" s="30" t="s">
        <v>3356</v>
      </c>
      <c r="B99" s="10" t="s">
        <v>1142</v>
      </c>
      <c r="C99" s="10">
        <v>1</v>
      </c>
      <c r="D99" s="10">
        <v>169623875</v>
      </c>
      <c r="E99" s="10" t="s">
        <v>1041</v>
      </c>
      <c r="F99" s="10">
        <v>8.9</v>
      </c>
      <c r="G99" s="196" t="s">
        <v>1618</v>
      </c>
      <c r="H99" s="10">
        <v>169662007</v>
      </c>
      <c r="I99" s="10">
        <v>169854080</v>
      </c>
      <c r="J99" s="10" t="s">
        <v>1267</v>
      </c>
      <c r="K99" s="10">
        <v>1</v>
      </c>
      <c r="L99" s="10">
        <v>0</v>
      </c>
      <c r="M99" s="10">
        <v>0</v>
      </c>
      <c r="N99" s="10">
        <v>0</v>
      </c>
      <c r="O99" s="10">
        <v>0</v>
      </c>
      <c r="P99" s="10">
        <v>1</v>
      </c>
      <c r="Q99" s="10">
        <v>4</v>
      </c>
      <c r="R99" s="10">
        <v>0</v>
      </c>
      <c r="S99" s="10" t="s">
        <v>551</v>
      </c>
      <c r="T99" s="10" t="s">
        <v>551</v>
      </c>
      <c r="U99" s="10">
        <v>0</v>
      </c>
      <c r="V99" s="10">
        <v>0</v>
      </c>
      <c r="W99" s="17">
        <v>0</v>
      </c>
    </row>
    <row r="100" spans="1:23">
      <c r="A100" s="30" t="s">
        <v>3356</v>
      </c>
      <c r="B100" s="10" t="s">
        <v>1142</v>
      </c>
      <c r="C100" s="10">
        <v>1</v>
      </c>
      <c r="D100" s="10">
        <v>169623875</v>
      </c>
      <c r="E100" s="10" t="s">
        <v>1041</v>
      </c>
      <c r="F100" s="10">
        <v>8.9</v>
      </c>
      <c r="G100" s="196" t="s">
        <v>2064</v>
      </c>
      <c r="H100" s="10">
        <v>169690667</v>
      </c>
      <c r="I100" s="10">
        <v>169711698</v>
      </c>
      <c r="J100" s="10" t="s">
        <v>1267</v>
      </c>
      <c r="K100" s="10">
        <v>1</v>
      </c>
      <c r="L100" s="10">
        <v>0</v>
      </c>
      <c r="M100" s="10">
        <v>0</v>
      </c>
      <c r="N100" s="10">
        <v>0</v>
      </c>
      <c r="O100" s="10">
        <v>0</v>
      </c>
      <c r="P100" s="10">
        <v>1</v>
      </c>
      <c r="Q100" s="10">
        <v>4</v>
      </c>
      <c r="R100" s="10">
        <v>0</v>
      </c>
      <c r="S100" s="10" t="s">
        <v>551</v>
      </c>
      <c r="T100" s="10" t="s">
        <v>551</v>
      </c>
      <c r="U100" s="10">
        <v>0</v>
      </c>
      <c r="V100" s="10">
        <v>0</v>
      </c>
      <c r="W100" s="17">
        <v>0</v>
      </c>
    </row>
    <row r="101" spans="1:23">
      <c r="A101" s="30" t="s">
        <v>3356</v>
      </c>
      <c r="B101" s="10" t="s">
        <v>1142</v>
      </c>
      <c r="C101" s="10">
        <v>1</v>
      </c>
      <c r="D101" s="10">
        <v>169623875</v>
      </c>
      <c r="E101" s="10" t="s">
        <v>1041</v>
      </c>
      <c r="F101" s="10">
        <v>8.9</v>
      </c>
      <c r="G101" s="196" t="s">
        <v>1974</v>
      </c>
      <c r="H101" s="10">
        <v>169722641</v>
      </c>
      <c r="I101" s="10">
        <v>169764705</v>
      </c>
      <c r="J101" s="10" t="s">
        <v>1267</v>
      </c>
      <c r="K101" s="10">
        <v>1</v>
      </c>
      <c r="L101" s="10">
        <v>0</v>
      </c>
      <c r="M101" s="10">
        <v>0</v>
      </c>
      <c r="N101" s="10">
        <v>0</v>
      </c>
      <c r="O101" s="10">
        <v>0</v>
      </c>
      <c r="P101" s="10">
        <v>1</v>
      </c>
      <c r="Q101" s="10">
        <v>4</v>
      </c>
      <c r="R101" s="10">
        <v>0</v>
      </c>
      <c r="S101" s="10" t="s">
        <v>551</v>
      </c>
      <c r="T101" s="10" t="s">
        <v>551</v>
      </c>
      <c r="U101" s="10">
        <v>0</v>
      </c>
      <c r="V101" s="10">
        <v>0</v>
      </c>
      <c r="W101" s="17">
        <v>0</v>
      </c>
    </row>
    <row r="102" spans="1:23">
      <c r="A102" s="30" t="s">
        <v>3356</v>
      </c>
      <c r="B102" s="10" t="s">
        <v>1142</v>
      </c>
      <c r="C102" s="10">
        <v>1</v>
      </c>
      <c r="D102" s="10">
        <v>169623875</v>
      </c>
      <c r="E102" s="10" t="s">
        <v>1041</v>
      </c>
      <c r="F102" s="10">
        <v>8.9</v>
      </c>
      <c r="G102" s="196" t="s">
        <v>1696</v>
      </c>
      <c r="H102" s="10">
        <v>169849631</v>
      </c>
      <c r="I102" s="10">
        <v>169894267</v>
      </c>
      <c r="J102" s="10" t="s">
        <v>1267</v>
      </c>
      <c r="K102" s="10">
        <v>1</v>
      </c>
      <c r="L102" s="10">
        <v>0</v>
      </c>
      <c r="M102" s="10">
        <v>0</v>
      </c>
      <c r="N102" s="10">
        <v>0</v>
      </c>
      <c r="O102" s="10">
        <v>0</v>
      </c>
      <c r="P102" s="10">
        <v>1</v>
      </c>
      <c r="Q102" s="10">
        <v>4</v>
      </c>
      <c r="R102" s="10">
        <v>0</v>
      </c>
      <c r="S102" s="10" t="s">
        <v>551</v>
      </c>
      <c r="T102" s="10" t="s">
        <v>551</v>
      </c>
      <c r="U102" s="10">
        <v>0</v>
      </c>
      <c r="V102" s="10">
        <v>0</v>
      </c>
      <c r="W102" s="17">
        <v>0</v>
      </c>
    </row>
    <row r="103" spans="1:23">
      <c r="A103" s="30" t="s">
        <v>3356</v>
      </c>
      <c r="B103" s="10" t="s">
        <v>1142</v>
      </c>
      <c r="C103" s="10">
        <v>1</v>
      </c>
      <c r="D103" s="10">
        <v>169623875</v>
      </c>
      <c r="E103" s="10" t="s">
        <v>1041</v>
      </c>
      <c r="F103" s="10">
        <v>8.9</v>
      </c>
      <c r="G103" s="196" t="s">
        <v>3357</v>
      </c>
      <c r="H103" s="10">
        <v>169514166</v>
      </c>
      <c r="I103" s="10">
        <v>169586588</v>
      </c>
      <c r="J103" s="10" t="s">
        <v>1267</v>
      </c>
      <c r="K103" s="10">
        <v>0</v>
      </c>
      <c r="L103" s="10">
        <v>0</v>
      </c>
      <c r="M103" s="10">
        <v>0</v>
      </c>
      <c r="N103" s="10">
        <v>1</v>
      </c>
      <c r="O103" s="10">
        <v>0</v>
      </c>
      <c r="P103" s="10">
        <v>1</v>
      </c>
      <c r="Q103" s="10">
        <v>4</v>
      </c>
      <c r="R103" s="10">
        <v>0</v>
      </c>
      <c r="S103" s="10" t="s">
        <v>551</v>
      </c>
      <c r="T103" s="10" t="s">
        <v>551</v>
      </c>
      <c r="U103" s="10">
        <v>0</v>
      </c>
      <c r="V103" s="10">
        <v>0</v>
      </c>
      <c r="W103" s="17">
        <v>0</v>
      </c>
    </row>
    <row r="104" spans="1:23">
      <c r="A104" s="209" t="s">
        <v>3356</v>
      </c>
      <c r="B104" s="210" t="s">
        <v>1142</v>
      </c>
      <c r="C104" s="210">
        <v>1</v>
      </c>
      <c r="D104" s="210">
        <v>169623875</v>
      </c>
      <c r="E104" s="210" t="s">
        <v>1041</v>
      </c>
      <c r="F104" s="210">
        <v>8.9</v>
      </c>
      <c r="G104" s="211" t="s">
        <v>3358</v>
      </c>
      <c r="H104" s="210">
        <v>169588849</v>
      </c>
      <c r="I104" s="210">
        <v>169630193</v>
      </c>
      <c r="J104" s="210" t="s">
        <v>1267</v>
      </c>
      <c r="K104" s="210">
        <v>0</v>
      </c>
      <c r="L104" s="210">
        <v>0</v>
      </c>
      <c r="M104" s="210">
        <v>0</v>
      </c>
      <c r="N104" s="210">
        <v>0</v>
      </c>
      <c r="O104" s="210">
        <v>0</v>
      </c>
      <c r="P104" s="210">
        <v>0</v>
      </c>
      <c r="Q104" s="210">
        <v>7</v>
      </c>
      <c r="R104" s="210">
        <v>0</v>
      </c>
      <c r="S104" s="210" t="s">
        <v>550</v>
      </c>
      <c r="T104" s="210" t="s">
        <v>550</v>
      </c>
      <c r="U104" s="210">
        <v>0</v>
      </c>
      <c r="V104" s="210">
        <v>0</v>
      </c>
      <c r="W104" s="212">
        <v>0</v>
      </c>
    </row>
    <row r="105" spans="1:23">
      <c r="A105" s="30" t="s">
        <v>3359</v>
      </c>
      <c r="B105" s="10" t="s">
        <v>1144</v>
      </c>
      <c r="C105" s="10">
        <v>1</v>
      </c>
      <c r="D105" s="10">
        <v>170138857</v>
      </c>
      <c r="E105" s="10" t="s">
        <v>1043</v>
      </c>
      <c r="F105" s="10">
        <v>30.93</v>
      </c>
      <c r="G105" s="207" t="s">
        <v>1762</v>
      </c>
      <c r="H105" s="10">
        <v>170146001</v>
      </c>
      <c r="I105" s="10">
        <v>170167790</v>
      </c>
      <c r="J105" s="10" t="s">
        <v>1267</v>
      </c>
      <c r="K105" s="10">
        <v>1</v>
      </c>
      <c r="L105" s="10">
        <v>0</v>
      </c>
      <c r="M105" s="10">
        <v>0</v>
      </c>
      <c r="N105" s="10">
        <v>0</v>
      </c>
      <c r="O105" s="10">
        <v>1</v>
      </c>
      <c r="P105" s="10">
        <v>2</v>
      </c>
      <c r="Q105" s="10">
        <v>1</v>
      </c>
      <c r="R105" s="10">
        <v>1</v>
      </c>
      <c r="S105" s="10" t="s">
        <v>550</v>
      </c>
      <c r="T105" s="10" t="s">
        <v>550</v>
      </c>
      <c r="U105" s="10">
        <v>0</v>
      </c>
      <c r="V105" s="10">
        <v>0</v>
      </c>
      <c r="W105" s="17">
        <v>0</v>
      </c>
    </row>
    <row r="106" spans="1:23">
      <c r="A106" s="209" t="s">
        <v>3359</v>
      </c>
      <c r="B106" s="210" t="s">
        <v>1144</v>
      </c>
      <c r="C106" s="210">
        <v>1</v>
      </c>
      <c r="D106" s="210">
        <v>170138857</v>
      </c>
      <c r="E106" s="210" t="s">
        <v>1043</v>
      </c>
      <c r="F106" s="210">
        <v>30.93</v>
      </c>
      <c r="G106" s="211" t="s">
        <v>2026</v>
      </c>
      <c r="H106" s="210">
        <v>169921326</v>
      </c>
      <c r="I106" s="210">
        <v>170085208</v>
      </c>
      <c r="J106" s="210" t="s">
        <v>1267</v>
      </c>
      <c r="K106" s="210">
        <v>1</v>
      </c>
      <c r="L106" s="210">
        <v>0</v>
      </c>
      <c r="M106" s="210">
        <v>0</v>
      </c>
      <c r="N106" s="210">
        <v>0</v>
      </c>
      <c r="O106" s="210">
        <v>0</v>
      </c>
      <c r="P106" s="210">
        <v>1</v>
      </c>
      <c r="Q106" s="210">
        <v>2</v>
      </c>
      <c r="R106" s="210">
        <v>0</v>
      </c>
      <c r="S106" s="210" t="s">
        <v>551</v>
      </c>
      <c r="T106" s="210" t="s">
        <v>551</v>
      </c>
      <c r="U106" s="210">
        <v>0</v>
      </c>
      <c r="V106" s="210">
        <v>0</v>
      </c>
      <c r="W106" s="212">
        <v>0</v>
      </c>
    </row>
    <row r="107" spans="1:23">
      <c r="A107" s="30" t="s">
        <v>3360</v>
      </c>
      <c r="B107" s="10" t="s">
        <v>642</v>
      </c>
      <c r="C107" s="10">
        <v>1</v>
      </c>
      <c r="D107" s="10">
        <v>170659114</v>
      </c>
      <c r="E107" s="10" t="s">
        <v>1041</v>
      </c>
      <c r="F107" s="10">
        <v>93.11</v>
      </c>
      <c r="G107" s="207" t="s">
        <v>1417</v>
      </c>
      <c r="H107" s="10">
        <v>170662728</v>
      </c>
      <c r="I107" s="10">
        <v>170739419</v>
      </c>
      <c r="J107" s="10" t="s">
        <v>1267</v>
      </c>
      <c r="K107" s="10">
        <v>1</v>
      </c>
      <c r="L107" s="10">
        <v>0</v>
      </c>
      <c r="M107" s="10">
        <v>1</v>
      </c>
      <c r="N107" s="10">
        <v>0</v>
      </c>
      <c r="O107" s="10">
        <v>0</v>
      </c>
      <c r="P107" s="10">
        <v>2</v>
      </c>
      <c r="Q107" s="10">
        <v>1</v>
      </c>
      <c r="R107" s="10">
        <v>1</v>
      </c>
      <c r="S107" s="10" t="s">
        <v>550</v>
      </c>
      <c r="T107" s="10" t="s">
        <v>550</v>
      </c>
      <c r="U107" s="10">
        <v>0</v>
      </c>
      <c r="V107" s="10">
        <v>1</v>
      </c>
      <c r="W107" s="17">
        <v>1</v>
      </c>
    </row>
    <row r="108" spans="1:23">
      <c r="A108" s="30" t="s">
        <v>3360</v>
      </c>
      <c r="B108" s="10" t="s">
        <v>642</v>
      </c>
      <c r="C108" s="10">
        <v>1</v>
      </c>
      <c r="D108" s="10">
        <v>170659114</v>
      </c>
      <c r="E108" s="10" t="s">
        <v>1041</v>
      </c>
      <c r="F108" s="10">
        <v>93.11</v>
      </c>
      <c r="G108" s="196" t="s">
        <v>1934</v>
      </c>
      <c r="H108" s="10">
        <v>170532129</v>
      </c>
      <c r="I108" s="10">
        <v>170553446</v>
      </c>
      <c r="J108" s="10" t="s">
        <v>1267</v>
      </c>
      <c r="K108" s="10">
        <v>1</v>
      </c>
      <c r="L108" s="10">
        <v>0</v>
      </c>
      <c r="M108" s="10">
        <v>0</v>
      </c>
      <c r="N108" s="10">
        <v>0</v>
      </c>
      <c r="O108" s="10">
        <v>0</v>
      </c>
      <c r="P108" s="10">
        <v>1</v>
      </c>
      <c r="Q108" s="10">
        <v>2.5</v>
      </c>
      <c r="R108" s="10">
        <v>0</v>
      </c>
      <c r="S108" s="10" t="s">
        <v>551</v>
      </c>
      <c r="T108" s="10" t="s">
        <v>551</v>
      </c>
      <c r="U108" s="10">
        <v>0</v>
      </c>
      <c r="V108" s="10">
        <v>0</v>
      </c>
      <c r="W108" s="17">
        <v>0</v>
      </c>
    </row>
    <row r="109" spans="1:23">
      <c r="A109" s="209" t="s">
        <v>3360</v>
      </c>
      <c r="B109" s="210" t="s">
        <v>642</v>
      </c>
      <c r="C109" s="210">
        <v>1</v>
      </c>
      <c r="D109" s="210">
        <v>170659114</v>
      </c>
      <c r="E109" s="210" t="s">
        <v>1041</v>
      </c>
      <c r="F109" s="210">
        <v>93.11</v>
      </c>
      <c r="G109" s="211" t="s">
        <v>2757</v>
      </c>
      <c r="H109" s="210">
        <v>170667381</v>
      </c>
      <c r="I109" s="210">
        <v>170669425</v>
      </c>
      <c r="J109" s="210" t="s">
        <v>3361</v>
      </c>
      <c r="K109" s="210">
        <v>0</v>
      </c>
      <c r="L109" s="210">
        <v>0</v>
      </c>
      <c r="M109" s="210">
        <v>1</v>
      </c>
      <c r="N109" s="210">
        <v>0</v>
      </c>
      <c r="O109" s="210">
        <v>0</v>
      </c>
      <c r="P109" s="210">
        <v>1</v>
      </c>
      <c r="Q109" s="210">
        <v>2.5</v>
      </c>
      <c r="R109" s="210">
        <v>0</v>
      </c>
      <c r="S109" s="210" t="s">
        <v>551</v>
      </c>
      <c r="T109" s="210" t="s">
        <v>551</v>
      </c>
      <c r="U109" s="210">
        <v>0</v>
      </c>
      <c r="V109" s="210">
        <v>1</v>
      </c>
      <c r="W109" s="212">
        <v>1</v>
      </c>
    </row>
    <row r="110" spans="1:23">
      <c r="A110" s="30" t="s">
        <v>3362</v>
      </c>
      <c r="B110" s="10" t="s">
        <v>646</v>
      </c>
      <c r="C110" s="10">
        <v>1</v>
      </c>
      <c r="D110" s="10">
        <v>203062187</v>
      </c>
      <c r="E110" s="10" t="s">
        <v>1069</v>
      </c>
      <c r="F110" s="10">
        <v>62.72</v>
      </c>
      <c r="G110" s="207" t="s">
        <v>204</v>
      </c>
      <c r="H110" s="10">
        <v>203026498</v>
      </c>
      <c r="I110" s="10">
        <v>203078740</v>
      </c>
      <c r="J110" s="10" t="s">
        <v>1267</v>
      </c>
      <c r="K110" s="10">
        <v>1</v>
      </c>
      <c r="L110" s="10">
        <v>0</v>
      </c>
      <c r="M110" s="10">
        <v>0</v>
      </c>
      <c r="N110" s="10">
        <v>1</v>
      </c>
      <c r="O110" s="10">
        <v>1</v>
      </c>
      <c r="P110" s="10">
        <v>3</v>
      </c>
      <c r="Q110" s="10">
        <v>1</v>
      </c>
      <c r="R110" s="10">
        <v>1</v>
      </c>
      <c r="S110" s="10" t="s">
        <v>551</v>
      </c>
      <c r="T110" s="10" t="s">
        <v>551</v>
      </c>
      <c r="U110" s="10">
        <v>0</v>
      </c>
      <c r="V110" s="10">
        <v>0</v>
      </c>
      <c r="W110" s="17">
        <v>0</v>
      </c>
    </row>
    <row r="111" spans="1:23">
      <c r="A111" s="30" t="s">
        <v>3362</v>
      </c>
      <c r="B111" s="10" t="s">
        <v>646</v>
      </c>
      <c r="C111" s="10">
        <v>1</v>
      </c>
      <c r="D111" s="10">
        <v>203062187</v>
      </c>
      <c r="E111" s="10" t="s">
        <v>1069</v>
      </c>
      <c r="F111" s="10">
        <v>62.72</v>
      </c>
      <c r="G111" s="196" t="s">
        <v>3363</v>
      </c>
      <c r="H111" s="10">
        <v>202590596</v>
      </c>
      <c r="I111" s="10">
        <v>202710417</v>
      </c>
      <c r="J111" s="10" t="s">
        <v>1267</v>
      </c>
      <c r="K111" s="10">
        <v>0</v>
      </c>
      <c r="L111" s="10">
        <v>0</v>
      </c>
      <c r="M111" s="10">
        <v>0</v>
      </c>
      <c r="N111" s="10">
        <v>1</v>
      </c>
      <c r="O111" s="10">
        <v>0</v>
      </c>
      <c r="P111" s="10">
        <v>1</v>
      </c>
      <c r="Q111" s="10">
        <v>4</v>
      </c>
      <c r="R111" s="10">
        <v>0</v>
      </c>
      <c r="S111" s="10" t="s">
        <v>551</v>
      </c>
      <c r="T111" s="10" t="s">
        <v>551</v>
      </c>
      <c r="U111" s="10">
        <v>0</v>
      </c>
      <c r="V111" s="10">
        <v>0</v>
      </c>
      <c r="W111" s="17">
        <v>0</v>
      </c>
    </row>
    <row r="112" spans="1:23">
      <c r="A112" s="30" t="s">
        <v>3362</v>
      </c>
      <c r="B112" s="10" t="s">
        <v>646</v>
      </c>
      <c r="C112" s="10">
        <v>1</v>
      </c>
      <c r="D112" s="10">
        <v>203062187</v>
      </c>
      <c r="E112" s="10" t="s">
        <v>1069</v>
      </c>
      <c r="F112" s="10">
        <v>62.72</v>
      </c>
      <c r="G112" s="196" t="s">
        <v>3364</v>
      </c>
      <c r="H112" s="10">
        <v>202961869</v>
      </c>
      <c r="I112" s="10">
        <v>202967280</v>
      </c>
      <c r="J112" s="10" t="s">
        <v>1267</v>
      </c>
      <c r="K112" s="10">
        <v>0</v>
      </c>
      <c r="L112" s="10">
        <v>0</v>
      </c>
      <c r="M112" s="10">
        <v>0</v>
      </c>
      <c r="N112" s="10">
        <v>1</v>
      </c>
      <c r="O112" s="10">
        <v>0</v>
      </c>
      <c r="P112" s="10">
        <v>1</v>
      </c>
      <c r="Q112" s="10">
        <v>4</v>
      </c>
      <c r="R112" s="10">
        <v>0</v>
      </c>
      <c r="S112" s="10" t="s">
        <v>551</v>
      </c>
      <c r="T112" s="10" t="s">
        <v>551</v>
      </c>
      <c r="U112" s="10">
        <v>0</v>
      </c>
      <c r="V112" s="10">
        <v>0</v>
      </c>
      <c r="W112" s="17">
        <v>0</v>
      </c>
    </row>
    <row r="113" spans="1:23">
      <c r="A113" s="30" t="s">
        <v>3362</v>
      </c>
      <c r="B113" s="10" t="s">
        <v>646</v>
      </c>
      <c r="C113" s="10">
        <v>1</v>
      </c>
      <c r="D113" s="10">
        <v>203062187</v>
      </c>
      <c r="E113" s="10" t="s">
        <v>1069</v>
      </c>
      <c r="F113" s="10">
        <v>62.72</v>
      </c>
      <c r="G113" s="196" t="s">
        <v>2249</v>
      </c>
      <c r="H113" s="10">
        <v>203083132</v>
      </c>
      <c r="I113" s="10">
        <v>203086036</v>
      </c>
      <c r="J113" s="10" t="s">
        <v>1267</v>
      </c>
      <c r="K113" s="10">
        <v>1</v>
      </c>
      <c r="L113" s="10">
        <v>0</v>
      </c>
      <c r="M113" s="10">
        <v>0</v>
      </c>
      <c r="N113" s="10">
        <v>0</v>
      </c>
      <c r="O113" s="10">
        <v>0</v>
      </c>
      <c r="P113" s="10">
        <v>1</v>
      </c>
      <c r="Q113" s="10">
        <v>4</v>
      </c>
      <c r="R113" s="10">
        <v>0</v>
      </c>
      <c r="S113" s="10" t="s">
        <v>550</v>
      </c>
      <c r="T113" s="10" t="s">
        <v>550</v>
      </c>
      <c r="U113" s="10">
        <v>0</v>
      </c>
      <c r="V113" s="10">
        <v>0</v>
      </c>
      <c r="W113" s="17">
        <v>0</v>
      </c>
    </row>
    <row r="114" spans="1:23">
      <c r="A114" s="30" t="s">
        <v>3362</v>
      </c>
      <c r="B114" s="10" t="s">
        <v>646</v>
      </c>
      <c r="C114" s="10">
        <v>1</v>
      </c>
      <c r="D114" s="10">
        <v>203062187</v>
      </c>
      <c r="E114" s="10" t="s">
        <v>1069</v>
      </c>
      <c r="F114" s="10">
        <v>62.72</v>
      </c>
      <c r="G114" s="196" t="s">
        <v>2758</v>
      </c>
      <c r="H114" s="10">
        <v>203090654</v>
      </c>
      <c r="I114" s="10">
        <v>203167405</v>
      </c>
      <c r="J114" s="10" t="s">
        <v>1267</v>
      </c>
      <c r="K114" s="10">
        <v>0</v>
      </c>
      <c r="L114" s="10">
        <v>0</v>
      </c>
      <c r="M114" s="10">
        <v>1</v>
      </c>
      <c r="N114" s="10">
        <v>0</v>
      </c>
      <c r="O114" s="10">
        <v>0</v>
      </c>
      <c r="P114" s="10">
        <v>1</v>
      </c>
      <c r="Q114" s="10">
        <v>4</v>
      </c>
      <c r="R114" s="10">
        <v>0</v>
      </c>
      <c r="S114" s="10" t="s">
        <v>551</v>
      </c>
      <c r="T114" s="10" t="s">
        <v>551</v>
      </c>
      <c r="U114" s="10">
        <v>0</v>
      </c>
      <c r="V114" s="10">
        <v>1</v>
      </c>
      <c r="W114" s="17">
        <v>0</v>
      </c>
    </row>
    <row r="115" spans="1:23">
      <c r="A115" s="209" t="s">
        <v>3362</v>
      </c>
      <c r="B115" s="210" t="s">
        <v>646</v>
      </c>
      <c r="C115" s="210">
        <v>1</v>
      </c>
      <c r="D115" s="210">
        <v>203062187</v>
      </c>
      <c r="E115" s="210" t="s">
        <v>1069</v>
      </c>
      <c r="F115" s="210">
        <v>62.72</v>
      </c>
      <c r="G115" s="211" t="s">
        <v>3365</v>
      </c>
      <c r="H115" s="210">
        <v>203305491</v>
      </c>
      <c r="I115" s="210">
        <v>203309602</v>
      </c>
      <c r="J115" s="210" t="s">
        <v>1267</v>
      </c>
      <c r="K115" s="210">
        <v>0</v>
      </c>
      <c r="L115" s="210">
        <v>0</v>
      </c>
      <c r="M115" s="210">
        <v>0</v>
      </c>
      <c r="N115" s="210">
        <v>1</v>
      </c>
      <c r="O115" s="210">
        <v>0</v>
      </c>
      <c r="P115" s="210">
        <v>1</v>
      </c>
      <c r="Q115" s="210">
        <v>4</v>
      </c>
      <c r="R115" s="210">
        <v>0</v>
      </c>
      <c r="S115" s="210" t="s">
        <v>551</v>
      </c>
      <c r="T115" s="210" t="s">
        <v>551</v>
      </c>
      <c r="U115" s="210">
        <v>0</v>
      </c>
      <c r="V115" s="210">
        <v>0</v>
      </c>
      <c r="W115" s="212">
        <v>0</v>
      </c>
    </row>
    <row r="116" spans="1:23">
      <c r="A116" s="30" t="s">
        <v>3366</v>
      </c>
      <c r="B116" s="10" t="s">
        <v>1149</v>
      </c>
      <c r="C116" s="10">
        <v>1</v>
      </c>
      <c r="D116" s="10">
        <v>204555346</v>
      </c>
      <c r="E116" s="10" t="s">
        <v>1051</v>
      </c>
      <c r="F116" s="10">
        <v>8.48</v>
      </c>
      <c r="G116" s="196" t="s">
        <v>2090</v>
      </c>
      <c r="H116" s="10">
        <v>204516379</v>
      </c>
      <c r="I116" s="10">
        <v>204558120</v>
      </c>
      <c r="J116" s="10" t="s">
        <v>1267</v>
      </c>
      <c r="K116" s="10">
        <v>1</v>
      </c>
      <c r="L116" s="10">
        <v>0</v>
      </c>
      <c r="M116" s="10">
        <v>0</v>
      </c>
      <c r="N116" s="10">
        <v>0</v>
      </c>
      <c r="O116" s="10">
        <v>0</v>
      </c>
      <c r="P116" s="10">
        <v>1</v>
      </c>
      <c r="Q116" s="10">
        <v>1.5</v>
      </c>
      <c r="R116" s="10">
        <v>0</v>
      </c>
      <c r="S116" s="10" t="s">
        <v>551</v>
      </c>
      <c r="T116" s="10" t="s">
        <v>550</v>
      </c>
      <c r="U116" s="10">
        <v>0</v>
      </c>
      <c r="V116" s="10">
        <v>0</v>
      </c>
      <c r="W116" s="17">
        <v>0</v>
      </c>
    </row>
    <row r="117" spans="1:23">
      <c r="A117" s="30" t="s">
        <v>3366</v>
      </c>
      <c r="B117" s="10" t="s">
        <v>1149</v>
      </c>
      <c r="C117" s="10">
        <v>1</v>
      </c>
      <c r="D117" s="10">
        <v>204555346</v>
      </c>
      <c r="E117" s="10" t="s">
        <v>1051</v>
      </c>
      <c r="F117" s="10">
        <v>8.48</v>
      </c>
      <c r="G117" s="196" t="s">
        <v>3367</v>
      </c>
      <c r="H117" s="10">
        <v>204828651</v>
      </c>
      <c r="I117" s="10">
        <v>205022822</v>
      </c>
      <c r="J117" s="10" t="s">
        <v>1267</v>
      </c>
      <c r="K117" s="10">
        <v>0</v>
      </c>
      <c r="L117" s="10">
        <v>0</v>
      </c>
      <c r="M117" s="10">
        <v>0</v>
      </c>
      <c r="N117" s="10">
        <v>1</v>
      </c>
      <c r="O117" s="10">
        <v>0</v>
      </c>
      <c r="P117" s="10">
        <v>1</v>
      </c>
      <c r="Q117" s="10">
        <v>1.5</v>
      </c>
      <c r="R117" s="10">
        <v>0</v>
      </c>
      <c r="S117" s="10" t="s">
        <v>551</v>
      </c>
      <c r="T117" s="10" t="s">
        <v>551</v>
      </c>
      <c r="U117" s="10">
        <v>0</v>
      </c>
      <c r="V117" s="10">
        <v>0</v>
      </c>
      <c r="W117" s="17">
        <v>0</v>
      </c>
    </row>
    <row r="118" spans="1:23">
      <c r="A118" s="209" t="s">
        <v>3366</v>
      </c>
      <c r="B118" s="210" t="s">
        <v>1149</v>
      </c>
      <c r="C118" s="210">
        <v>1</v>
      </c>
      <c r="D118" s="210">
        <v>204555346</v>
      </c>
      <c r="E118" s="210" t="s">
        <v>1051</v>
      </c>
      <c r="F118" s="210">
        <v>8.48</v>
      </c>
      <c r="G118" s="211" t="s">
        <v>3368</v>
      </c>
      <c r="H118" s="210">
        <v>204562413</v>
      </c>
      <c r="I118" s="210">
        <v>204562521</v>
      </c>
      <c r="J118" s="210" t="s">
        <v>3369</v>
      </c>
      <c r="K118" s="210">
        <v>0</v>
      </c>
      <c r="L118" s="210">
        <v>0</v>
      </c>
      <c r="M118" s="210">
        <v>0</v>
      </c>
      <c r="N118" s="210">
        <v>0</v>
      </c>
      <c r="O118" s="210">
        <v>0</v>
      </c>
      <c r="P118" s="210">
        <v>0</v>
      </c>
      <c r="Q118" s="210">
        <v>3</v>
      </c>
      <c r="R118" s="210">
        <v>0</v>
      </c>
      <c r="S118" s="210" t="s">
        <v>550</v>
      </c>
      <c r="T118" s="210" t="s">
        <v>551</v>
      </c>
      <c r="U118" s="210">
        <v>0</v>
      </c>
      <c r="V118" s="210">
        <v>0</v>
      </c>
      <c r="W118" s="212">
        <v>0</v>
      </c>
    </row>
    <row r="119" spans="1:23">
      <c r="A119" s="30" t="s">
        <v>3370</v>
      </c>
      <c r="B119" s="10" t="s">
        <v>649</v>
      </c>
      <c r="C119" s="10">
        <v>1</v>
      </c>
      <c r="D119" s="10">
        <v>205716224</v>
      </c>
      <c r="E119" s="10" t="s">
        <v>1043</v>
      </c>
      <c r="F119" s="10">
        <v>16.079999999999998</v>
      </c>
      <c r="G119" s="196" t="s">
        <v>1479</v>
      </c>
      <c r="H119" s="10">
        <v>205712819</v>
      </c>
      <c r="I119" s="10">
        <v>205750276</v>
      </c>
      <c r="J119" s="10" t="s">
        <v>1267</v>
      </c>
      <c r="K119" s="10">
        <v>1</v>
      </c>
      <c r="L119" s="10">
        <v>0</v>
      </c>
      <c r="M119" s="10">
        <v>1</v>
      </c>
      <c r="N119" s="10">
        <v>0</v>
      </c>
      <c r="O119" s="10">
        <v>0</v>
      </c>
      <c r="P119" s="10">
        <v>2</v>
      </c>
      <c r="Q119" s="10">
        <v>2</v>
      </c>
      <c r="R119" s="10">
        <v>0</v>
      </c>
      <c r="S119" s="10" t="s">
        <v>550</v>
      </c>
      <c r="T119" s="10" t="s">
        <v>550</v>
      </c>
      <c r="U119" s="10">
        <v>0</v>
      </c>
      <c r="V119" s="10">
        <v>1</v>
      </c>
      <c r="W119" s="17">
        <v>1</v>
      </c>
    </row>
    <row r="120" spans="1:23">
      <c r="A120" s="30" t="s">
        <v>3370</v>
      </c>
      <c r="B120" s="10" t="s">
        <v>649</v>
      </c>
      <c r="C120" s="10">
        <v>1</v>
      </c>
      <c r="D120" s="10">
        <v>205716224</v>
      </c>
      <c r="E120" s="10" t="s">
        <v>1043</v>
      </c>
      <c r="F120" s="10">
        <v>16.079999999999998</v>
      </c>
      <c r="G120" s="196" t="s">
        <v>1694</v>
      </c>
      <c r="H120" s="10">
        <v>205767986</v>
      </c>
      <c r="I120" s="10">
        <v>205775460</v>
      </c>
      <c r="J120" s="10" t="s">
        <v>1267</v>
      </c>
      <c r="K120" s="10">
        <v>1</v>
      </c>
      <c r="L120" s="10">
        <v>0</v>
      </c>
      <c r="M120" s="10">
        <v>1</v>
      </c>
      <c r="N120" s="10">
        <v>0</v>
      </c>
      <c r="O120" s="10">
        <v>0</v>
      </c>
      <c r="P120" s="10">
        <v>2</v>
      </c>
      <c r="Q120" s="10">
        <v>2</v>
      </c>
      <c r="R120" s="10">
        <v>0</v>
      </c>
      <c r="S120" s="10" t="s">
        <v>551</v>
      </c>
      <c r="T120" s="10" t="s">
        <v>551</v>
      </c>
      <c r="U120" s="10">
        <v>0</v>
      </c>
      <c r="V120" s="10">
        <v>1</v>
      </c>
      <c r="W120" s="17">
        <v>1</v>
      </c>
    </row>
    <row r="121" spans="1:23">
      <c r="A121" s="30" t="s">
        <v>3370</v>
      </c>
      <c r="B121" s="10" t="s">
        <v>649</v>
      </c>
      <c r="C121" s="10">
        <v>1</v>
      </c>
      <c r="D121" s="10">
        <v>205716224</v>
      </c>
      <c r="E121" s="10" t="s">
        <v>1043</v>
      </c>
      <c r="F121" s="10">
        <v>16.079999999999998</v>
      </c>
      <c r="G121" s="196" t="s">
        <v>2759</v>
      </c>
      <c r="H121" s="10">
        <v>205789093</v>
      </c>
      <c r="I121" s="10">
        <v>205813748</v>
      </c>
      <c r="J121" s="10" t="s">
        <v>1267</v>
      </c>
      <c r="K121" s="10">
        <v>0</v>
      </c>
      <c r="L121" s="10">
        <v>0</v>
      </c>
      <c r="M121" s="10">
        <v>1</v>
      </c>
      <c r="N121" s="10">
        <v>1</v>
      </c>
      <c r="O121" s="10">
        <v>0</v>
      </c>
      <c r="P121" s="10">
        <v>2</v>
      </c>
      <c r="Q121" s="10">
        <v>2</v>
      </c>
      <c r="R121" s="10">
        <v>0</v>
      </c>
      <c r="S121" s="10" t="s">
        <v>551</v>
      </c>
      <c r="T121" s="10" t="s">
        <v>551</v>
      </c>
      <c r="U121" s="10">
        <v>0</v>
      </c>
      <c r="V121" s="10">
        <v>0</v>
      </c>
      <c r="W121" s="17">
        <v>1</v>
      </c>
    </row>
    <row r="122" spans="1:23">
      <c r="A122" s="30" t="s">
        <v>3370</v>
      </c>
      <c r="B122" s="10" t="s">
        <v>649</v>
      </c>
      <c r="C122" s="10">
        <v>1</v>
      </c>
      <c r="D122" s="10">
        <v>205716224</v>
      </c>
      <c r="E122" s="10" t="s">
        <v>1043</v>
      </c>
      <c r="F122" s="10">
        <v>16.079999999999998</v>
      </c>
      <c r="G122" s="196" t="s">
        <v>3371</v>
      </c>
      <c r="H122" s="10">
        <v>205504595</v>
      </c>
      <c r="I122" s="10">
        <v>205532793</v>
      </c>
      <c r="J122" s="10" t="s">
        <v>1267</v>
      </c>
      <c r="K122" s="10">
        <v>0</v>
      </c>
      <c r="L122" s="10">
        <v>0</v>
      </c>
      <c r="M122" s="10">
        <v>0</v>
      </c>
      <c r="N122" s="10">
        <v>1</v>
      </c>
      <c r="O122" s="10">
        <v>0</v>
      </c>
      <c r="P122" s="10">
        <v>1</v>
      </c>
      <c r="Q122" s="10">
        <v>5</v>
      </c>
      <c r="R122" s="10">
        <v>0</v>
      </c>
      <c r="S122" s="10" t="s">
        <v>551</v>
      </c>
      <c r="T122" s="10" t="s">
        <v>551</v>
      </c>
      <c r="U122" s="10">
        <v>0</v>
      </c>
      <c r="V122" s="10">
        <v>0</v>
      </c>
      <c r="W122" s="17">
        <v>0</v>
      </c>
    </row>
    <row r="123" spans="1:23">
      <c r="A123" s="30" t="s">
        <v>3370</v>
      </c>
      <c r="B123" s="10" t="s">
        <v>649</v>
      </c>
      <c r="C123" s="10">
        <v>1</v>
      </c>
      <c r="D123" s="10">
        <v>205716224</v>
      </c>
      <c r="E123" s="10" t="s">
        <v>1043</v>
      </c>
      <c r="F123" s="10">
        <v>16.079999999999998</v>
      </c>
      <c r="G123" s="196" t="s">
        <v>1826</v>
      </c>
      <c r="H123" s="10">
        <v>205657851</v>
      </c>
      <c r="I123" s="10">
        <v>205680459</v>
      </c>
      <c r="J123" s="10" t="s">
        <v>1267</v>
      </c>
      <c r="K123" s="10">
        <v>1</v>
      </c>
      <c r="L123" s="10">
        <v>0</v>
      </c>
      <c r="M123" s="10">
        <v>0</v>
      </c>
      <c r="N123" s="10">
        <v>0</v>
      </c>
      <c r="O123" s="10">
        <v>0</v>
      </c>
      <c r="P123" s="10">
        <v>1</v>
      </c>
      <c r="Q123" s="10">
        <v>5</v>
      </c>
      <c r="R123" s="10">
        <v>0</v>
      </c>
      <c r="S123" s="10" t="s">
        <v>551</v>
      </c>
      <c r="T123" s="10" t="s">
        <v>551</v>
      </c>
      <c r="U123" s="10">
        <v>0</v>
      </c>
      <c r="V123" s="10">
        <v>0</v>
      </c>
      <c r="W123" s="17">
        <v>0</v>
      </c>
    </row>
    <row r="124" spans="1:23">
      <c r="A124" s="209" t="s">
        <v>3370</v>
      </c>
      <c r="B124" s="210" t="s">
        <v>649</v>
      </c>
      <c r="C124" s="210">
        <v>1</v>
      </c>
      <c r="D124" s="210">
        <v>205716224</v>
      </c>
      <c r="E124" s="210" t="s">
        <v>1043</v>
      </c>
      <c r="F124" s="210">
        <v>16.079999999999998</v>
      </c>
      <c r="G124" s="211" t="s">
        <v>2760</v>
      </c>
      <c r="H124" s="210">
        <v>205828022</v>
      </c>
      <c r="I124" s="210">
        <v>205850132</v>
      </c>
      <c r="J124" s="210" t="s">
        <v>1267</v>
      </c>
      <c r="K124" s="210">
        <v>0</v>
      </c>
      <c r="L124" s="210">
        <v>0</v>
      </c>
      <c r="M124" s="210">
        <v>1</v>
      </c>
      <c r="N124" s="210">
        <v>0</v>
      </c>
      <c r="O124" s="210">
        <v>0</v>
      </c>
      <c r="P124" s="210">
        <v>1</v>
      </c>
      <c r="Q124" s="210">
        <v>5</v>
      </c>
      <c r="R124" s="210">
        <v>0</v>
      </c>
      <c r="S124" s="210" t="s">
        <v>551</v>
      </c>
      <c r="T124" s="210" t="s">
        <v>551</v>
      </c>
      <c r="U124" s="210">
        <v>0</v>
      </c>
      <c r="V124" s="210">
        <v>1</v>
      </c>
      <c r="W124" s="212">
        <v>1</v>
      </c>
    </row>
    <row r="125" spans="1:23">
      <c r="A125" s="30" t="s">
        <v>3372</v>
      </c>
      <c r="B125" s="10" t="s">
        <v>1150</v>
      </c>
      <c r="C125" s="10">
        <v>1</v>
      </c>
      <c r="D125" s="10">
        <v>207076510</v>
      </c>
      <c r="E125" s="10" t="s">
        <v>1036</v>
      </c>
      <c r="F125" s="10">
        <v>8.44</v>
      </c>
      <c r="G125" s="207" t="s">
        <v>2000</v>
      </c>
      <c r="H125" s="10">
        <v>207034366</v>
      </c>
      <c r="I125" s="10">
        <v>207081024</v>
      </c>
      <c r="J125" s="10" t="s">
        <v>1267</v>
      </c>
      <c r="K125" s="10">
        <v>1</v>
      </c>
      <c r="L125" s="10">
        <v>0</v>
      </c>
      <c r="M125" s="10">
        <v>1</v>
      </c>
      <c r="N125" s="10">
        <v>1</v>
      </c>
      <c r="O125" s="10">
        <v>0</v>
      </c>
      <c r="P125" s="10">
        <v>3</v>
      </c>
      <c r="Q125" s="10">
        <v>1</v>
      </c>
      <c r="R125" s="10">
        <v>1</v>
      </c>
      <c r="S125" s="10" t="s">
        <v>551</v>
      </c>
      <c r="T125" s="10" t="s">
        <v>551</v>
      </c>
      <c r="U125" s="10">
        <v>0</v>
      </c>
      <c r="V125" s="10">
        <v>1</v>
      </c>
      <c r="W125" s="17">
        <v>1</v>
      </c>
    </row>
    <row r="126" spans="1:23">
      <c r="A126" s="30" t="s">
        <v>3372</v>
      </c>
      <c r="B126" s="10" t="s">
        <v>1150</v>
      </c>
      <c r="C126" s="10">
        <v>1</v>
      </c>
      <c r="D126" s="10">
        <v>207076510</v>
      </c>
      <c r="E126" s="10" t="s">
        <v>1036</v>
      </c>
      <c r="F126" s="10">
        <v>8.44</v>
      </c>
      <c r="G126" s="196" t="s">
        <v>2195</v>
      </c>
      <c r="H126" s="10">
        <v>207043849</v>
      </c>
      <c r="I126" s="10">
        <v>207052980</v>
      </c>
      <c r="J126" s="10" t="s">
        <v>1267</v>
      </c>
      <c r="K126" s="10">
        <v>1</v>
      </c>
      <c r="L126" s="10">
        <v>0</v>
      </c>
      <c r="M126" s="10">
        <v>1</v>
      </c>
      <c r="N126" s="10">
        <v>0</v>
      </c>
      <c r="O126" s="10">
        <v>0</v>
      </c>
      <c r="P126" s="10">
        <v>2</v>
      </c>
      <c r="Q126" s="10">
        <v>2</v>
      </c>
      <c r="R126" s="10">
        <v>0</v>
      </c>
      <c r="S126" s="10" t="s">
        <v>551</v>
      </c>
      <c r="T126" s="10" t="s">
        <v>551</v>
      </c>
      <c r="U126" s="10">
        <v>0</v>
      </c>
      <c r="V126" s="10">
        <v>0</v>
      </c>
      <c r="W126" s="17">
        <v>1</v>
      </c>
    </row>
    <row r="127" spans="1:23">
      <c r="A127" s="30" t="s">
        <v>3372</v>
      </c>
      <c r="B127" s="10" t="s">
        <v>1150</v>
      </c>
      <c r="C127" s="10">
        <v>1</v>
      </c>
      <c r="D127" s="10">
        <v>207076510</v>
      </c>
      <c r="E127" s="10" t="s">
        <v>1036</v>
      </c>
      <c r="F127" s="10">
        <v>8.44</v>
      </c>
      <c r="G127" s="196" t="s">
        <v>3373</v>
      </c>
      <c r="H127" s="10">
        <v>206635536</v>
      </c>
      <c r="I127" s="10">
        <v>206684419</v>
      </c>
      <c r="J127" s="10" t="s">
        <v>1267</v>
      </c>
      <c r="K127" s="10">
        <v>0</v>
      </c>
      <c r="L127" s="10">
        <v>0</v>
      </c>
      <c r="M127" s="10">
        <v>0</v>
      </c>
      <c r="N127" s="10">
        <v>1</v>
      </c>
      <c r="O127" s="10">
        <v>0</v>
      </c>
      <c r="P127" s="10">
        <v>1</v>
      </c>
      <c r="Q127" s="10">
        <v>3.5</v>
      </c>
      <c r="R127" s="10">
        <v>0</v>
      </c>
      <c r="S127" s="10" t="s">
        <v>551</v>
      </c>
      <c r="T127" s="10" t="s">
        <v>551</v>
      </c>
      <c r="U127" s="10">
        <v>0</v>
      </c>
      <c r="V127" s="10">
        <v>0</v>
      </c>
      <c r="W127" s="17">
        <v>0</v>
      </c>
    </row>
    <row r="128" spans="1:23">
      <c r="A128" s="30" t="s">
        <v>3372</v>
      </c>
      <c r="B128" s="10" t="s">
        <v>1150</v>
      </c>
      <c r="C128" s="10">
        <v>1</v>
      </c>
      <c r="D128" s="10">
        <v>207076510</v>
      </c>
      <c r="E128" s="10" t="s">
        <v>1036</v>
      </c>
      <c r="F128" s="10">
        <v>8.44</v>
      </c>
      <c r="G128" s="196" t="s">
        <v>3374</v>
      </c>
      <c r="H128" s="10">
        <v>206684944</v>
      </c>
      <c r="I128" s="10">
        <v>206734283</v>
      </c>
      <c r="J128" s="10" t="s">
        <v>1267</v>
      </c>
      <c r="K128" s="10">
        <v>0</v>
      </c>
      <c r="L128" s="10">
        <v>0</v>
      </c>
      <c r="M128" s="10">
        <v>0</v>
      </c>
      <c r="N128" s="10">
        <v>1</v>
      </c>
      <c r="O128" s="10">
        <v>0</v>
      </c>
      <c r="P128" s="10">
        <v>1</v>
      </c>
      <c r="Q128" s="10">
        <v>3.5</v>
      </c>
      <c r="R128" s="10">
        <v>0</v>
      </c>
      <c r="S128" s="10" t="s">
        <v>551</v>
      </c>
      <c r="T128" s="10" t="s">
        <v>551</v>
      </c>
      <c r="U128" s="10">
        <v>0</v>
      </c>
      <c r="V128" s="10">
        <v>0</v>
      </c>
      <c r="W128" s="17">
        <v>0</v>
      </c>
    </row>
    <row r="129" spans="1:23">
      <c r="A129" s="209" t="s">
        <v>3372</v>
      </c>
      <c r="B129" s="210" t="s">
        <v>1150</v>
      </c>
      <c r="C129" s="210">
        <v>1</v>
      </c>
      <c r="D129" s="210">
        <v>207076510</v>
      </c>
      <c r="E129" s="210" t="s">
        <v>1036</v>
      </c>
      <c r="F129" s="210">
        <v>8.44</v>
      </c>
      <c r="G129" s="211" t="s">
        <v>3375</v>
      </c>
      <c r="H129" s="210">
        <v>207088842</v>
      </c>
      <c r="I129" s="210">
        <v>207099993</v>
      </c>
      <c r="J129" s="210" t="s">
        <v>1267</v>
      </c>
      <c r="K129" s="210">
        <v>0</v>
      </c>
      <c r="L129" s="210">
        <v>0</v>
      </c>
      <c r="M129" s="210">
        <v>0</v>
      </c>
      <c r="N129" s="210">
        <v>0</v>
      </c>
      <c r="O129" s="210">
        <v>0</v>
      </c>
      <c r="P129" s="210">
        <v>0</v>
      </c>
      <c r="Q129" s="210">
        <v>5</v>
      </c>
      <c r="R129" s="210">
        <v>0</v>
      </c>
      <c r="S129" s="210" t="s">
        <v>550</v>
      </c>
      <c r="T129" s="210" t="s">
        <v>550</v>
      </c>
      <c r="U129" s="210">
        <v>0</v>
      </c>
      <c r="V129" s="210">
        <v>0</v>
      </c>
      <c r="W129" s="212">
        <v>0</v>
      </c>
    </row>
    <row r="130" spans="1:23">
      <c r="A130" s="30" t="s">
        <v>3376</v>
      </c>
      <c r="B130" s="10" t="s">
        <v>651</v>
      </c>
      <c r="C130" s="10">
        <v>1</v>
      </c>
      <c r="D130" s="10">
        <v>214111956</v>
      </c>
      <c r="E130" s="10" t="s">
        <v>1039</v>
      </c>
      <c r="F130" s="10">
        <v>9.74</v>
      </c>
      <c r="G130" s="207" t="s">
        <v>2682</v>
      </c>
      <c r="H130" s="10">
        <v>213983181</v>
      </c>
      <c r="I130" s="10">
        <v>214041502</v>
      </c>
      <c r="J130" s="10" t="s">
        <v>1267</v>
      </c>
      <c r="K130" s="10">
        <v>0</v>
      </c>
      <c r="L130" s="10">
        <v>1</v>
      </c>
      <c r="M130" s="10">
        <v>0</v>
      </c>
      <c r="N130" s="10">
        <v>1</v>
      </c>
      <c r="O130" s="10">
        <v>0</v>
      </c>
      <c r="P130" s="10">
        <v>2</v>
      </c>
      <c r="Q130" s="10">
        <v>1</v>
      </c>
      <c r="R130" s="10">
        <v>1</v>
      </c>
      <c r="S130" s="10" t="s">
        <v>551</v>
      </c>
      <c r="T130" s="10" t="s">
        <v>550</v>
      </c>
      <c r="U130" s="10">
        <v>0</v>
      </c>
      <c r="V130" s="10">
        <v>0</v>
      </c>
      <c r="W130" s="17">
        <v>0</v>
      </c>
    </row>
    <row r="131" spans="1:23">
      <c r="A131" s="30" t="s">
        <v>3376</v>
      </c>
      <c r="B131" s="10" t="s">
        <v>651</v>
      </c>
      <c r="C131" s="10">
        <v>1</v>
      </c>
      <c r="D131" s="10">
        <v>214111956</v>
      </c>
      <c r="E131" s="10" t="s">
        <v>1039</v>
      </c>
      <c r="F131" s="10">
        <v>9.74</v>
      </c>
      <c r="G131" s="196" t="s">
        <v>2761</v>
      </c>
      <c r="H131" s="10">
        <v>214051194</v>
      </c>
      <c r="I131" s="10">
        <v>214187773</v>
      </c>
      <c r="J131" s="10" t="s">
        <v>3361</v>
      </c>
      <c r="K131" s="10">
        <v>0</v>
      </c>
      <c r="L131" s="10">
        <v>0</v>
      </c>
      <c r="M131" s="10">
        <v>1</v>
      </c>
      <c r="N131" s="10">
        <v>0</v>
      </c>
      <c r="O131" s="10">
        <v>0</v>
      </c>
      <c r="P131" s="10">
        <v>1</v>
      </c>
      <c r="Q131" s="10">
        <v>2</v>
      </c>
      <c r="R131" s="10">
        <v>0</v>
      </c>
      <c r="S131" s="10" t="s">
        <v>550</v>
      </c>
      <c r="T131" s="10" t="s">
        <v>551</v>
      </c>
      <c r="U131" s="10">
        <v>0</v>
      </c>
      <c r="V131" s="10">
        <v>0</v>
      </c>
      <c r="W131" s="17">
        <v>1</v>
      </c>
    </row>
    <row r="132" spans="1:23">
      <c r="A132" s="213" t="s">
        <v>3377</v>
      </c>
      <c r="B132" s="214" t="s">
        <v>652</v>
      </c>
      <c r="C132" s="214">
        <v>1</v>
      </c>
      <c r="D132" s="214">
        <v>217183138</v>
      </c>
      <c r="E132" s="214" t="s">
        <v>1032</v>
      </c>
      <c r="F132" s="214">
        <v>9.6199999999999992</v>
      </c>
      <c r="G132" s="215" t="s">
        <v>3378</v>
      </c>
      <c r="H132" s="214">
        <v>217426992</v>
      </c>
      <c r="I132" s="214">
        <v>217631082</v>
      </c>
      <c r="J132" s="214" t="s">
        <v>1267</v>
      </c>
      <c r="K132" s="214">
        <v>0</v>
      </c>
      <c r="L132" s="214">
        <v>0</v>
      </c>
      <c r="M132" s="214">
        <v>0</v>
      </c>
      <c r="N132" s="214">
        <v>0</v>
      </c>
      <c r="O132" s="214">
        <v>0</v>
      </c>
      <c r="P132" s="214">
        <v>0</v>
      </c>
      <c r="Q132" s="214">
        <v>1</v>
      </c>
      <c r="R132" s="214">
        <v>0</v>
      </c>
      <c r="S132" s="214" t="s">
        <v>550</v>
      </c>
      <c r="T132" s="214" t="s">
        <v>550</v>
      </c>
      <c r="U132" s="214">
        <v>0</v>
      </c>
      <c r="V132" s="214">
        <v>0</v>
      </c>
      <c r="W132" s="216">
        <v>0</v>
      </c>
    </row>
    <row r="133" spans="1:23">
      <c r="A133" s="30" t="s">
        <v>3379</v>
      </c>
      <c r="B133" s="10" t="s">
        <v>653</v>
      </c>
      <c r="C133" s="10">
        <v>1</v>
      </c>
      <c r="D133" s="10">
        <v>218461445</v>
      </c>
      <c r="E133" s="10" t="s">
        <v>1041</v>
      </c>
      <c r="F133" s="10">
        <v>7.92</v>
      </c>
      <c r="G133" s="207" t="s">
        <v>1990</v>
      </c>
      <c r="H133" s="10">
        <v>218346235</v>
      </c>
      <c r="I133" s="10">
        <v>218444619</v>
      </c>
      <c r="J133" s="10" t="s">
        <v>1267</v>
      </c>
      <c r="K133" s="10">
        <v>1</v>
      </c>
      <c r="L133" s="10">
        <v>1</v>
      </c>
      <c r="M133" s="10">
        <v>0</v>
      </c>
      <c r="N133" s="10">
        <v>0</v>
      </c>
      <c r="O133" s="10">
        <v>0</v>
      </c>
      <c r="P133" s="10">
        <v>2</v>
      </c>
      <c r="Q133" s="10">
        <v>1</v>
      </c>
      <c r="R133" s="10">
        <v>1</v>
      </c>
      <c r="S133" s="10" t="s">
        <v>551</v>
      </c>
      <c r="T133" s="10" t="s">
        <v>550</v>
      </c>
      <c r="U133" s="10">
        <v>0</v>
      </c>
      <c r="V133" s="10">
        <v>0</v>
      </c>
      <c r="W133" s="17">
        <v>0</v>
      </c>
    </row>
    <row r="134" spans="1:23">
      <c r="A134" s="209" t="s">
        <v>3379</v>
      </c>
      <c r="B134" s="210" t="s">
        <v>653</v>
      </c>
      <c r="C134" s="210">
        <v>1</v>
      </c>
      <c r="D134" s="210">
        <v>218461445</v>
      </c>
      <c r="E134" s="210" t="s">
        <v>1041</v>
      </c>
      <c r="F134" s="210">
        <v>7.92</v>
      </c>
      <c r="G134" s="211" t="s">
        <v>3380</v>
      </c>
      <c r="H134" s="210">
        <v>218442626</v>
      </c>
      <c r="I134" s="210">
        <v>218443996</v>
      </c>
      <c r="J134" s="210" t="s">
        <v>3381</v>
      </c>
      <c r="K134" s="210">
        <v>0</v>
      </c>
      <c r="L134" s="210">
        <v>0</v>
      </c>
      <c r="M134" s="210">
        <v>0</v>
      </c>
      <c r="N134" s="210">
        <v>0</v>
      </c>
      <c r="O134" s="210">
        <v>0</v>
      </c>
      <c r="P134" s="210">
        <v>0</v>
      </c>
      <c r="Q134" s="210">
        <v>2</v>
      </c>
      <c r="R134" s="210">
        <v>0</v>
      </c>
      <c r="S134" s="210" t="s">
        <v>550</v>
      </c>
      <c r="T134" s="210" t="s">
        <v>551</v>
      </c>
      <c r="U134" s="210">
        <v>0</v>
      </c>
      <c r="V134" s="210">
        <v>0</v>
      </c>
      <c r="W134" s="212">
        <v>0</v>
      </c>
    </row>
    <row r="135" spans="1:23">
      <c r="A135" s="30" t="s">
        <v>3382</v>
      </c>
      <c r="B135" s="10" t="s">
        <v>1152</v>
      </c>
      <c r="C135" s="10">
        <v>1</v>
      </c>
      <c r="D135" s="10">
        <v>227066304</v>
      </c>
      <c r="E135" s="10" t="s">
        <v>1043</v>
      </c>
      <c r="F135" s="10">
        <v>8.2899999999999991</v>
      </c>
      <c r="G135" s="196" t="s">
        <v>1940</v>
      </c>
      <c r="H135" s="10">
        <v>226897536</v>
      </c>
      <c r="I135" s="10">
        <v>226987545</v>
      </c>
      <c r="J135" s="10" t="s">
        <v>1267</v>
      </c>
      <c r="K135" s="10">
        <v>1</v>
      </c>
      <c r="L135" s="10">
        <v>0</v>
      </c>
      <c r="M135" s="10">
        <v>0</v>
      </c>
      <c r="N135" s="10">
        <v>0</v>
      </c>
      <c r="O135" s="10">
        <v>0</v>
      </c>
      <c r="P135" s="10">
        <v>1</v>
      </c>
      <c r="Q135" s="10">
        <v>1</v>
      </c>
      <c r="R135" s="10">
        <v>0</v>
      </c>
      <c r="S135" s="10" t="s">
        <v>551</v>
      </c>
      <c r="T135" s="10" t="s">
        <v>551</v>
      </c>
      <c r="U135" s="10">
        <v>0</v>
      </c>
      <c r="V135" s="10">
        <v>0</v>
      </c>
      <c r="W135" s="17">
        <v>0</v>
      </c>
    </row>
    <row r="136" spans="1:23">
      <c r="A136" s="30" t="s">
        <v>3382</v>
      </c>
      <c r="B136" s="10" t="s">
        <v>1152</v>
      </c>
      <c r="C136" s="10">
        <v>1</v>
      </c>
      <c r="D136" s="10">
        <v>227066304</v>
      </c>
      <c r="E136" s="10" t="s">
        <v>1043</v>
      </c>
      <c r="F136" s="10">
        <v>8.2899999999999991</v>
      </c>
      <c r="G136" s="196" t="s">
        <v>3383</v>
      </c>
      <c r="H136" s="10">
        <v>226989865</v>
      </c>
      <c r="I136" s="10">
        <v>227318474</v>
      </c>
      <c r="J136" s="10" t="s">
        <v>1267</v>
      </c>
      <c r="K136" s="10">
        <v>0</v>
      </c>
      <c r="L136" s="10">
        <v>0</v>
      </c>
      <c r="M136" s="10">
        <v>0</v>
      </c>
      <c r="N136" s="10">
        <v>0</v>
      </c>
      <c r="O136" s="10">
        <v>0</v>
      </c>
      <c r="P136" s="10">
        <v>0</v>
      </c>
      <c r="Q136" s="10">
        <v>2.5</v>
      </c>
      <c r="R136" s="10">
        <v>0</v>
      </c>
      <c r="S136" s="10" t="s">
        <v>551</v>
      </c>
      <c r="T136" s="10" t="s">
        <v>550</v>
      </c>
      <c r="U136" s="10">
        <v>0</v>
      </c>
      <c r="V136" s="10">
        <v>0</v>
      </c>
      <c r="W136" s="17">
        <v>0</v>
      </c>
    </row>
    <row r="137" spans="1:23">
      <c r="A137" s="209" t="s">
        <v>3382</v>
      </c>
      <c r="B137" s="210" t="s">
        <v>1152</v>
      </c>
      <c r="C137" s="210">
        <v>1</v>
      </c>
      <c r="D137" s="210">
        <v>227066304</v>
      </c>
      <c r="E137" s="210" t="s">
        <v>1043</v>
      </c>
      <c r="F137" s="210">
        <v>8.2899999999999991</v>
      </c>
      <c r="G137" s="211" t="s">
        <v>3384</v>
      </c>
      <c r="H137" s="210">
        <v>226992140</v>
      </c>
      <c r="I137" s="210">
        <v>226993206</v>
      </c>
      <c r="J137" s="210" t="s">
        <v>3296</v>
      </c>
      <c r="K137" s="210">
        <v>0</v>
      </c>
      <c r="L137" s="210">
        <v>0</v>
      </c>
      <c r="M137" s="210">
        <v>0</v>
      </c>
      <c r="N137" s="210">
        <v>0</v>
      </c>
      <c r="O137" s="210">
        <v>0</v>
      </c>
      <c r="P137" s="210">
        <v>0</v>
      </c>
      <c r="Q137" s="210">
        <v>2.5</v>
      </c>
      <c r="R137" s="210">
        <v>0</v>
      </c>
      <c r="S137" s="210" t="s">
        <v>550</v>
      </c>
      <c r="T137" s="210" t="s">
        <v>551</v>
      </c>
      <c r="U137" s="210">
        <v>0</v>
      </c>
      <c r="V137" s="210">
        <v>0</v>
      </c>
      <c r="W137" s="212">
        <v>0</v>
      </c>
    </row>
    <row r="138" spans="1:23">
      <c r="A138" s="30" t="s">
        <v>3385</v>
      </c>
      <c r="B138" s="10" t="s">
        <v>655</v>
      </c>
      <c r="C138" s="10">
        <v>1</v>
      </c>
      <c r="D138" s="10">
        <v>227570293</v>
      </c>
      <c r="E138" s="10" t="s">
        <v>1032</v>
      </c>
      <c r="F138" s="10">
        <v>9.93</v>
      </c>
      <c r="G138" s="196" t="s">
        <v>2956</v>
      </c>
      <c r="H138" s="10">
        <v>227563543</v>
      </c>
      <c r="I138" s="10">
        <v>227677443</v>
      </c>
      <c r="J138" s="10" t="s">
        <v>1267</v>
      </c>
      <c r="K138" s="10">
        <v>0</v>
      </c>
      <c r="L138" s="10">
        <v>0</v>
      </c>
      <c r="M138" s="10">
        <v>0</v>
      </c>
      <c r="N138" s="10">
        <v>0</v>
      </c>
      <c r="O138" s="10">
        <v>1</v>
      </c>
      <c r="P138" s="10">
        <v>1</v>
      </c>
      <c r="Q138" s="10">
        <v>1.5</v>
      </c>
      <c r="R138" s="10">
        <v>0</v>
      </c>
      <c r="S138" s="10" t="s">
        <v>550</v>
      </c>
      <c r="T138" s="10" t="s">
        <v>550</v>
      </c>
      <c r="U138" s="10">
        <v>0</v>
      </c>
      <c r="V138" s="10">
        <v>0</v>
      </c>
      <c r="W138" s="17">
        <v>0</v>
      </c>
    </row>
    <row r="139" spans="1:23">
      <c r="A139" s="209" t="s">
        <v>3385</v>
      </c>
      <c r="B139" s="210" t="s">
        <v>655</v>
      </c>
      <c r="C139" s="210">
        <v>1</v>
      </c>
      <c r="D139" s="210">
        <v>227570293</v>
      </c>
      <c r="E139" s="210" t="s">
        <v>1032</v>
      </c>
      <c r="F139" s="210">
        <v>9.93</v>
      </c>
      <c r="G139" s="211" t="s">
        <v>3386</v>
      </c>
      <c r="H139" s="210">
        <v>227728539</v>
      </c>
      <c r="I139" s="210">
        <v>227781231</v>
      </c>
      <c r="J139" s="210" t="s">
        <v>1267</v>
      </c>
      <c r="K139" s="210">
        <v>0</v>
      </c>
      <c r="L139" s="210">
        <v>0</v>
      </c>
      <c r="M139" s="210">
        <v>0</v>
      </c>
      <c r="N139" s="210">
        <v>1</v>
      </c>
      <c r="O139" s="210">
        <v>0</v>
      </c>
      <c r="P139" s="210">
        <v>1</v>
      </c>
      <c r="Q139" s="210">
        <v>1.5</v>
      </c>
      <c r="R139" s="210">
        <v>0</v>
      </c>
      <c r="S139" s="210" t="s">
        <v>551</v>
      </c>
      <c r="T139" s="210" t="s">
        <v>551</v>
      </c>
      <c r="U139" s="210">
        <v>0</v>
      </c>
      <c r="V139" s="210">
        <v>0</v>
      </c>
      <c r="W139" s="212">
        <v>0</v>
      </c>
    </row>
    <row r="140" spans="1:23">
      <c r="A140" s="30" t="s">
        <v>3387</v>
      </c>
      <c r="B140" s="10" t="s">
        <v>656</v>
      </c>
      <c r="C140" s="10">
        <v>1</v>
      </c>
      <c r="D140" s="10">
        <v>228324335</v>
      </c>
      <c r="E140" s="10" t="s">
        <v>1051</v>
      </c>
      <c r="F140" s="10">
        <v>7.38</v>
      </c>
      <c r="G140" s="207" t="s">
        <v>2264</v>
      </c>
      <c r="H140" s="10">
        <v>228208130</v>
      </c>
      <c r="I140" s="10">
        <v>228378874</v>
      </c>
      <c r="J140" s="10" t="s">
        <v>1267</v>
      </c>
      <c r="K140" s="10">
        <v>1</v>
      </c>
      <c r="L140" s="10">
        <v>1</v>
      </c>
      <c r="M140" s="10">
        <v>0</v>
      </c>
      <c r="N140" s="10">
        <v>1</v>
      </c>
      <c r="O140" s="10">
        <v>0</v>
      </c>
      <c r="P140" s="10">
        <v>3</v>
      </c>
      <c r="Q140" s="10">
        <v>1</v>
      </c>
      <c r="R140" s="10">
        <v>1</v>
      </c>
      <c r="S140" s="10" t="s">
        <v>551</v>
      </c>
      <c r="T140" s="10" t="s">
        <v>551</v>
      </c>
      <c r="U140" s="10">
        <v>0</v>
      </c>
      <c r="V140" s="10">
        <v>0</v>
      </c>
      <c r="W140" s="17">
        <v>0</v>
      </c>
    </row>
    <row r="141" spans="1:23">
      <c r="A141" s="30" t="s">
        <v>3387</v>
      </c>
      <c r="B141" s="10" t="s">
        <v>656</v>
      </c>
      <c r="C141" s="10">
        <v>1</v>
      </c>
      <c r="D141" s="10">
        <v>228324335</v>
      </c>
      <c r="E141" s="10" t="s">
        <v>1051</v>
      </c>
      <c r="F141" s="10">
        <v>7.38</v>
      </c>
      <c r="G141" s="196" t="s">
        <v>3388</v>
      </c>
      <c r="H141" s="10">
        <v>228295911</v>
      </c>
      <c r="I141" s="10">
        <v>228302998</v>
      </c>
      <c r="J141" s="10" t="s">
        <v>3296</v>
      </c>
      <c r="K141" s="10">
        <v>0</v>
      </c>
      <c r="L141" s="10">
        <v>0</v>
      </c>
      <c r="M141" s="10">
        <v>0</v>
      </c>
      <c r="N141" s="10">
        <v>1</v>
      </c>
      <c r="O141" s="10">
        <v>0</v>
      </c>
      <c r="P141" s="10">
        <v>1</v>
      </c>
      <c r="Q141" s="10">
        <v>2.5</v>
      </c>
      <c r="R141" s="10">
        <v>0</v>
      </c>
      <c r="S141" s="10" t="s">
        <v>550</v>
      </c>
      <c r="T141" s="10" t="s">
        <v>551</v>
      </c>
      <c r="U141" s="10">
        <v>0</v>
      </c>
      <c r="V141" s="10">
        <v>0</v>
      </c>
      <c r="W141" s="17">
        <v>0</v>
      </c>
    </row>
    <row r="142" spans="1:23">
      <c r="A142" s="30" t="s">
        <v>3387</v>
      </c>
      <c r="B142" s="10" t="s">
        <v>656</v>
      </c>
      <c r="C142" s="10">
        <v>1</v>
      </c>
      <c r="D142" s="10">
        <v>228324335</v>
      </c>
      <c r="E142" s="10" t="s">
        <v>1051</v>
      </c>
      <c r="F142" s="10">
        <v>7.38</v>
      </c>
      <c r="G142" s="196" t="s">
        <v>2762</v>
      </c>
      <c r="H142" s="10">
        <v>228487061</v>
      </c>
      <c r="I142" s="10">
        <v>228495766</v>
      </c>
      <c r="J142" s="10" t="s">
        <v>1267</v>
      </c>
      <c r="K142" s="10">
        <v>0</v>
      </c>
      <c r="L142" s="10">
        <v>0</v>
      </c>
      <c r="M142" s="10">
        <v>1</v>
      </c>
      <c r="N142" s="10">
        <v>0</v>
      </c>
      <c r="O142" s="10">
        <v>0</v>
      </c>
      <c r="P142" s="10">
        <v>1</v>
      </c>
      <c r="Q142" s="10">
        <v>2.5</v>
      </c>
      <c r="R142" s="10">
        <v>0</v>
      </c>
      <c r="S142" s="10" t="s">
        <v>551</v>
      </c>
      <c r="T142" s="10" t="s">
        <v>551</v>
      </c>
      <c r="U142" s="10">
        <v>0</v>
      </c>
      <c r="V142" s="10">
        <v>1</v>
      </c>
      <c r="W142" s="17">
        <v>0</v>
      </c>
    </row>
    <row r="143" spans="1:23">
      <c r="A143" s="30" t="s">
        <v>3387</v>
      </c>
      <c r="B143" s="10" t="s">
        <v>656</v>
      </c>
      <c r="C143" s="10">
        <v>1</v>
      </c>
      <c r="D143" s="10">
        <v>228324335</v>
      </c>
      <c r="E143" s="10" t="s">
        <v>1051</v>
      </c>
      <c r="F143" s="10">
        <v>7.38</v>
      </c>
      <c r="G143" s="196" t="s">
        <v>3389</v>
      </c>
      <c r="H143" s="10">
        <v>228393673</v>
      </c>
      <c r="I143" s="10">
        <v>228406840</v>
      </c>
      <c r="J143" s="10" t="s">
        <v>1267</v>
      </c>
      <c r="K143" s="10">
        <v>0</v>
      </c>
      <c r="L143" s="10">
        <v>0</v>
      </c>
      <c r="M143" s="10">
        <v>0</v>
      </c>
      <c r="N143" s="10">
        <v>0</v>
      </c>
      <c r="O143" s="10">
        <v>0</v>
      </c>
      <c r="P143" s="10">
        <v>0</v>
      </c>
      <c r="Q143" s="10">
        <v>4</v>
      </c>
      <c r="R143" s="10">
        <v>0</v>
      </c>
      <c r="S143" s="10" t="s">
        <v>551</v>
      </c>
      <c r="T143" s="10" t="s">
        <v>550</v>
      </c>
      <c r="U143" s="10">
        <v>0</v>
      </c>
      <c r="V143" s="10">
        <v>0</v>
      </c>
      <c r="W143" s="17">
        <v>0</v>
      </c>
    </row>
    <row r="144" spans="1:23">
      <c r="A144" s="209" t="s">
        <v>3390</v>
      </c>
      <c r="B144" s="210" t="s">
        <v>1183</v>
      </c>
      <c r="C144" s="210">
        <v>2</v>
      </c>
      <c r="D144" s="210">
        <v>615140</v>
      </c>
      <c r="E144" s="210" t="s">
        <v>1043</v>
      </c>
      <c r="F144" s="210">
        <v>9.42</v>
      </c>
      <c r="G144" s="211" t="s">
        <v>3391</v>
      </c>
      <c r="H144" s="210">
        <v>667335</v>
      </c>
      <c r="I144" s="210">
        <v>677439</v>
      </c>
      <c r="J144" s="210" t="s">
        <v>1267</v>
      </c>
      <c r="K144" s="210">
        <v>0</v>
      </c>
      <c r="L144" s="210">
        <v>0</v>
      </c>
      <c r="M144" s="210">
        <v>0</v>
      </c>
      <c r="N144" s="210">
        <v>0</v>
      </c>
      <c r="O144" s="210">
        <v>0</v>
      </c>
      <c r="P144" s="210">
        <v>0</v>
      </c>
      <c r="Q144" s="210">
        <v>1</v>
      </c>
      <c r="R144" s="210">
        <v>0</v>
      </c>
      <c r="S144" s="210" t="s">
        <v>550</v>
      </c>
      <c r="T144" s="210" t="s">
        <v>550</v>
      </c>
      <c r="U144" s="210">
        <v>0</v>
      </c>
      <c r="V144" s="210">
        <v>0</v>
      </c>
      <c r="W144" s="212">
        <v>0</v>
      </c>
    </row>
    <row r="145" spans="1:23">
      <c r="A145" s="30" t="s">
        <v>3392</v>
      </c>
      <c r="B145" s="10" t="s">
        <v>665</v>
      </c>
      <c r="C145" s="10">
        <v>2</v>
      </c>
      <c r="D145" s="10">
        <v>10038109</v>
      </c>
      <c r="E145" s="10" t="s">
        <v>1036</v>
      </c>
      <c r="F145" s="10">
        <v>13.28</v>
      </c>
      <c r="G145" s="207" t="s">
        <v>1908</v>
      </c>
      <c r="H145" s="10">
        <v>10056780</v>
      </c>
      <c r="I145" s="10">
        <v>10080944</v>
      </c>
      <c r="J145" s="10" t="s">
        <v>1267</v>
      </c>
      <c r="K145" s="10">
        <v>1</v>
      </c>
      <c r="L145" s="10">
        <v>0</v>
      </c>
      <c r="M145" s="10">
        <v>1</v>
      </c>
      <c r="N145" s="10">
        <v>0</v>
      </c>
      <c r="O145" s="10">
        <v>0</v>
      </c>
      <c r="P145" s="10">
        <v>2</v>
      </c>
      <c r="Q145" s="10">
        <v>1</v>
      </c>
      <c r="R145" s="10">
        <v>1</v>
      </c>
      <c r="S145" s="10" t="s">
        <v>551</v>
      </c>
      <c r="T145" s="10" t="s">
        <v>551</v>
      </c>
      <c r="U145" s="10">
        <v>0</v>
      </c>
      <c r="V145" s="10">
        <v>0</v>
      </c>
      <c r="W145" s="17">
        <v>1</v>
      </c>
    </row>
    <row r="146" spans="1:23">
      <c r="A146" s="30" t="s">
        <v>3392</v>
      </c>
      <c r="B146" s="10" t="s">
        <v>665</v>
      </c>
      <c r="C146" s="10">
        <v>2</v>
      </c>
      <c r="D146" s="10">
        <v>10038109</v>
      </c>
      <c r="E146" s="10" t="s">
        <v>1036</v>
      </c>
      <c r="F146" s="10">
        <v>13.28</v>
      </c>
      <c r="G146" s="196" t="s">
        <v>2217</v>
      </c>
      <c r="H146" s="10">
        <v>10042849</v>
      </c>
      <c r="I146" s="10">
        <v>10054836</v>
      </c>
      <c r="J146" s="10" t="s">
        <v>1267</v>
      </c>
      <c r="K146" s="10">
        <v>1</v>
      </c>
      <c r="L146" s="10">
        <v>0</v>
      </c>
      <c r="M146" s="10">
        <v>0</v>
      </c>
      <c r="N146" s="10">
        <v>0</v>
      </c>
      <c r="O146" s="10">
        <v>0</v>
      </c>
      <c r="P146" s="10">
        <v>1</v>
      </c>
      <c r="Q146" s="10">
        <v>2</v>
      </c>
      <c r="R146" s="10">
        <v>0</v>
      </c>
      <c r="S146" s="10" t="s">
        <v>551</v>
      </c>
      <c r="T146" s="10" t="s">
        <v>550</v>
      </c>
      <c r="U146" s="10">
        <v>0</v>
      </c>
      <c r="V146" s="10">
        <v>0</v>
      </c>
      <c r="W146" s="17">
        <v>0</v>
      </c>
    </row>
    <row r="147" spans="1:23">
      <c r="A147" s="30" t="s">
        <v>3392</v>
      </c>
      <c r="B147" s="10" t="s">
        <v>665</v>
      </c>
      <c r="C147" s="10">
        <v>2</v>
      </c>
      <c r="D147" s="10">
        <v>10038109</v>
      </c>
      <c r="E147" s="10" t="s">
        <v>1036</v>
      </c>
      <c r="F147" s="10">
        <v>13.28</v>
      </c>
      <c r="G147" s="196" t="s">
        <v>3393</v>
      </c>
      <c r="H147" s="10">
        <v>10039092</v>
      </c>
      <c r="I147" s="10">
        <v>10040663</v>
      </c>
      <c r="J147" s="10" t="s">
        <v>3361</v>
      </c>
      <c r="K147" s="10">
        <v>0</v>
      </c>
      <c r="L147" s="10">
        <v>0</v>
      </c>
      <c r="M147" s="10">
        <v>0</v>
      </c>
      <c r="N147" s="10">
        <v>0</v>
      </c>
      <c r="O147" s="10">
        <v>0</v>
      </c>
      <c r="P147" s="10">
        <v>0</v>
      </c>
      <c r="Q147" s="10">
        <v>3</v>
      </c>
      <c r="R147" s="10">
        <v>0</v>
      </c>
      <c r="S147" s="10" t="s">
        <v>550</v>
      </c>
      <c r="T147" s="10" t="s">
        <v>551</v>
      </c>
      <c r="U147" s="10">
        <v>0</v>
      </c>
      <c r="V147" s="10">
        <v>0</v>
      </c>
      <c r="W147" s="17">
        <v>0</v>
      </c>
    </row>
    <row r="148" spans="1:23">
      <c r="A148" s="213" t="s">
        <v>3394</v>
      </c>
      <c r="B148" s="214" t="s">
        <v>677</v>
      </c>
      <c r="C148" s="214">
        <v>2</v>
      </c>
      <c r="D148" s="214">
        <v>25235231</v>
      </c>
      <c r="E148" s="214" t="s">
        <v>1065</v>
      </c>
      <c r="F148" s="214">
        <v>8.14</v>
      </c>
      <c r="G148" s="215" t="s">
        <v>2329</v>
      </c>
      <c r="H148" s="214">
        <v>25227855</v>
      </c>
      <c r="I148" s="214">
        <v>25342590</v>
      </c>
      <c r="J148" s="214" t="s">
        <v>1267</v>
      </c>
      <c r="K148" s="214">
        <v>1</v>
      </c>
      <c r="L148" s="214">
        <v>0</v>
      </c>
      <c r="M148" s="214">
        <v>0</v>
      </c>
      <c r="N148" s="214">
        <v>0</v>
      </c>
      <c r="O148" s="214">
        <v>0</v>
      </c>
      <c r="P148" s="214">
        <v>1</v>
      </c>
      <c r="Q148" s="214">
        <v>1</v>
      </c>
      <c r="R148" s="214">
        <v>0</v>
      </c>
      <c r="S148" s="214" t="s">
        <v>550</v>
      </c>
      <c r="T148" s="214" t="s">
        <v>550</v>
      </c>
      <c r="U148" s="214">
        <v>0</v>
      </c>
      <c r="V148" s="214">
        <v>0</v>
      </c>
      <c r="W148" s="216">
        <v>0</v>
      </c>
    </row>
    <row r="149" spans="1:23">
      <c r="A149" s="30" t="s">
        <v>3395</v>
      </c>
      <c r="B149" s="10" t="s">
        <v>678</v>
      </c>
      <c r="C149" s="10">
        <v>2</v>
      </c>
      <c r="D149" s="10">
        <v>25937071</v>
      </c>
      <c r="E149" s="10" t="s">
        <v>1043</v>
      </c>
      <c r="F149" s="10">
        <v>22.9</v>
      </c>
      <c r="G149" s="196" t="s">
        <v>3396</v>
      </c>
      <c r="H149" s="10">
        <v>26190635</v>
      </c>
      <c r="I149" s="10">
        <v>26244726</v>
      </c>
      <c r="J149" s="10" t="s">
        <v>1267</v>
      </c>
      <c r="K149" s="10">
        <v>0</v>
      </c>
      <c r="L149" s="10">
        <v>0</v>
      </c>
      <c r="M149" s="10">
        <v>0</v>
      </c>
      <c r="N149" s="10">
        <v>1</v>
      </c>
      <c r="O149" s="10">
        <v>0</v>
      </c>
      <c r="P149" s="10">
        <v>1</v>
      </c>
      <c r="Q149" s="10">
        <v>2</v>
      </c>
      <c r="R149" s="10">
        <v>0</v>
      </c>
      <c r="S149" s="10" t="s">
        <v>551</v>
      </c>
      <c r="T149" s="10" t="s">
        <v>551</v>
      </c>
      <c r="U149" s="10">
        <v>0</v>
      </c>
      <c r="V149" s="10">
        <v>0</v>
      </c>
      <c r="W149" s="17">
        <v>0</v>
      </c>
    </row>
    <row r="150" spans="1:23">
      <c r="A150" s="30" t="s">
        <v>3395</v>
      </c>
      <c r="B150" s="10" t="s">
        <v>678</v>
      </c>
      <c r="C150" s="10">
        <v>2</v>
      </c>
      <c r="D150" s="10">
        <v>25937071</v>
      </c>
      <c r="E150" s="10" t="s">
        <v>1043</v>
      </c>
      <c r="F150" s="10">
        <v>22.9</v>
      </c>
      <c r="G150" s="196" t="s">
        <v>3397</v>
      </c>
      <c r="H150" s="10">
        <v>26243170</v>
      </c>
      <c r="I150" s="10">
        <v>26290468</v>
      </c>
      <c r="J150" s="10" t="s">
        <v>1267</v>
      </c>
      <c r="K150" s="10">
        <v>0</v>
      </c>
      <c r="L150" s="10">
        <v>0</v>
      </c>
      <c r="M150" s="10">
        <v>0</v>
      </c>
      <c r="N150" s="10">
        <v>1</v>
      </c>
      <c r="O150" s="10">
        <v>0</v>
      </c>
      <c r="P150" s="10">
        <v>1</v>
      </c>
      <c r="Q150" s="10">
        <v>2</v>
      </c>
      <c r="R150" s="10">
        <v>0</v>
      </c>
      <c r="S150" s="10" t="s">
        <v>551</v>
      </c>
      <c r="T150" s="10" t="s">
        <v>551</v>
      </c>
      <c r="U150" s="10">
        <v>0</v>
      </c>
      <c r="V150" s="10">
        <v>0</v>
      </c>
      <c r="W150" s="17">
        <v>0</v>
      </c>
    </row>
    <row r="151" spans="1:23">
      <c r="A151" s="209" t="s">
        <v>3395</v>
      </c>
      <c r="B151" s="210" t="s">
        <v>678</v>
      </c>
      <c r="C151" s="210">
        <v>2</v>
      </c>
      <c r="D151" s="210">
        <v>25937071</v>
      </c>
      <c r="E151" s="210" t="s">
        <v>1043</v>
      </c>
      <c r="F151" s="210">
        <v>22.9</v>
      </c>
      <c r="G151" s="211" t="s">
        <v>1530</v>
      </c>
      <c r="H151" s="210">
        <v>25926596</v>
      </c>
      <c r="I151" s="210">
        <v>25982749</v>
      </c>
      <c r="J151" s="210" t="s">
        <v>1267</v>
      </c>
      <c r="K151" s="210">
        <v>1</v>
      </c>
      <c r="L151" s="210">
        <v>0</v>
      </c>
      <c r="M151" s="210">
        <v>0</v>
      </c>
      <c r="N151" s="210">
        <v>0</v>
      </c>
      <c r="O151" s="210">
        <v>0</v>
      </c>
      <c r="P151" s="210">
        <v>1</v>
      </c>
      <c r="Q151" s="210">
        <v>2</v>
      </c>
      <c r="R151" s="210">
        <v>0</v>
      </c>
      <c r="S151" s="210" t="s">
        <v>550</v>
      </c>
      <c r="T151" s="210" t="s">
        <v>550</v>
      </c>
      <c r="U151" s="210">
        <v>0</v>
      </c>
      <c r="V151" s="210">
        <v>0</v>
      </c>
      <c r="W151" s="212">
        <v>0</v>
      </c>
    </row>
    <row r="152" spans="1:23">
      <c r="A152" s="30" t="s">
        <v>3398</v>
      </c>
      <c r="B152" s="10" t="s">
        <v>679</v>
      </c>
      <c r="C152" s="10">
        <v>2</v>
      </c>
      <c r="D152" s="10">
        <v>36427629</v>
      </c>
      <c r="E152" s="10" t="s">
        <v>1043</v>
      </c>
      <c r="F152" s="10">
        <v>9.57</v>
      </c>
      <c r="G152" s="207" t="s">
        <v>2020</v>
      </c>
      <c r="H152" s="10">
        <v>36355926</v>
      </c>
      <c r="I152" s="10">
        <v>36551135</v>
      </c>
      <c r="J152" s="10" t="s">
        <v>1267</v>
      </c>
      <c r="K152" s="10">
        <v>1</v>
      </c>
      <c r="L152" s="10">
        <v>0</v>
      </c>
      <c r="M152" s="10">
        <v>1</v>
      </c>
      <c r="N152" s="10">
        <v>0</v>
      </c>
      <c r="O152" s="10">
        <v>0</v>
      </c>
      <c r="P152" s="10">
        <v>2</v>
      </c>
      <c r="Q152" s="10">
        <v>1</v>
      </c>
      <c r="R152" s="10">
        <v>1</v>
      </c>
      <c r="S152" s="10" t="s">
        <v>550</v>
      </c>
      <c r="T152" s="10" t="s">
        <v>550</v>
      </c>
      <c r="U152" s="10">
        <v>0</v>
      </c>
      <c r="V152" s="10">
        <v>1</v>
      </c>
      <c r="W152" s="17">
        <v>0</v>
      </c>
    </row>
    <row r="153" spans="1:23">
      <c r="A153" s="30" t="s">
        <v>3398</v>
      </c>
      <c r="B153" s="10" t="s">
        <v>679</v>
      </c>
      <c r="C153" s="10">
        <v>2</v>
      </c>
      <c r="D153" s="10">
        <v>36427629</v>
      </c>
      <c r="E153" s="10" t="s">
        <v>1043</v>
      </c>
      <c r="F153" s="10">
        <v>9.57</v>
      </c>
      <c r="G153" s="196" t="s">
        <v>3399</v>
      </c>
      <c r="H153" s="10">
        <v>36843640</v>
      </c>
      <c r="I153" s="10">
        <v>36966472</v>
      </c>
      <c r="J153" s="10" t="s">
        <v>1267</v>
      </c>
      <c r="K153" s="10">
        <v>0</v>
      </c>
      <c r="L153" s="10">
        <v>0</v>
      </c>
      <c r="M153" s="10">
        <v>0</v>
      </c>
      <c r="N153" s="10">
        <v>1</v>
      </c>
      <c r="O153" s="10">
        <v>0</v>
      </c>
      <c r="P153" s="10">
        <v>1</v>
      </c>
      <c r="Q153" s="10">
        <v>2.5</v>
      </c>
      <c r="R153" s="10">
        <v>0</v>
      </c>
      <c r="S153" s="10" t="s">
        <v>551</v>
      </c>
      <c r="T153" s="10" t="s">
        <v>551</v>
      </c>
      <c r="U153" s="10">
        <v>0</v>
      </c>
      <c r="V153" s="10">
        <v>0</v>
      </c>
      <c r="W153" s="17">
        <v>0</v>
      </c>
    </row>
    <row r="154" spans="1:23">
      <c r="A154" s="209" t="s">
        <v>3398</v>
      </c>
      <c r="B154" s="210" t="s">
        <v>679</v>
      </c>
      <c r="C154" s="210">
        <v>2</v>
      </c>
      <c r="D154" s="210">
        <v>36427629</v>
      </c>
      <c r="E154" s="210" t="s">
        <v>1043</v>
      </c>
      <c r="F154" s="210">
        <v>9.57</v>
      </c>
      <c r="G154" s="211" t="s">
        <v>2812</v>
      </c>
      <c r="H154" s="210">
        <v>36354749</v>
      </c>
      <c r="I154" s="210">
        <v>36355114</v>
      </c>
      <c r="J154" s="210" t="s">
        <v>3361</v>
      </c>
      <c r="K154" s="210">
        <v>0</v>
      </c>
      <c r="L154" s="210">
        <v>0</v>
      </c>
      <c r="M154" s="210">
        <v>1</v>
      </c>
      <c r="N154" s="210">
        <v>0</v>
      </c>
      <c r="O154" s="210">
        <v>0</v>
      </c>
      <c r="P154" s="210">
        <v>1</v>
      </c>
      <c r="Q154" s="210">
        <v>2.5</v>
      </c>
      <c r="R154" s="210">
        <v>0</v>
      </c>
      <c r="S154" s="210" t="s">
        <v>551</v>
      </c>
      <c r="T154" s="210" t="s">
        <v>551</v>
      </c>
      <c r="U154" s="210">
        <v>0</v>
      </c>
      <c r="V154" s="210">
        <v>1</v>
      </c>
      <c r="W154" s="212">
        <v>0</v>
      </c>
    </row>
    <row r="155" spans="1:23">
      <c r="A155" s="30" t="s">
        <v>3400</v>
      </c>
      <c r="B155" s="10" t="s">
        <v>1181</v>
      </c>
      <c r="C155" s="10">
        <v>2</v>
      </c>
      <c r="D155" s="10">
        <v>37870755</v>
      </c>
      <c r="E155" s="10" t="s">
        <v>1036</v>
      </c>
      <c r="F155" s="10">
        <v>9.9600000000000009</v>
      </c>
      <c r="G155" s="196" t="s">
        <v>3401</v>
      </c>
      <c r="H155" s="10">
        <v>37641882</v>
      </c>
      <c r="I155" s="10">
        <v>37738468</v>
      </c>
      <c r="J155" s="10" t="s">
        <v>1267</v>
      </c>
      <c r="K155" s="10">
        <v>0</v>
      </c>
      <c r="L155" s="10">
        <v>0</v>
      </c>
      <c r="M155" s="10">
        <v>0</v>
      </c>
      <c r="N155" s="10">
        <v>1</v>
      </c>
      <c r="O155" s="10">
        <v>0</v>
      </c>
      <c r="P155" s="10">
        <v>1</v>
      </c>
      <c r="Q155" s="10">
        <v>1</v>
      </c>
      <c r="R155" s="10">
        <v>0</v>
      </c>
      <c r="S155" s="10" t="s">
        <v>551</v>
      </c>
      <c r="T155" s="10" t="s">
        <v>551</v>
      </c>
      <c r="U155" s="10">
        <v>0</v>
      </c>
      <c r="V155" s="10">
        <v>0</v>
      </c>
      <c r="W155" s="17">
        <v>0</v>
      </c>
    </row>
    <row r="156" spans="1:23">
      <c r="A156" s="30" t="s">
        <v>3400</v>
      </c>
      <c r="B156" s="10" t="s">
        <v>1181</v>
      </c>
      <c r="C156" s="10">
        <v>2</v>
      </c>
      <c r="D156" s="10">
        <v>37870755</v>
      </c>
      <c r="E156" s="10" t="s">
        <v>1036</v>
      </c>
      <c r="F156" s="10">
        <v>9.9600000000000009</v>
      </c>
      <c r="G156" s="196" t="s">
        <v>3402</v>
      </c>
      <c r="H156" s="10">
        <v>37826247</v>
      </c>
      <c r="I156" s="10">
        <v>37876274</v>
      </c>
      <c r="J156" s="10" t="s">
        <v>3361</v>
      </c>
      <c r="K156" s="10">
        <v>0</v>
      </c>
      <c r="L156" s="10">
        <v>0</v>
      </c>
      <c r="M156" s="10">
        <v>0</v>
      </c>
      <c r="N156" s="10">
        <v>0</v>
      </c>
      <c r="O156" s="10">
        <v>0</v>
      </c>
      <c r="P156" s="10">
        <v>0</v>
      </c>
      <c r="Q156" s="10">
        <v>2.5</v>
      </c>
      <c r="R156" s="10">
        <v>0</v>
      </c>
      <c r="S156" s="10" t="s">
        <v>550</v>
      </c>
      <c r="T156" s="10" t="s">
        <v>551</v>
      </c>
      <c r="U156" s="10">
        <v>0</v>
      </c>
      <c r="V156" s="10">
        <v>0</v>
      </c>
      <c r="W156" s="17">
        <v>0</v>
      </c>
    </row>
    <row r="157" spans="1:23">
      <c r="A157" s="30" t="s">
        <v>3400</v>
      </c>
      <c r="B157" s="10" t="s">
        <v>1181</v>
      </c>
      <c r="C157" s="10">
        <v>2</v>
      </c>
      <c r="D157" s="10">
        <v>37870755</v>
      </c>
      <c r="E157" s="10" t="s">
        <v>1036</v>
      </c>
      <c r="F157" s="10">
        <v>9.9600000000000009</v>
      </c>
      <c r="G157" s="196" t="s">
        <v>3403</v>
      </c>
      <c r="H157" s="10">
        <v>37923187</v>
      </c>
      <c r="I157" s="10">
        <v>38067142</v>
      </c>
      <c r="J157" s="10" t="s">
        <v>1267</v>
      </c>
      <c r="K157" s="10">
        <v>0</v>
      </c>
      <c r="L157" s="10">
        <v>0</v>
      </c>
      <c r="M157" s="10">
        <v>0</v>
      </c>
      <c r="N157" s="10">
        <v>0</v>
      </c>
      <c r="O157" s="10">
        <v>0</v>
      </c>
      <c r="P157" s="10">
        <v>0</v>
      </c>
      <c r="Q157" s="10">
        <v>2.5</v>
      </c>
      <c r="R157" s="10">
        <v>0</v>
      </c>
      <c r="S157" s="10" t="s">
        <v>551</v>
      </c>
      <c r="T157" s="10" t="s">
        <v>550</v>
      </c>
      <c r="U157" s="10">
        <v>0</v>
      </c>
      <c r="V157" s="10">
        <v>0</v>
      </c>
      <c r="W157" s="17">
        <v>0</v>
      </c>
    </row>
    <row r="158" spans="1:23">
      <c r="A158" s="217" t="s">
        <v>3404</v>
      </c>
      <c r="B158" s="218" t="s">
        <v>682</v>
      </c>
      <c r="C158" s="218">
        <v>2</v>
      </c>
      <c r="D158" s="218">
        <v>43240696</v>
      </c>
      <c r="E158" s="218" t="s">
        <v>1041</v>
      </c>
      <c r="F158" s="218">
        <v>8.11</v>
      </c>
      <c r="G158" s="219" t="s">
        <v>3405</v>
      </c>
      <c r="H158" s="218">
        <v>43230836</v>
      </c>
      <c r="I158" s="218">
        <v>43596046</v>
      </c>
      <c r="J158" s="218" t="s">
        <v>1267</v>
      </c>
      <c r="K158" s="218">
        <v>0</v>
      </c>
      <c r="L158" s="218">
        <v>0</v>
      </c>
      <c r="M158" s="218">
        <v>0</v>
      </c>
      <c r="N158" s="218">
        <v>0</v>
      </c>
      <c r="O158" s="218">
        <v>0</v>
      </c>
      <c r="P158" s="218">
        <v>0</v>
      </c>
      <c r="Q158" s="218">
        <v>1</v>
      </c>
      <c r="R158" s="218">
        <v>0</v>
      </c>
      <c r="S158" s="218" t="s">
        <v>550</v>
      </c>
      <c r="T158" s="218" t="s">
        <v>550</v>
      </c>
      <c r="U158" s="218">
        <v>0</v>
      </c>
      <c r="V158" s="218">
        <v>0</v>
      </c>
      <c r="W158" s="220">
        <v>0</v>
      </c>
    </row>
    <row r="159" spans="1:23">
      <c r="A159" s="213" t="s">
        <v>3406</v>
      </c>
      <c r="B159" s="214" t="s">
        <v>683</v>
      </c>
      <c r="C159" s="214">
        <v>2</v>
      </c>
      <c r="D159" s="214">
        <v>46307199</v>
      </c>
      <c r="E159" s="214" t="s">
        <v>1036</v>
      </c>
      <c r="F159" s="214">
        <v>9.82</v>
      </c>
      <c r="G159" s="215" t="s">
        <v>3407</v>
      </c>
      <c r="H159" s="214">
        <v>46293667</v>
      </c>
      <c r="I159" s="214">
        <v>46386703</v>
      </c>
      <c r="J159" s="214" t="s">
        <v>1267</v>
      </c>
      <c r="K159" s="214">
        <v>0</v>
      </c>
      <c r="L159" s="214">
        <v>0</v>
      </c>
      <c r="M159" s="214">
        <v>0</v>
      </c>
      <c r="N159" s="214">
        <v>0</v>
      </c>
      <c r="O159" s="214">
        <v>0</v>
      </c>
      <c r="P159" s="214">
        <v>0</v>
      </c>
      <c r="Q159" s="214">
        <v>1</v>
      </c>
      <c r="R159" s="214">
        <v>0</v>
      </c>
      <c r="S159" s="214" t="s">
        <v>550</v>
      </c>
      <c r="T159" s="214" t="s">
        <v>550</v>
      </c>
      <c r="U159" s="214">
        <v>0</v>
      </c>
      <c r="V159" s="214">
        <v>0</v>
      </c>
      <c r="W159" s="216">
        <v>0</v>
      </c>
    </row>
    <row r="160" spans="1:23">
      <c r="A160" s="30" t="s">
        <v>3408</v>
      </c>
      <c r="B160" s="10" t="s">
        <v>1182</v>
      </c>
      <c r="C160" s="10">
        <v>2</v>
      </c>
      <c r="D160" s="10">
        <v>60956747</v>
      </c>
      <c r="E160" s="10" t="s">
        <v>1041</v>
      </c>
      <c r="F160" s="10">
        <v>11.02</v>
      </c>
      <c r="G160" s="207" t="s">
        <v>2078</v>
      </c>
      <c r="H160" s="10">
        <v>61145068</v>
      </c>
      <c r="I160" s="10">
        <v>61164829</v>
      </c>
      <c r="J160" s="10" t="s">
        <v>1267</v>
      </c>
      <c r="K160" s="10">
        <v>1</v>
      </c>
      <c r="L160" s="10">
        <v>0</v>
      </c>
      <c r="M160" s="10">
        <v>1</v>
      </c>
      <c r="N160" s="10">
        <v>0</v>
      </c>
      <c r="O160" s="10">
        <v>0</v>
      </c>
      <c r="P160" s="10">
        <v>2</v>
      </c>
      <c r="Q160" s="10">
        <v>1</v>
      </c>
      <c r="R160" s="10">
        <v>1</v>
      </c>
      <c r="S160" s="10" t="s">
        <v>551</v>
      </c>
      <c r="T160" s="10" t="s">
        <v>551</v>
      </c>
      <c r="U160" s="10">
        <v>0</v>
      </c>
      <c r="V160" s="10">
        <v>1</v>
      </c>
      <c r="W160" s="17">
        <v>1</v>
      </c>
    </row>
    <row r="161" spans="1:23">
      <c r="A161" s="30" t="s">
        <v>3408</v>
      </c>
      <c r="B161" s="10" t="s">
        <v>1182</v>
      </c>
      <c r="C161" s="10">
        <v>2</v>
      </c>
      <c r="D161" s="10">
        <v>60956747</v>
      </c>
      <c r="E161" s="10" t="s">
        <v>1041</v>
      </c>
      <c r="F161" s="10">
        <v>11.02</v>
      </c>
      <c r="G161" s="196" t="s">
        <v>1505</v>
      </c>
      <c r="H161" s="10">
        <v>61065871</v>
      </c>
      <c r="I161" s="10">
        <v>61138034</v>
      </c>
      <c r="J161" s="10" t="s">
        <v>1267</v>
      </c>
      <c r="K161" s="10">
        <v>1</v>
      </c>
      <c r="L161" s="10">
        <v>0</v>
      </c>
      <c r="M161" s="10">
        <v>0</v>
      </c>
      <c r="N161" s="10">
        <v>0</v>
      </c>
      <c r="O161" s="10">
        <v>0</v>
      </c>
      <c r="P161" s="10">
        <v>1</v>
      </c>
      <c r="Q161" s="10">
        <v>4.5</v>
      </c>
      <c r="R161" s="10">
        <v>0</v>
      </c>
      <c r="S161" s="10" t="s">
        <v>551</v>
      </c>
      <c r="T161" s="10" t="s">
        <v>551</v>
      </c>
      <c r="U161" s="10">
        <v>0</v>
      </c>
      <c r="V161" s="10">
        <v>0</v>
      </c>
      <c r="W161" s="17">
        <v>0</v>
      </c>
    </row>
    <row r="162" spans="1:23">
      <c r="A162" s="30" t="s">
        <v>3408</v>
      </c>
      <c r="B162" s="10" t="s">
        <v>1182</v>
      </c>
      <c r="C162" s="10">
        <v>2</v>
      </c>
      <c r="D162" s="10">
        <v>60956747</v>
      </c>
      <c r="E162" s="10" t="s">
        <v>1041</v>
      </c>
      <c r="F162" s="10">
        <v>11.02</v>
      </c>
      <c r="G162" s="196" t="s">
        <v>2813</v>
      </c>
      <c r="H162" s="10">
        <v>61141592</v>
      </c>
      <c r="I162" s="10">
        <v>61144969</v>
      </c>
      <c r="J162" s="10" t="s">
        <v>3409</v>
      </c>
      <c r="K162" s="10">
        <v>0</v>
      </c>
      <c r="L162" s="10">
        <v>0</v>
      </c>
      <c r="M162" s="10">
        <v>1</v>
      </c>
      <c r="N162" s="10">
        <v>0</v>
      </c>
      <c r="O162" s="10">
        <v>0</v>
      </c>
      <c r="P162" s="10">
        <v>1</v>
      </c>
      <c r="Q162" s="10">
        <v>4.5</v>
      </c>
      <c r="R162" s="10">
        <v>0</v>
      </c>
      <c r="S162" s="10" t="s">
        <v>551</v>
      </c>
      <c r="T162" s="10" t="s">
        <v>551</v>
      </c>
      <c r="U162" s="10">
        <v>0</v>
      </c>
      <c r="V162" s="10">
        <v>0</v>
      </c>
      <c r="W162" s="17">
        <v>1</v>
      </c>
    </row>
    <row r="163" spans="1:23">
      <c r="A163" s="30" t="s">
        <v>3408</v>
      </c>
      <c r="B163" s="10" t="s">
        <v>1182</v>
      </c>
      <c r="C163" s="10">
        <v>2</v>
      </c>
      <c r="D163" s="10">
        <v>60956747</v>
      </c>
      <c r="E163" s="10" t="s">
        <v>1041</v>
      </c>
      <c r="F163" s="10">
        <v>11.02</v>
      </c>
      <c r="G163" s="196" t="s">
        <v>2814</v>
      </c>
      <c r="H163" s="10">
        <v>61177418</v>
      </c>
      <c r="I163" s="10">
        <v>61191203</v>
      </c>
      <c r="J163" s="10" t="s">
        <v>1267</v>
      </c>
      <c r="K163" s="10">
        <v>0</v>
      </c>
      <c r="L163" s="10">
        <v>0</v>
      </c>
      <c r="M163" s="10">
        <v>1</v>
      </c>
      <c r="N163" s="10">
        <v>0</v>
      </c>
      <c r="O163" s="10">
        <v>0</v>
      </c>
      <c r="P163" s="10">
        <v>1</v>
      </c>
      <c r="Q163" s="10">
        <v>4.5</v>
      </c>
      <c r="R163" s="10">
        <v>0</v>
      </c>
      <c r="S163" s="10" t="s">
        <v>551</v>
      </c>
      <c r="T163" s="10" t="s">
        <v>551</v>
      </c>
      <c r="U163" s="10">
        <v>0</v>
      </c>
      <c r="V163" s="10">
        <v>1</v>
      </c>
      <c r="W163" s="17">
        <v>1</v>
      </c>
    </row>
    <row r="164" spans="1:23">
      <c r="A164" s="30" t="s">
        <v>3408</v>
      </c>
      <c r="B164" s="10" t="s">
        <v>1182</v>
      </c>
      <c r="C164" s="10">
        <v>2</v>
      </c>
      <c r="D164" s="10">
        <v>60956747</v>
      </c>
      <c r="E164" s="10" t="s">
        <v>1041</v>
      </c>
      <c r="F164" s="10">
        <v>11.02</v>
      </c>
      <c r="G164" s="196" t="s">
        <v>1469</v>
      </c>
      <c r="H164" s="10">
        <v>61187463</v>
      </c>
      <c r="I164" s="10">
        <v>61470769</v>
      </c>
      <c r="J164" s="10" t="s">
        <v>1267</v>
      </c>
      <c r="K164" s="10">
        <v>1</v>
      </c>
      <c r="L164" s="10">
        <v>0</v>
      </c>
      <c r="M164" s="10">
        <v>0</v>
      </c>
      <c r="N164" s="10">
        <v>0</v>
      </c>
      <c r="O164" s="10">
        <v>0</v>
      </c>
      <c r="P164" s="10">
        <v>1</v>
      </c>
      <c r="Q164" s="10">
        <v>4.5</v>
      </c>
      <c r="R164" s="10">
        <v>0</v>
      </c>
      <c r="S164" s="10" t="s">
        <v>551</v>
      </c>
      <c r="T164" s="10" t="s">
        <v>551</v>
      </c>
      <c r="U164" s="10">
        <v>0</v>
      </c>
      <c r="V164" s="10">
        <v>0</v>
      </c>
      <c r="W164" s="17">
        <v>0</v>
      </c>
    </row>
    <row r="165" spans="1:23">
      <c r="A165" s="30" t="s">
        <v>3408</v>
      </c>
      <c r="B165" s="10" t="s">
        <v>1182</v>
      </c>
      <c r="C165" s="10">
        <v>2</v>
      </c>
      <c r="D165" s="10">
        <v>60956747</v>
      </c>
      <c r="E165" s="10" t="s">
        <v>1041</v>
      </c>
      <c r="F165" s="10">
        <v>11.02</v>
      </c>
      <c r="G165" s="196" t="s">
        <v>2221</v>
      </c>
      <c r="H165" s="10">
        <v>60940222</v>
      </c>
      <c r="I165" s="10">
        <v>61018259</v>
      </c>
      <c r="J165" s="10" t="s">
        <v>1267</v>
      </c>
      <c r="K165" s="10">
        <v>1</v>
      </c>
      <c r="L165" s="10">
        <v>0</v>
      </c>
      <c r="M165" s="10">
        <v>0</v>
      </c>
      <c r="N165" s="10">
        <v>0</v>
      </c>
      <c r="O165" s="10">
        <v>0</v>
      </c>
      <c r="P165" s="10">
        <v>1</v>
      </c>
      <c r="Q165" s="10">
        <v>4.5</v>
      </c>
      <c r="R165" s="10">
        <v>0</v>
      </c>
      <c r="S165" s="10" t="s">
        <v>550</v>
      </c>
      <c r="T165" s="10" t="s">
        <v>550</v>
      </c>
      <c r="U165" s="10">
        <v>0</v>
      </c>
      <c r="V165" s="10">
        <v>0</v>
      </c>
      <c r="W165" s="17">
        <v>0</v>
      </c>
    </row>
    <row r="166" spans="1:23">
      <c r="A166" s="209" t="s">
        <v>3408</v>
      </c>
      <c r="B166" s="210" t="s">
        <v>1182</v>
      </c>
      <c r="C166" s="210">
        <v>2</v>
      </c>
      <c r="D166" s="210">
        <v>60956747</v>
      </c>
      <c r="E166" s="210" t="s">
        <v>1041</v>
      </c>
      <c r="F166" s="210">
        <v>11.02</v>
      </c>
      <c r="G166" s="211" t="s">
        <v>1834</v>
      </c>
      <c r="H166" s="210">
        <v>61017225</v>
      </c>
      <c r="I166" s="210">
        <v>61051990</v>
      </c>
      <c r="J166" s="210" t="s">
        <v>1267</v>
      </c>
      <c r="K166" s="210">
        <v>1</v>
      </c>
      <c r="L166" s="210">
        <v>0</v>
      </c>
      <c r="M166" s="210">
        <v>0</v>
      </c>
      <c r="N166" s="210">
        <v>0</v>
      </c>
      <c r="O166" s="210">
        <v>0</v>
      </c>
      <c r="P166" s="210">
        <v>1</v>
      </c>
      <c r="Q166" s="210">
        <v>4.5</v>
      </c>
      <c r="R166" s="210">
        <v>0</v>
      </c>
      <c r="S166" s="210" t="s">
        <v>551</v>
      </c>
      <c r="T166" s="210" t="s">
        <v>551</v>
      </c>
      <c r="U166" s="210">
        <v>0</v>
      </c>
      <c r="V166" s="210">
        <v>0</v>
      </c>
      <c r="W166" s="212">
        <v>0</v>
      </c>
    </row>
    <row r="167" spans="1:23">
      <c r="A167" s="30" t="s">
        <v>3410</v>
      </c>
      <c r="B167" s="10" t="s">
        <v>1184</v>
      </c>
      <c r="C167" s="10">
        <v>2</v>
      </c>
      <c r="D167" s="10">
        <v>61548229</v>
      </c>
      <c r="E167" s="10" t="s">
        <v>1043</v>
      </c>
      <c r="F167" s="10">
        <v>20.64</v>
      </c>
      <c r="G167" s="196" t="s">
        <v>1425</v>
      </c>
      <c r="H167" s="10">
        <v>61477849</v>
      </c>
      <c r="I167" s="10">
        <v>61538626</v>
      </c>
      <c r="J167" s="10" t="s">
        <v>1267</v>
      </c>
      <c r="K167" s="10">
        <v>1</v>
      </c>
      <c r="L167" s="10">
        <v>0</v>
      </c>
      <c r="M167" s="10">
        <v>0</v>
      </c>
      <c r="N167" s="10">
        <v>0</v>
      </c>
      <c r="O167" s="10">
        <v>0</v>
      </c>
      <c r="P167" s="10">
        <v>1</v>
      </c>
      <c r="Q167" s="10">
        <v>1.5</v>
      </c>
      <c r="R167" s="10">
        <v>0</v>
      </c>
      <c r="S167" s="10" t="s">
        <v>551</v>
      </c>
      <c r="T167" s="10" t="s">
        <v>550</v>
      </c>
      <c r="U167" s="10">
        <v>0</v>
      </c>
      <c r="V167" s="10">
        <v>0</v>
      </c>
      <c r="W167" s="17">
        <v>0</v>
      </c>
    </row>
    <row r="168" spans="1:23">
      <c r="A168" s="30" t="s">
        <v>3410</v>
      </c>
      <c r="B168" s="10" t="s">
        <v>1184</v>
      </c>
      <c r="C168" s="10">
        <v>2</v>
      </c>
      <c r="D168" s="10">
        <v>61548229</v>
      </c>
      <c r="E168" s="10" t="s">
        <v>1043</v>
      </c>
      <c r="F168" s="10">
        <v>20.64</v>
      </c>
      <c r="G168" s="196" t="s">
        <v>3411</v>
      </c>
      <c r="H168" s="10">
        <v>61888724</v>
      </c>
      <c r="I168" s="10">
        <v>62147247</v>
      </c>
      <c r="J168" s="10" t="s">
        <v>1267</v>
      </c>
      <c r="K168" s="10">
        <v>0</v>
      </c>
      <c r="L168" s="10">
        <v>0</v>
      </c>
      <c r="M168" s="10">
        <v>0</v>
      </c>
      <c r="N168" s="10">
        <v>1</v>
      </c>
      <c r="O168" s="10">
        <v>0</v>
      </c>
      <c r="P168" s="10">
        <v>1</v>
      </c>
      <c r="Q168" s="10">
        <v>1.5</v>
      </c>
      <c r="R168" s="10">
        <v>0</v>
      </c>
      <c r="S168" s="10" t="s">
        <v>551</v>
      </c>
      <c r="T168" s="10" t="s">
        <v>551</v>
      </c>
      <c r="U168" s="10">
        <v>0</v>
      </c>
      <c r="V168" s="10">
        <v>0</v>
      </c>
      <c r="W168" s="17">
        <v>0</v>
      </c>
    </row>
    <row r="169" spans="1:23">
      <c r="A169" s="209" t="s">
        <v>3410</v>
      </c>
      <c r="B169" s="210" t="s">
        <v>1184</v>
      </c>
      <c r="C169" s="210">
        <v>2</v>
      </c>
      <c r="D169" s="210">
        <v>61548229</v>
      </c>
      <c r="E169" s="210" t="s">
        <v>1043</v>
      </c>
      <c r="F169" s="210">
        <v>20.64</v>
      </c>
      <c r="G169" s="211" t="s">
        <v>3412</v>
      </c>
      <c r="H169" s="210">
        <v>61575774</v>
      </c>
      <c r="I169" s="210">
        <v>61576394</v>
      </c>
      <c r="J169" s="210" t="s">
        <v>3310</v>
      </c>
      <c r="K169" s="210">
        <v>0</v>
      </c>
      <c r="L169" s="210">
        <v>0</v>
      </c>
      <c r="M169" s="210">
        <v>0</v>
      </c>
      <c r="N169" s="210">
        <v>0</v>
      </c>
      <c r="O169" s="210">
        <v>0</v>
      </c>
      <c r="P169" s="210">
        <v>0</v>
      </c>
      <c r="Q169" s="210">
        <v>3</v>
      </c>
      <c r="R169" s="210">
        <v>0</v>
      </c>
      <c r="S169" s="210" t="s">
        <v>550</v>
      </c>
      <c r="T169" s="210" t="s">
        <v>551</v>
      </c>
      <c r="U169" s="210">
        <v>0</v>
      </c>
      <c r="V169" s="210">
        <v>0</v>
      </c>
      <c r="W169" s="212">
        <v>0</v>
      </c>
    </row>
    <row r="170" spans="1:23">
      <c r="A170" s="30" t="s">
        <v>3413</v>
      </c>
      <c r="B170" s="10" t="s">
        <v>686</v>
      </c>
      <c r="C170" s="10">
        <v>2</v>
      </c>
      <c r="D170" s="10">
        <v>65052671</v>
      </c>
      <c r="E170" s="10" t="s">
        <v>1032</v>
      </c>
      <c r="F170" s="10">
        <v>55.47</v>
      </c>
      <c r="G170" s="207" t="s">
        <v>1367</v>
      </c>
      <c r="H170" s="10">
        <v>65056366</v>
      </c>
      <c r="I170" s="10">
        <v>65087004</v>
      </c>
      <c r="J170" s="10" t="s">
        <v>1267</v>
      </c>
      <c r="K170" s="10">
        <v>1</v>
      </c>
      <c r="L170" s="10">
        <v>0</v>
      </c>
      <c r="M170" s="10">
        <v>1</v>
      </c>
      <c r="N170" s="10">
        <v>0</v>
      </c>
      <c r="O170" s="10">
        <v>0</v>
      </c>
      <c r="P170" s="10">
        <v>2</v>
      </c>
      <c r="Q170" s="10">
        <v>1</v>
      </c>
      <c r="R170" s="10">
        <v>1</v>
      </c>
      <c r="S170" s="10" t="s">
        <v>550</v>
      </c>
      <c r="T170" s="10" t="s">
        <v>550</v>
      </c>
      <c r="U170" s="10">
        <v>1</v>
      </c>
      <c r="V170" s="10">
        <v>1</v>
      </c>
      <c r="W170" s="17">
        <v>1</v>
      </c>
    </row>
    <row r="171" spans="1:23">
      <c r="A171" s="30" t="s">
        <v>3413</v>
      </c>
      <c r="B171" s="10" t="s">
        <v>686</v>
      </c>
      <c r="C171" s="10">
        <v>2</v>
      </c>
      <c r="D171" s="10">
        <v>65052671</v>
      </c>
      <c r="E171" s="10" t="s">
        <v>1032</v>
      </c>
      <c r="F171" s="10">
        <v>55.47</v>
      </c>
      <c r="G171" s="196" t="s">
        <v>1550</v>
      </c>
      <c r="H171" s="10">
        <v>65070701</v>
      </c>
      <c r="I171" s="10">
        <v>65130106</v>
      </c>
      <c r="J171" s="10" t="s">
        <v>1267</v>
      </c>
      <c r="K171" s="10">
        <v>1</v>
      </c>
      <c r="L171" s="10">
        <v>0</v>
      </c>
      <c r="M171" s="10">
        <v>0</v>
      </c>
      <c r="N171" s="10">
        <v>0</v>
      </c>
      <c r="O171" s="10">
        <v>0</v>
      </c>
      <c r="P171" s="10">
        <v>1</v>
      </c>
      <c r="Q171" s="10">
        <v>2.5</v>
      </c>
      <c r="R171" s="10">
        <v>0</v>
      </c>
      <c r="S171" s="10" t="s">
        <v>551</v>
      </c>
      <c r="T171" s="10" t="s">
        <v>551</v>
      </c>
      <c r="U171" s="10">
        <v>0</v>
      </c>
      <c r="V171" s="10">
        <v>0</v>
      </c>
      <c r="W171" s="17">
        <v>0</v>
      </c>
    </row>
    <row r="172" spans="1:23">
      <c r="A172" s="209" t="s">
        <v>3413</v>
      </c>
      <c r="B172" s="210" t="s">
        <v>686</v>
      </c>
      <c r="C172" s="210">
        <v>2</v>
      </c>
      <c r="D172" s="210">
        <v>65052671</v>
      </c>
      <c r="E172" s="210" t="s">
        <v>1032</v>
      </c>
      <c r="F172" s="210">
        <v>55.47</v>
      </c>
      <c r="G172" s="211" t="s">
        <v>1710</v>
      </c>
      <c r="H172" s="210">
        <v>64988477</v>
      </c>
      <c r="I172" s="210">
        <v>65023865</v>
      </c>
      <c r="J172" s="210" t="s">
        <v>1267</v>
      </c>
      <c r="K172" s="210">
        <v>1</v>
      </c>
      <c r="L172" s="210">
        <v>0</v>
      </c>
      <c r="M172" s="210">
        <v>0</v>
      </c>
      <c r="N172" s="210">
        <v>0</v>
      </c>
      <c r="O172" s="210">
        <v>0</v>
      </c>
      <c r="P172" s="210">
        <v>1</v>
      </c>
      <c r="Q172" s="210">
        <v>2.5</v>
      </c>
      <c r="R172" s="210">
        <v>0</v>
      </c>
      <c r="S172" s="210" t="s">
        <v>551</v>
      </c>
      <c r="T172" s="210" t="s">
        <v>551</v>
      </c>
      <c r="U172" s="210">
        <v>0</v>
      </c>
      <c r="V172" s="210">
        <v>0</v>
      </c>
      <c r="W172" s="212">
        <v>0</v>
      </c>
    </row>
    <row r="173" spans="1:23">
      <c r="A173" s="30" t="s">
        <v>3414</v>
      </c>
      <c r="B173" s="10" t="s">
        <v>1185</v>
      </c>
      <c r="C173" s="10">
        <v>2</v>
      </c>
      <c r="D173" s="10">
        <v>69325319</v>
      </c>
      <c r="E173" s="10" t="s">
        <v>1069</v>
      </c>
      <c r="F173" s="10">
        <v>7.53</v>
      </c>
      <c r="G173" s="196" t="s">
        <v>2728</v>
      </c>
      <c r="H173" s="10">
        <v>68865481</v>
      </c>
      <c r="I173" s="10">
        <v>68871517</v>
      </c>
      <c r="J173" s="10" t="s">
        <v>1267</v>
      </c>
      <c r="K173" s="10">
        <v>0</v>
      </c>
      <c r="L173" s="10">
        <v>1</v>
      </c>
      <c r="M173" s="10">
        <v>0</v>
      </c>
      <c r="N173" s="10">
        <v>0</v>
      </c>
      <c r="O173" s="10">
        <v>0</v>
      </c>
      <c r="P173" s="10">
        <v>1</v>
      </c>
      <c r="Q173" s="10">
        <v>1.5</v>
      </c>
      <c r="R173" s="10">
        <v>0</v>
      </c>
      <c r="S173" s="10" t="s">
        <v>551</v>
      </c>
      <c r="T173" s="10" t="s">
        <v>551</v>
      </c>
      <c r="U173" s="10">
        <v>0</v>
      </c>
      <c r="V173" s="10">
        <v>0</v>
      </c>
      <c r="W173" s="17">
        <v>0</v>
      </c>
    </row>
    <row r="174" spans="1:23">
      <c r="A174" s="209" t="s">
        <v>3414</v>
      </c>
      <c r="B174" s="210" t="s">
        <v>1185</v>
      </c>
      <c r="C174" s="210">
        <v>2</v>
      </c>
      <c r="D174" s="210">
        <v>69325319</v>
      </c>
      <c r="E174" s="210" t="s">
        <v>1069</v>
      </c>
      <c r="F174" s="210">
        <v>7.53</v>
      </c>
      <c r="G174" s="211" t="s">
        <v>2815</v>
      </c>
      <c r="H174" s="210">
        <v>69319769</v>
      </c>
      <c r="I174" s="210">
        <v>69387254</v>
      </c>
      <c r="J174" s="210" t="s">
        <v>1267</v>
      </c>
      <c r="K174" s="210">
        <v>0</v>
      </c>
      <c r="L174" s="210">
        <v>0</v>
      </c>
      <c r="M174" s="210">
        <v>1</v>
      </c>
      <c r="N174" s="210">
        <v>0</v>
      </c>
      <c r="O174" s="210">
        <v>0</v>
      </c>
      <c r="P174" s="210">
        <v>1</v>
      </c>
      <c r="Q174" s="210">
        <v>1.5</v>
      </c>
      <c r="R174" s="210">
        <v>0</v>
      </c>
      <c r="S174" s="210" t="s">
        <v>550</v>
      </c>
      <c r="T174" s="210" t="s">
        <v>550</v>
      </c>
      <c r="U174" s="210">
        <v>0</v>
      </c>
      <c r="V174" s="210">
        <v>0</v>
      </c>
      <c r="W174" s="212">
        <v>1</v>
      </c>
    </row>
    <row r="175" spans="1:23">
      <c r="A175" s="30" t="s">
        <v>3415</v>
      </c>
      <c r="B175" s="10" t="s">
        <v>1186</v>
      </c>
      <c r="C175" s="10">
        <v>2</v>
      </c>
      <c r="D175" s="10">
        <v>69864114</v>
      </c>
      <c r="E175" s="10" t="s">
        <v>1032</v>
      </c>
      <c r="F175" s="10">
        <v>28.17</v>
      </c>
      <c r="G175" s="196" t="s">
        <v>1329</v>
      </c>
      <c r="H175" s="10">
        <v>69893560</v>
      </c>
      <c r="I175" s="10">
        <v>69905575</v>
      </c>
      <c r="J175" s="10" t="s">
        <v>1267</v>
      </c>
      <c r="K175" s="10">
        <v>1</v>
      </c>
      <c r="L175" s="10">
        <v>0</v>
      </c>
      <c r="M175" s="10">
        <v>1</v>
      </c>
      <c r="N175" s="10">
        <v>0</v>
      </c>
      <c r="O175" s="10">
        <v>0</v>
      </c>
      <c r="P175" s="10">
        <v>2</v>
      </c>
      <c r="Q175" s="10">
        <v>1.5</v>
      </c>
      <c r="R175" s="10">
        <v>0</v>
      </c>
      <c r="S175" s="10" t="s">
        <v>551</v>
      </c>
      <c r="T175" s="10" t="s">
        <v>550</v>
      </c>
      <c r="U175" s="10">
        <v>0</v>
      </c>
      <c r="V175" s="10">
        <v>1</v>
      </c>
      <c r="W175" s="17">
        <v>1</v>
      </c>
    </row>
    <row r="176" spans="1:23">
      <c r="A176" s="30" t="s">
        <v>3415</v>
      </c>
      <c r="B176" s="10" t="s">
        <v>1186</v>
      </c>
      <c r="C176" s="10">
        <v>2</v>
      </c>
      <c r="D176" s="10">
        <v>69864114</v>
      </c>
      <c r="E176" s="10" t="s">
        <v>1032</v>
      </c>
      <c r="F176" s="10">
        <v>28.17</v>
      </c>
      <c r="G176" s="196" t="s">
        <v>1427</v>
      </c>
      <c r="H176" s="10">
        <v>69829642</v>
      </c>
      <c r="I176" s="10">
        <v>69881396</v>
      </c>
      <c r="J176" s="10" t="s">
        <v>1267</v>
      </c>
      <c r="K176" s="10">
        <v>1</v>
      </c>
      <c r="L176" s="10">
        <v>0</v>
      </c>
      <c r="M176" s="10">
        <v>1</v>
      </c>
      <c r="N176" s="10">
        <v>0</v>
      </c>
      <c r="O176" s="10">
        <v>0</v>
      </c>
      <c r="P176" s="10">
        <v>2</v>
      </c>
      <c r="Q176" s="10">
        <v>1.5</v>
      </c>
      <c r="R176" s="10">
        <v>0</v>
      </c>
      <c r="S176" s="10" t="s">
        <v>551</v>
      </c>
      <c r="T176" s="10" t="s">
        <v>551</v>
      </c>
      <c r="U176" s="10">
        <v>0</v>
      </c>
      <c r="V176" s="10">
        <v>1</v>
      </c>
      <c r="W176" s="17">
        <v>1</v>
      </c>
    </row>
    <row r="177" spans="1:23">
      <c r="A177" s="30" t="s">
        <v>3415</v>
      </c>
      <c r="B177" s="10" t="s">
        <v>1186</v>
      </c>
      <c r="C177" s="10">
        <v>2</v>
      </c>
      <c r="D177" s="10">
        <v>69864114</v>
      </c>
      <c r="E177" s="10" t="s">
        <v>1032</v>
      </c>
      <c r="F177" s="10">
        <v>28.17</v>
      </c>
      <c r="G177" s="196" t="s">
        <v>1288</v>
      </c>
      <c r="H177" s="10">
        <v>69644425</v>
      </c>
      <c r="I177" s="10">
        <v>69827100</v>
      </c>
      <c r="J177" s="10" t="s">
        <v>1267</v>
      </c>
      <c r="K177" s="10">
        <v>1</v>
      </c>
      <c r="L177" s="10">
        <v>0</v>
      </c>
      <c r="M177" s="10">
        <v>0</v>
      </c>
      <c r="N177" s="10">
        <v>0</v>
      </c>
      <c r="O177" s="10">
        <v>0</v>
      </c>
      <c r="P177" s="10">
        <v>1</v>
      </c>
      <c r="Q177" s="10">
        <v>3.5</v>
      </c>
      <c r="R177" s="10">
        <v>0</v>
      </c>
      <c r="S177" s="10" t="s">
        <v>551</v>
      </c>
      <c r="T177" s="10" t="s">
        <v>551</v>
      </c>
      <c r="U177" s="10">
        <v>0</v>
      </c>
      <c r="V177" s="10">
        <v>0</v>
      </c>
      <c r="W177" s="17">
        <v>0</v>
      </c>
    </row>
    <row r="178" spans="1:23">
      <c r="A178" s="30" t="s">
        <v>3415</v>
      </c>
      <c r="B178" s="10" t="s">
        <v>1186</v>
      </c>
      <c r="C178" s="10">
        <v>2</v>
      </c>
      <c r="D178" s="10">
        <v>69864114</v>
      </c>
      <c r="E178" s="10" t="s">
        <v>1032</v>
      </c>
      <c r="F178" s="10">
        <v>28.17</v>
      </c>
      <c r="G178" s="196" t="s">
        <v>1728</v>
      </c>
      <c r="H178" s="10">
        <v>69897688</v>
      </c>
      <c r="I178" s="10">
        <v>69942945</v>
      </c>
      <c r="J178" s="10" t="s">
        <v>1267</v>
      </c>
      <c r="K178" s="10">
        <v>1</v>
      </c>
      <c r="L178" s="10">
        <v>0</v>
      </c>
      <c r="M178" s="10">
        <v>0</v>
      </c>
      <c r="N178" s="10">
        <v>0</v>
      </c>
      <c r="O178" s="10">
        <v>0</v>
      </c>
      <c r="P178" s="10">
        <v>1</v>
      </c>
      <c r="Q178" s="10">
        <v>3.5</v>
      </c>
      <c r="R178" s="10">
        <v>0</v>
      </c>
      <c r="S178" s="10" t="s">
        <v>551</v>
      </c>
      <c r="T178" s="10" t="s">
        <v>551</v>
      </c>
      <c r="U178" s="10">
        <v>0</v>
      </c>
      <c r="V178" s="10">
        <v>0</v>
      </c>
      <c r="W178" s="17">
        <v>0</v>
      </c>
    </row>
    <row r="179" spans="1:23">
      <c r="A179" s="209" t="s">
        <v>3415</v>
      </c>
      <c r="B179" s="210" t="s">
        <v>1186</v>
      </c>
      <c r="C179" s="210">
        <v>2</v>
      </c>
      <c r="D179" s="210">
        <v>69864114</v>
      </c>
      <c r="E179" s="210" t="s">
        <v>1032</v>
      </c>
      <c r="F179" s="210">
        <v>28.17</v>
      </c>
      <c r="G179" s="211" t="s">
        <v>3416</v>
      </c>
      <c r="H179" s="210">
        <v>69873565</v>
      </c>
      <c r="I179" s="210">
        <v>69873819</v>
      </c>
      <c r="J179" s="210" t="s">
        <v>3310</v>
      </c>
      <c r="K179" s="210">
        <v>0</v>
      </c>
      <c r="L179" s="210">
        <v>0</v>
      </c>
      <c r="M179" s="210">
        <v>0</v>
      </c>
      <c r="N179" s="210">
        <v>0</v>
      </c>
      <c r="O179" s="210">
        <v>0</v>
      </c>
      <c r="P179" s="210">
        <v>0</v>
      </c>
      <c r="Q179" s="210">
        <v>5</v>
      </c>
      <c r="R179" s="210">
        <v>0</v>
      </c>
      <c r="S179" s="210" t="s">
        <v>550</v>
      </c>
      <c r="T179" s="210" t="s">
        <v>551</v>
      </c>
      <c r="U179" s="210">
        <v>0</v>
      </c>
      <c r="V179" s="210">
        <v>0</v>
      </c>
      <c r="W179" s="212">
        <v>0</v>
      </c>
    </row>
    <row r="180" spans="1:23">
      <c r="A180" s="30" t="s">
        <v>3417</v>
      </c>
      <c r="B180" s="10" t="s">
        <v>689</v>
      </c>
      <c r="C180" s="10">
        <v>2</v>
      </c>
      <c r="D180" s="10">
        <v>71392981</v>
      </c>
      <c r="E180" s="10" t="s">
        <v>1032</v>
      </c>
      <c r="F180" s="10">
        <v>9.59</v>
      </c>
      <c r="G180" s="196" t="s">
        <v>3418</v>
      </c>
      <c r="H180" s="10">
        <v>71109684</v>
      </c>
      <c r="I180" s="10">
        <v>71130239</v>
      </c>
      <c r="J180" s="10" t="s">
        <v>1267</v>
      </c>
      <c r="K180" s="10">
        <v>0</v>
      </c>
      <c r="L180" s="10">
        <v>0</v>
      </c>
      <c r="M180" s="10">
        <v>0</v>
      </c>
      <c r="N180" s="10">
        <v>1</v>
      </c>
      <c r="O180" s="10">
        <v>0</v>
      </c>
      <c r="P180" s="10">
        <v>1</v>
      </c>
      <c r="Q180" s="10">
        <v>2</v>
      </c>
      <c r="R180" s="10">
        <v>0</v>
      </c>
      <c r="S180" s="10" t="s">
        <v>551</v>
      </c>
      <c r="T180" s="10" t="s">
        <v>551</v>
      </c>
      <c r="U180" s="10">
        <v>0</v>
      </c>
      <c r="V180" s="10">
        <v>0</v>
      </c>
      <c r="W180" s="17">
        <v>0</v>
      </c>
    </row>
    <row r="181" spans="1:23">
      <c r="A181" s="30" t="s">
        <v>3417</v>
      </c>
      <c r="B181" s="10" t="s">
        <v>689</v>
      </c>
      <c r="C181" s="10">
        <v>2</v>
      </c>
      <c r="D181" s="10">
        <v>71392981</v>
      </c>
      <c r="E181" s="10" t="s">
        <v>1032</v>
      </c>
      <c r="F181" s="10">
        <v>9.59</v>
      </c>
      <c r="G181" s="196" t="s">
        <v>2211</v>
      </c>
      <c r="H181" s="10">
        <v>71276561</v>
      </c>
      <c r="I181" s="10">
        <v>71435069</v>
      </c>
      <c r="J181" s="10" t="s">
        <v>1267</v>
      </c>
      <c r="K181" s="10">
        <v>1</v>
      </c>
      <c r="L181" s="10">
        <v>0</v>
      </c>
      <c r="M181" s="10">
        <v>0</v>
      </c>
      <c r="N181" s="10">
        <v>0</v>
      </c>
      <c r="O181" s="10">
        <v>0</v>
      </c>
      <c r="P181" s="10">
        <v>1</v>
      </c>
      <c r="Q181" s="10">
        <v>2</v>
      </c>
      <c r="R181" s="10">
        <v>0</v>
      </c>
      <c r="S181" s="10" t="s">
        <v>551</v>
      </c>
      <c r="T181" s="10" t="s">
        <v>551</v>
      </c>
      <c r="U181" s="10">
        <v>0</v>
      </c>
      <c r="V181" s="10">
        <v>0</v>
      </c>
      <c r="W181" s="17">
        <v>0</v>
      </c>
    </row>
    <row r="182" spans="1:23">
      <c r="A182" s="30" t="s">
        <v>3417</v>
      </c>
      <c r="B182" s="10" t="s">
        <v>689</v>
      </c>
      <c r="C182" s="10">
        <v>2</v>
      </c>
      <c r="D182" s="10">
        <v>71392981</v>
      </c>
      <c r="E182" s="10" t="s">
        <v>1032</v>
      </c>
      <c r="F182" s="10">
        <v>9.59</v>
      </c>
      <c r="G182" s="196" t="s">
        <v>3419</v>
      </c>
      <c r="H182" s="10">
        <v>71453722</v>
      </c>
      <c r="I182" s="10">
        <v>71686768</v>
      </c>
      <c r="J182" s="10" t="s">
        <v>1267</v>
      </c>
      <c r="K182" s="10">
        <v>0</v>
      </c>
      <c r="L182" s="10">
        <v>0</v>
      </c>
      <c r="M182" s="10">
        <v>0</v>
      </c>
      <c r="N182" s="10">
        <v>1</v>
      </c>
      <c r="O182" s="10">
        <v>0</v>
      </c>
      <c r="P182" s="10">
        <v>1</v>
      </c>
      <c r="Q182" s="10">
        <v>2</v>
      </c>
      <c r="R182" s="10">
        <v>0</v>
      </c>
      <c r="S182" s="10" t="s">
        <v>551</v>
      </c>
      <c r="T182" s="10" t="s">
        <v>550</v>
      </c>
      <c r="U182" s="10">
        <v>0</v>
      </c>
      <c r="V182" s="10">
        <v>0</v>
      </c>
      <c r="W182" s="17">
        <v>0</v>
      </c>
    </row>
    <row r="183" spans="1:23">
      <c r="A183" s="209" t="s">
        <v>3417</v>
      </c>
      <c r="B183" s="210" t="s">
        <v>689</v>
      </c>
      <c r="C183" s="210">
        <v>2</v>
      </c>
      <c r="D183" s="210">
        <v>71392981</v>
      </c>
      <c r="E183" s="210" t="s">
        <v>1032</v>
      </c>
      <c r="F183" s="210">
        <v>9.59</v>
      </c>
      <c r="G183" s="211" t="s">
        <v>3420</v>
      </c>
      <c r="H183" s="210">
        <v>71379755</v>
      </c>
      <c r="I183" s="210">
        <v>71379858</v>
      </c>
      <c r="J183" s="210" t="s">
        <v>3316</v>
      </c>
      <c r="K183" s="210">
        <v>0</v>
      </c>
      <c r="L183" s="210">
        <v>0</v>
      </c>
      <c r="M183" s="210">
        <v>0</v>
      </c>
      <c r="N183" s="210">
        <v>0</v>
      </c>
      <c r="O183" s="210">
        <v>0</v>
      </c>
      <c r="P183" s="210">
        <v>0</v>
      </c>
      <c r="Q183" s="210">
        <v>4</v>
      </c>
      <c r="R183" s="210">
        <v>0</v>
      </c>
      <c r="S183" s="210" t="s">
        <v>550</v>
      </c>
      <c r="T183" s="210" t="s">
        <v>551</v>
      </c>
      <c r="U183" s="210">
        <v>0</v>
      </c>
      <c r="V183" s="210">
        <v>0</v>
      </c>
      <c r="W183" s="212">
        <v>0</v>
      </c>
    </row>
    <row r="184" spans="1:23">
      <c r="A184" s="30" t="s">
        <v>3421</v>
      </c>
      <c r="B184" s="10" t="s">
        <v>691</v>
      </c>
      <c r="C184" s="10">
        <v>2</v>
      </c>
      <c r="D184" s="10">
        <v>86343783</v>
      </c>
      <c r="E184" s="10" t="s">
        <v>1187</v>
      </c>
      <c r="F184" s="10">
        <v>13.29</v>
      </c>
      <c r="G184" s="196" t="s">
        <v>1978</v>
      </c>
      <c r="H184" s="10">
        <v>86503431</v>
      </c>
      <c r="I184" s="10">
        <v>86563479</v>
      </c>
      <c r="J184" s="10" t="s">
        <v>1267</v>
      </c>
      <c r="K184" s="10">
        <v>1</v>
      </c>
      <c r="L184" s="10">
        <v>0</v>
      </c>
      <c r="M184" s="10">
        <v>0</v>
      </c>
      <c r="N184" s="10">
        <v>0</v>
      </c>
      <c r="O184" s="10">
        <v>0</v>
      </c>
      <c r="P184" s="10">
        <v>1</v>
      </c>
      <c r="Q184" s="10">
        <v>2.5</v>
      </c>
      <c r="R184" s="10">
        <v>0</v>
      </c>
      <c r="S184" s="10" t="s">
        <v>551</v>
      </c>
      <c r="T184" s="10" t="s">
        <v>551</v>
      </c>
      <c r="U184" s="10">
        <v>0</v>
      </c>
      <c r="V184" s="10">
        <v>0</v>
      </c>
      <c r="W184" s="17">
        <v>0</v>
      </c>
    </row>
    <row r="185" spans="1:23">
      <c r="A185" s="30" t="s">
        <v>3421</v>
      </c>
      <c r="B185" s="10" t="s">
        <v>691</v>
      </c>
      <c r="C185" s="10">
        <v>2</v>
      </c>
      <c r="D185" s="10">
        <v>86343783</v>
      </c>
      <c r="E185" s="10" t="s">
        <v>1187</v>
      </c>
      <c r="F185" s="10">
        <v>13.29</v>
      </c>
      <c r="G185" s="196" t="s">
        <v>3422</v>
      </c>
      <c r="H185" s="10">
        <v>86143932</v>
      </c>
      <c r="I185" s="10">
        <v>86195770</v>
      </c>
      <c r="J185" s="10" t="s">
        <v>1267</v>
      </c>
      <c r="K185" s="10">
        <v>0</v>
      </c>
      <c r="L185" s="10">
        <v>0</v>
      </c>
      <c r="M185" s="10">
        <v>0</v>
      </c>
      <c r="N185" s="10">
        <v>1</v>
      </c>
      <c r="O185" s="10">
        <v>0</v>
      </c>
      <c r="P185" s="10">
        <v>1</v>
      </c>
      <c r="Q185" s="10">
        <v>2.5</v>
      </c>
      <c r="R185" s="10">
        <v>0</v>
      </c>
      <c r="S185" s="10" t="s">
        <v>551</v>
      </c>
      <c r="T185" s="10" t="s">
        <v>551</v>
      </c>
      <c r="U185" s="10">
        <v>0</v>
      </c>
      <c r="V185" s="10">
        <v>0</v>
      </c>
      <c r="W185" s="17">
        <v>0</v>
      </c>
    </row>
    <row r="186" spans="1:23">
      <c r="A186" s="30" t="s">
        <v>3421</v>
      </c>
      <c r="B186" s="10" t="s">
        <v>691</v>
      </c>
      <c r="C186" s="10">
        <v>2</v>
      </c>
      <c r="D186" s="10">
        <v>86343783</v>
      </c>
      <c r="E186" s="10" t="s">
        <v>1187</v>
      </c>
      <c r="F186" s="10">
        <v>13.29</v>
      </c>
      <c r="G186" s="196" t="s">
        <v>3423</v>
      </c>
      <c r="H186" s="10">
        <v>86213993</v>
      </c>
      <c r="I186" s="10">
        <v>86338083</v>
      </c>
      <c r="J186" s="10" t="s">
        <v>1267</v>
      </c>
      <c r="K186" s="10">
        <v>0</v>
      </c>
      <c r="L186" s="10">
        <v>0</v>
      </c>
      <c r="M186" s="10">
        <v>0</v>
      </c>
      <c r="N186" s="10">
        <v>1</v>
      </c>
      <c r="O186" s="10">
        <v>0</v>
      </c>
      <c r="P186" s="10">
        <v>1</v>
      </c>
      <c r="Q186" s="10">
        <v>2.5</v>
      </c>
      <c r="R186" s="10">
        <v>0</v>
      </c>
      <c r="S186" s="10" t="s">
        <v>551</v>
      </c>
      <c r="T186" s="10" t="s">
        <v>551</v>
      </c>
      <c r="U186" s="10">
        <v>0</v>
      </c>
      <c r="V186" s="10">
        <v>0</v>
      </c>
      <c r="W186" s="17">
        <v>0</v>
      </c>
    </row>
    <row r="187" spans="1:23">
      <c r="A187" s="30" t="s">
        <v>3421</v>
      </c>
      <c r="B187" s="10" t="s">
        <v>691</v>
      </c>
      <c r="C187" s="10">
        <v>2</v>
      </c>
      <c r="D187" s="10">
        <v>86343783</v>
      </c>
      <c r="E187" s="10" t="s">
        <v>1187</v>
      </c>
      <c r="F187" s="10">
        <v>13.29</v>
      </c>
      <c r="G187" s="196" t="s">
        <v>1638</v>
      </c>
      <c r="H187" s="10">
        <v>86440647</v>
      </c>
      <c r="I187" s="10">
        <v>86492716</v>
      </c>
      <c r="J187" s="10" t="s">
        <v>1267</v>
      </c>
      <c r="K187" s="10">
        <v>1</v>
      </c>
      <c r="L187" s="10">
        <v>0</v>
      </c>
      <c r="M187" s="10">
        <v>0</v>
      </c>
      <c r="N187" s="10">
        <v>0</v>
      </c>
      <c r="O187" s="10">
        <v>0</v>
      </c>
      <c r="P187" s="10">
        <v>1</v>
      </c>
      <c r="Q187" s="10">
        <v>2.5</v>
      </c>
      <c r="R187" s="10">
        <v>0</v>
      </c>
      <c r="S187" s="10" t="s">
        <v>551</v>
      </c>
      <c r="T187" s="10" t="s">
        <v>550</v>
      </c>
      <c r="U187" s="10">
        <v>0</v>
      </c>
      <c r="V187" s="10">
        <v>0</v>
      </c>
      <c r="W187" s="17">
        <v>0</v>
      </c>
    </row>
    <row r="188" spans="1:23">
      <c r="A188" s="30" t="s">
        <v>3421</v>
      </c>
      <c r="B188" s="10" t="s">
        <v>691</v>
      </c>
      <c r="C188" s="10">
        <v>2</v>
      </c>
      <c r="D188" s="10">
        <v>86343783</v>
      </c>
      <c r="E188" s="10" t="s">
        <v>1187</v>
      </c>
      <c r="F188" s="10">
        <v>13.29</v>
      </c>
      <c r="G188" s="196" t="s">
        <v>3424</v>
      </c>
      <c r="H188" s="10">
        <v>86364136</v>
      </c>
      <c r="I188" s="10">
        <v>86364265</v>
      </c>
      <c r="J188" s="10" t="s">
        <v>3425</v>
      </c>
      <c r="K188" s="10">
        <v>0</v>
      </c>
      <c r="L188" s="10">
        <v>0</v>
      </c>
      <c r="M188" s="10">
        <v>0</v>
      </c>
      <c r="N188" s="10">
        <v>0</v>
      </c>
      <c r="O188" s="10">
        <v>0</v>
      </c>
      <c r="P188" s="10">
        <v>0</v>
      </c>
      <c r="Q188" s="10">
        <v>5</v>
      </c>
      <c r="R188" s="10">
        <v>0</v>
      </c>
      <c r="S188" s="10" t="s">
        <v>550</v>
      </c>
      <c r="T188" s="10" t="s">
        <v>551</v>
      </c>
      <c r="U188" s="10">
        <v>0</v>
      </c>
      <c r="V188" s="10">
        <v>0</v>
      </c>
      <c r="W188" s="17">
        <v>0</v>
      </c>
    </row>
    <row r="189" spans="1:23">
      <c r="A189" s="217" t="s">
        <v>3426</v>
      </c>
      <c r="B189" s="218" t="s">
        <v>692</v>
      </c>
      <c r="C189" s="218">
        <v>2</v>
      </c>
      <c r="D189" s="218">
        <v>99598153</v>
      </c>
      <c r="E189" s="218" t="s">
        <v>1039</v>
      </c>
      <c r="F189" s="218">
        <v>7.42</v>
      </c>
      <c r="G189" s="219" t="s">
        <v>3427</v>
      </c>
      <c r="H189" s="218">
        <v>99545419</v>
      </c>
      <c r="I189" s="218">
        <v>100142739</v>
      </c>
      <c r="J189" s="218" t="s">
        <v>1267</v>
      </c>
      <c r="K189" s="218">
        <v>0</v>
      </c>
      <c r="L189" s="218">
        <v>0</v>
      </c>
      <c r="M189" s="218">
        <v>0</v>
      </c>
      <c r="N189" s="218">
        <v>0</v>
      </c>
      <c r="O189" s="218">
        <v>0</v>
      </c>
      <c r="P189" s="218">
        <v>0</v>
      </c>
      <c r="Q189" s="218">
        <v>1</v>
      </c>
      <c r="R189" s="218">
        <v>0</v>
      </c>
      <c r="S189" s="218" t="s">
        <v>550</v>
      </c>
      <c r="T189" s="218" t="s">
        <v>550</v>
      </c>
      <c r="U189" s="218">
        <v>0</v>
      </c>
      <c r="V189" s="218">
        <v>0</v>
      </c>
      <c r="W189" s="220">
        <v>0</v>
      </c>
    </row>
    <row r="190" spans="1:23">
      <c r="A190" s="217" t="s">
        <v>3428</v>
      </c>
      <c r="B190" s="218" t="s">
        <v>666</v>
      </c>
      <c r="C190" s="218">
        <v>2</v>
      </c>
      <c r="D190" s="218">
        <v>126665499</v>
      </c>
      <c r="E190" s="218" t="s">
        <v>1036</v>
      </c>
      <c r="F190" s="218">
        <v>18.649999999999999</v>
      </c>
      <c r="G190" s="221" t="s">
        <v>1614</v>
      </c>
      <c r="H190" s="218">
        <v>126655933</v>
      </c>
      <c r="I190" s="218">
        <v>126696675</v>
      </c>
      <c r="J190" s="218" t="s">
        <v>1267</v>
      </c>
      <c r="K190" s="218">
        <v>1</v>
      </c>
      <c r="L190" s="218">
        <v>0</v>
      </c>
      <c r="M190" s="218">
        <v>1</v>
      </c>
      <c r="N190" s="218">
        <v>0</v>
      </c>
      <c r="O190" s="218">
        <v>0</v>
      </c>
      <c r="P190" s="218">
        <v>2</v>
      </c>
      <c r="Q190" s="218">
        <v>1</v>
      </c>
      <c r="R190" s="218">
        <v>1</v>
      </c>
      <c r="S190" s="218" t="s">
        <v>550</v>
      </c>
      <c r="T190" s="218" t="s">
        <v>550</v>
      </c>
      <c r="U190" s="218">
        <v>1</v>
      </c>
      <c r="V190" s="218">
        <v>1</v>
      </c>
      <c r="W190" s="220">
        <v>1</v>
      </c>
    </row>
    <row r="191" spans="1:23">
      <c r="A191" s="213" t="s">
        <v>3429</v>
      </c>
      <c r="B191" s="214" t="s">
        <v>1173</v>
      </c>
      <c r="C191" s="214">
        <v>2</v>
      </c>
      <c r="D191" s="214">
        <v>145062629</v>
      </c>
      <c r="E191" s="214" t="s">
        <v>1036</v>
      </c>
      <c r="F191" s="214">
        <v>8.0299999999999994</v>
      </c>
      <c r="G191" s="215" t="s">
        <v>3430</v>
      </c>
      <c r="H191" s="214">
        <v>144877734</v>
      </c>
      <c r="I191" s="214">
        <v>144882033</v>
      </c>
      <c r="J191" s="214" t="s">
        <v>3361</v>
      </c>
      <c r="K191" s="214">
        <v>0</v>
      </c>
      <c r="L191" s="214">
        <v>0</v>
      </c>
      <c r="M191" s="214">
        <v>0</v>
      </c>
      <c r="N191" s="214">
        <v>0</v>
      </c>
      <c r="O191" s="214">
        <v>0</v>
      </c>
      <c r="P191" s="214">
        <v>0</v>
      </c>
      <c r="Q191" s="214">
        <v>1</v>
      </c>
      <c r="R191" s="214">
        <v>0</v>
      </c>
      <c r="S191" s="214" t="s">
        <v>550</v>
      </c>
      <c r="T191" s="214" t="s">
        <v>551</v>
      </c>
      <c r="U191" s="214">
        <v>0</v>
      </c>
      <c r="V191" s="214">
        <v>0</v>
      </c>
      <c r="W191" s="216">
        <v>0</v>
      </c>
    </row>
    <row r="192" spans="1:23">
      <c r="A192" s="30" t="s">
        <v>3431</v>
      </c>
      <c r="B192" s="10" t="s">
        <v>668</v>
      </c>
      <c r="C192" s="10">
        <v>2</v>
      </c>
      <c r="D192" s="10">
        <v>148076795</v>
      </c>
      <c r="E192" s="10" t="s">
        <v>1036</v>
      </c>
      <c r="F192" s="10">
        <v>11.23</v>
      </c>
      <c r="G192" s="207" t="s">
        <v>1778</v>
      </c>
      <c r="H192" s="10">
        <v>147844517</v>
      </c>
      <c r="I192" s="10">
        <v>147930826</v>
      </c>
      <c r="J192" s="10" t="s">
        <v>1267</v>
      </c>
      <c r="K192" s="10">
        <v>1</v>
      </c>
      <c r="L192" s="10">
        <v>0</v>
      </c>
      <c r="M192" s="10">
        <v>1</v>
      </c>
      <c r="N192" s="10">
        <v>0</v>
      </c>
      <c r="O192" s="10">
        <v>0</v>
      </c>
      <c r="P192" s="10">
        <v>2</v>
      </c>
      <c r="Q192" s="10">
        <v>1</v>
      </c>
      <c r="R192" s="10">
        <v>1</v>
      </c>
      <c r="S192" s="10" t="s">
        <v>551</v>
      </c>
      <c r="T192" s="10" t="s">
        <v>551</v>
      </c>
      <c r="U192" s="10">
        <v>0</v>
      </c>
      <c r="V192" s="10">
        <v>1</v>
      </c>
      <c r="W192" s="17">
        <v>1</v>
      </c>
    </row>
    <row r="193" spans="1:23">
      <c r="A193" s="30" t="s">
        <v>3431</v>
      </c>
      <c r="B193" s="10" t="s">
        <v>668</v>
      </c>
      <c r="C193" s="10">
        <v>2</v>
      </c>
      <c r="D193" s="10">
        <v>148076795</v>
      </c>
      <c r="E193" s="10" t="s">
        <v>1036</v>
      </c>
      <c r="F193" s="10">
        <v>11.23</v>
      </c>
      <c r="G193" s="196" t="s">
        <v>1788</v>
      </c>
      <c r="H193" s="10">
        <v>147930397</v>
      </c>
      <c r="I193" s="10">
        <v>148021604</v>
      </c>
      <c r="J193" s="10" t="s">
        <v>1267</v>
      </c>
      <c r="K193" s="10">
        <v>1</v>
      </c>
      <c r="L193" s="10">
        <v>0</v>
      </c>
      <c r="M193" s="10">
        <v>0</v>
      </c>
      <c r="N193" s="10">
        <v>0</v>
      </c>
      <c r="O193" s="10">
        <v>0</v>
      </c>
      <c r="P193" s="10">
        <v>1</v>
      </c>
      <c r="Q193" s="10">
        <v>2.5</v>
      </c>
      <c r="R193" s="10">
        <v>0</v>
      </c>
      <c r="S193" s="10" t="s">
        <v>551</v>
      </c>
      <c r="T193" s="10" t="s">
        <v>551</v>
      </c>
      <c r="U193" s="10">
        <v>0</v>
      </c>
      <c r="V193" s="10">
        <v>0</v>
      </c>
      <c r="W193" s="17">
        <v>0</v>
      </c>
    </row>
    <row r="194" spans="1:23">
      <c r="A194" s="30" t="s">
        <v>3431</v>
      </c>
      <c r="B194" s="10" t="s">
        <v>668</v>
      </c>
      <c r="C194" s="10">
        <v>2</v>
      </c>
      <c r="D194" s="10">
        <v>148076795</v>
      </c>
      <c r="E194" s="10" t="s">
        <v>1036</v>
      </c>
      <c r="F194" s="10">
        <v>11.23</v>
      </c>
      <c r="G194" s="196" t="s">
        <v>2132</v>
      </c>
      <c r="H194" s="10">
        <v>148021011</v>
      </c>
      <c r="I194" s="10">
        <v>148516971</v>
      </c>
      <c r="J194" s="10" t="s">
        <v>1267</v>
      </c>
      <c r="K194" s="10">
        <v>1</v>
      </c>
      <c r="L194" s="10">
        <v>0</v>
      </c>
      <c r="M194" s="10">
        <v>0</v>
      </c>
      <c r="N194" s="10">
        <v>0</v>
      </c>
      <c r="O194" s="10">
        <v>0</v>
      </c>
      <c r="P194" s="10">
        <v>1</v>
      </c>
      <c r="Q194" s="10">
        <v>2.5</v>
      </c>
      <c r="R194" s="10">
        <v>0</v>
      </c>
      <c r="S194" s="10" t="s">
        <v>551</v>
      </c>
      <c r="T194" s="10" t="s">
        <v>550</v>
      </c>
      <c r="U194" s="10">
        <v>0</v>
      </c>
      <c r="V194" s="10">
        <v>0</v>
      </c>
      <c r="W194" s="17">
        <v>0</v>
      </c>
    </row>
    <row r="195" spans="1:23">
      <c r="A195" s="209" t="s">
        <v>3431</v>
      </c>
      <c r="B195" s="210" t="s">
        <v>668</v>
      </c>
      <c r="C195" s="210">
        <v>2</v>
      </c>
      <c r="D195" s="210">
        <v>148076795</v>
      </c>
      <c r="E195" s="210" t="s">
        <v>1036</v>
      </c>
      <c r="F195" s="210">
        <v>11.23</v>
      </c>
      <c r="G195" s="211" t="s">
        <v>3432</v>
      </c>
      <c r="H195" s="210">
        <v>148062154</v>
      </c>
      <c r="I195" s="210">
        <v>148062577</v>
      </c>
      <c r="J195" s="210" t="s">
        <v>3433</v>
      </c>
      <c r="K195" s="210">
        <v>0</v>
      </c>
      <c r="L195" s="210">
        <v>0</v>
      </c>
      <c r="M195" s="210">
        <v>0</v>
      </c>
      <c r="N195" s="210">
        <v>0</v>
      </c>
      <c r="O195" s="210">
        <v>0</v>
      </c>
      <c r="P195" s="210">
        <v>0</v>
      </c>
      <c r="Q195" s="210">
        <v>4</v>
      </c>
      <c r="R195" s="210">
        <v>0</v>
      </c>
      <c r="S195" s="210" t="s">
        <v>550</v>
      </c>
      <c r="T195" s="210" t="s">
        <v>551</v>
      </c>
      <c r="U195" s="210">
        <v>0</v>
      </c>
      <c r="V195" s="210">
        <v>0</v>
      </c>
      <c r="W195" s="212">
        <v>0</v>
      </c>
    </row>
    <row r="196" spans="1:23">
      <c r="A196" s="30" t="s">
        <v>3434</v>
      </c>
      <c r="B196" s="10" t="s">
        <v>1174</v>
      </c>
      <c r="C196" s="10">
        <v>2</v>
      </c>
      <c r="D196" s="10">
        <v>174648092</v>
      </c>
      <c r="E196" s="10" t="s">
        <v>1036</v>
      </c>
      <c r="F196" s="10">
        <v>41.26</v>
      </c>
      <c r="G196" s="207" t="s">
        <v>1415</v>
      </c>
      <c r="H196" s="10">
        <v>174559572</v>
      </c>
      <c r="I196" s="10">
        <v>174682916</v>
      </c>
      <c r="J196" s="10" t="s">
        <v>1267</v>
      </c>
      <c r="K196" s="10">
        <v>1</v>
      </c>
      <c r="L196" s="10">
        <v>0</v>
      </c>
      <c r="M196" s="10">
        <v>1</v>
      </c>
      <c r="N196" s="10">
        <v>0</v>
      </c>
      <c r="O196" s="10">
        <v>0</v>
      </c>
      <c r="P196" s="10">
        <v>2</v>
      </c>
      <c r="Q196" s="10">
        <v>1</v>
      </c>
      <c r="R196" s="10">
        <v>1</v>
      </c>
      <c r="S196" s="10" t="s">
        <v>551</v>
      </c>
      <c r="T196" s="10" t="s">
        <v>550</v>
      </c>
      <c r="U196" s="10">
        <v>0</v>
      </c>
      <c r="V196" s="10">
        <v>1</v>
      </c>
      <c r="W196" s="17">
        <v>0</v>
      </c>
    </row>
    <row r="197" spans="1:23">
      <c r="A197" s="30" t="s">
        <v>3434</v>
      </c>
      <c r="B197" s="10" t="s">
        <v>1174</v>
      </c>
      <c r="C197" s="10">
        <v>2</v>
      </c>
      <c r="D197" s="10">
        <v>174648092</v>
      </c>
      <c r="E197" s="10" t="s">
        <v>1036</v>
      </c>
      <c r="F197" s="10">
        <v>41.26</v>
      </c>
      <c r="G197" s="196" t="s">
        <v>1632</v>
      </c>
      <c r="H197" s="10">
        <v>174348022</v>
      </c>
      <c r="I197" s="10">
        <v>174395715</v>
      </c>
      <c r="J197" s="10" t="s">
        <v>1267</v>
      </c>
      <c r="K197" s="10">
        <v>1</v>
      </c>
      <c r="L197" s="10">
        <v>0</v>
      </c>
      <c r="M197" s="10">
        <v>0</v>
      </c>
      <c r="N197" s="10">
        <v>0</v>
      </c>
      <c r="O197" s="10">
        <v>0</v>
      </c>
      <c r="P197" s="10">
        <v>1</v>
      </c>
      <c r="Q197" s="10">
        <v>3</v>
      </c>
      <c r="R197" s="10">
        <v>0</v>
      </c>
      <c r="S197" s="10" t="s">
        <v>551</v>
      </c>
      <c r="T197" s="10" t="s">
        <v>551</v>
      </c>
      <c r="U197" s="10">
        <v>0</v>
      </c>
      <c r="V197" s="10">
        <v>0</v>
      </c>
      <c r="W197" s="17">
        <v>0</v>
      </c>
    </row>
    <row r="198" spans="1:23">
      <c r="A198" s="30" t="s">
        <v>3434</v>
      </c>
      <c r="B198" s="10" t="s">
        <v>1174</v>
      </c>
      <c r="C198" s="10">
        <v>2</v>
      </c>
      <c r="D198" s="10">
        <v>174648092</v>
      </c>
      <c r="E198" s="10" t="s">
        <v>1036</v>
      </c>
      <c r="F198" s="10">
        <v>41.26</v>
      </c>
      <c r="G198" s="196" t="s">
        <v>1648</v>
      </c>
      <c r="H198" s="10">
        <v>174395730</v>
      </c>
      <c r="I198" s="10">
        <v>174429575</v>
      </c>
      <c r="J198" s="10" t="s">
        <v>1267</v>
      </c>
      <c r="K198" s="10">
        <v>1</v>
      </c>
      <c r="L198" s="10">
        <v>0</v>
      </c>
      <c r="M198" s="10">
        <v>0</v>
      </c>
      <c r="N198" s="10">
        <v>0</v>
      </c>
      <c r="O198" s="10">
        <v>0</v>
      </c>
      <c r="P198" s="10">
        <v>1</v>
      </c>
      <c r="Q198" s="10">
        <v>3</v>
      </c>
      <c r="R198" s="10">
        <v>0</v>
      </c>
      <c r="S198" s="10" t="s">
        <v>551</v>
      </c>
      <c r="T198" s="10" t="s">
        <v>551</v>
      </c>
      <c r="U198" s="10">
        <v>0</v>
      </c>
      <c r="V198" s="10">
        <v>0</v>
      </c>
      <c r="W198" s="17">
        <v>0</v>
      </c>
    </row>
    <row r="199" spans="1:23">
      <c r="A199" s="30" t="s">
        <v>3434</v>
      </c>
      <c r="B199" s="10" t="s">
        <v>1174</v>
      </c>
      <c r="C199" s="10">
        <v>2</v>
      </c>
      <c r="D199" s="10">
        <v>174648092</v>
      </c>
      <c r="E199" s="10" t="s">
        <v>1036</v>
      </c>
      <c r="F199" s="10">
        <v>41.26</v>
      </c>
      <c r="G199" s="196" t="s">
        <v>1676</v>
      </c>
      <c r="H199" s="10">
        <v>174431571</v>
      </c>
      <c r="I199" s="10">
        <v>174487094</v>
      </c>
      <c r="J199" s="10" t="s">
        <v>1267</v>
      </c>
      <c r="K199" s="10">
        <v>1</v>
      </c>
      <c r="L199" s="10">
        <v>0</v>
      </c>
      <c r="M199" s="10">
        <v>0</v>
      </c>
      <c r="N199" s="10">
        <v>0</v>
      </c>
      <c r="O199" s="10">
        <v>0</v>
      </c>
      <c r="P199" s="10">
        <v>1</v>
      </c>
      <c r="Q199" s="10">
        <v>3</v>
      </c>
      <c r="R199" s="10">
        <v>0</v>
      </c>
      <c r="S199" s="10" t="s">
        <v>551</v>
      </c>
      <c r="T199" s="10" t="s">
        <v>551</v>
      </c>
      <c r="U199" s="10">
        <v>0</v>
      </c>
      <c r="V199" s="10">
        <v>0</v>
      </c>
      <c r="W199" s="17">
        <v>0</v>
      </c>
    </row>
    <row r="200" spans="1:23">
      <c r="A200" s="209" t="s">
        <v>3434</v>
      </c>
      <c r="B200" s="210" t="s">
        <v>1174</v>
      </c>
      <c r="C200" s="210">
        <v>2</v>
      </c>
      <c r="D200" s="210">
        <v>174648092</v>
      </c>
      <c r="E200" s="210" t="s">
        <v>1036</v>
      </c>
      <c r="F200" s="210">
        <v>41.26</v>
      </c>
      <c r="G200" s="211" t="s">
        <v>3435</v>
      </c>
      <c r="H200" s="210">
        <v>174719908</v>
      </c>
      <c r="I200" s="210">
        <v>174720318</v>
      </c>
      <c r="J200" s="210" t="s">
        <v>3310</v>
      </c>
      <c r="K200" s="210">
        <v>0</v>
      </c>
      <c r="L200" s="210">
        <v>0</v>
      </c>
      <c r="M200" s="210">
        <v>0</v>
      </c>
      <c r="N200" s="210">
        <v>0</v>
      </c>
      <c r="O200" s="210">
        <v>0</v>
      </c>
      <c r="P200" s="210">
        <v>0</v>
      </c>
      <c r="Q200" s="210">
        <v>5</v>
      </c>
      <c r="R200" s="210">
        <v>0</v>
      </c>
      <c r="S200" s="210" t="s">
        <v>550</v>
      </c>
      <c r="T200" s="210" t="s">
        <v>551</v>
      </c>
      <c r="U200" s="210">
        <v>0</v>
      </c>
      <c r="V200" s="210">
        <v>0</v>
      </c>
      <c r="W200" s="212">
        <v>0</v>
      </c>
    </row>
    <row r="201" spans="1:23">
      <c r="A201" s="30" t="s">
        <v>3436</v>
      </c>
      <c r="B201" s="10" t="s">
        <v>670</v>
      </c>
      <c r="C201" s="10">
        <v>2</v>
      </c>
      <c r="D201" s="10">
        <v>178549906</v>
      </c>
      <c r="E201" s="10" t="s">
        <v>1053</v>
      </c>
      <c r="F201" s="10">
        <v>64.17</v>
      </c>
      <c r="G201" s="207" t="s">
        <v>1286</v>
      </c>
      <c r="H201" s="10">
        <v>178525989</v>
      </c>
      <c r="I201" s="10">
        <v>178830802</v>
      </c>
      <c r="J201" s="10" t="s">
        <v>1267</v>
      </c>
      <c r="K201" s="10">
        <v>1</v>
      </c>
      <c r="L201" s="10">
        <v>1</v>
      </c>
      <c r="M201" s="10">
        <v>0</v>
      </c>
      <c r="N201" s="10">
        <v>1</v>
      </c>
      <c r="O201" s="10">
        <v>1</v>
      </c>
      <c r="P201" s="10">
        <v>4</v>
      </c>
      <c r="Q201" s="10">
        <v>1</v>
      </c>
      <c r="R201" s="10">
        <v>1</v>
      </c>
      <c r="S201" s="10" t="s">
        <v>551</v>
      </c>
      <c r="T201" s="10" t="s">
        <v>550</v>
      </c>
      <c r="U201" s="10">
        <v>0</v>
      </c>
      <c r="V201" s="10">
        <v>0</v>
      </c>
      <c r="W201" s="17">
        <v>0</v>
      </c>
    </row>
    <row r="202" spans="1:23">
      <c r="A202" s="30" t="s">
        <v>3436</v>
      </c>
      <c r="B202" s="10" t="s">
        <v>670</v>
      </c>
      <c r="C202" s="10">
        <v>2</v>
      </c>
      <c r="D202" s="10">
        <v>178549906</v>
      </c>
      <c r="E202" s="10" t="s">
        <v>1053</v>
      </c>
      <c r="F202" s="10">
        <v>64.17</v>
      </c>
      <c r="G202" s="196" t="s">
        <v>1433</v>
      </c>
      <c r="H202" s="10">
        <v>178830269</v>
      </c>
      <c r="I202" s="10">
        <v>179050086</v>
      </c>
      <c r="J202" s="10" t="s">
        <v>1267</v>
      </c>
      <c r="K202" s="10">
        <v>1</v>
      </c>
      <c r="L202" s="10">
        <v>1</v>
      </c>
      <c r="M202" s="10">
        <v>0</v>
      </c>
      <c r="N202" s="10">
        <v>1</v>
      </c>
      <c r="O202" s="10">
        <v>0</v>
      </c>
      <c r="P202" s="10">
        <v>3</v>
      </c>
      <c r="Q202" s="10">
        <v>2</v>
      </c>
      <c r="R202" s="10">
        <v>0</v>
      </c>
      <c r="S202" s="10" t="s">
        <v>551</v>
      </c>
      <c r="T202" s="10" t="s">
        <v>551</v>
      </c>
      <c r="U202" s="10">
        <v>0</v>
      </c>
      <c r="V202" s="10">
        <v>0</v>
      </c>
      <c r="W202" s="17">
        <v>0</v>
      </c>
    </row>
    <row r="203" spans="1:23">
      <c r="A203" s="30" t="s">
        <v>3436</v>
      </c>
      <c r="B203" s="10" t="s">
        <v>670</v>
      </c>
      <c r="C203" s="10">
        <v>2</v>
      </c>
      <c r="D203" s="10">
        <v>178549906</v>
      </c>
      <c r="E203" s="10" t="s">
        <v>1053</v>
      </c>
      <c r="F203" s="10">
        <v>64.17</v>
      </c>
      <c r="G203" s="196" t="s">
        <v>1303</v>
      </c>
      <c r="H203" s="10">
        <v>178463664</v>
      </c>
      <c r="I203" s="10">
        <v>178478600</v>
      </c>
      <c r="J203" s="10" t="s">
        <v>1267</v>
      </c>
      <c r="K203" s="10">
        <v>1</v>
      </c>
      <c r="L203" s="10">
        <v>0</v>
      </c>
      <c r="M203" s="10">
        <v>1</v>
      </c>
      <c r="N203" s="10">
        <v>0</v>
      </c>
      <c r="O203" s="10">
        <v>0</v>
      </c>
      <c r="P203" s="10">
        <v>2</v>
      </c>
      <c r="Q203" s="10">
        <v>3</v>
      </c>
      <c r="R203" s="10">
        <v>0</v>
      </c>
      <c r="S203" s="10" t="s">
        <v>551</v>
      </c>
      <c r="T203" s="10" t="s">
        <v>551</v>
      </c>
      <c r="U203" s="10">
        <v>0</v>
      </c>
      <c r="V203" s="10">
        <v>0</v>
      </c>
      <c r="W203" s="17">
        <v>1</v>
      </c>
    </row>
    <row r="204" spans="1:23">
      <c r="A204" s="30" t="s">
        <v>3436</v>
      </c>
      <c r="B204" s="10" t="s">
        <v>670</v>
      </c>
      <c r="C204" s="10">
        <v>2</v>
      </c>
      <c r="D204" s="10">
        <v>178549906</v>
      </c>
      <c r="E204" s="10" t="s">
        <v>1053</v>
      </c>
      <c r="F204" s="10">
        <v>64.17</v>
      </c>
      <c r="G204" s="196" t="s">
        <v>1369</v>
      </c>
      <c r="H204" s="10">
        <v>178431414</v>
      </c>
      <c r="I204" s="10">
        <v>178451512</v>
      </c>
      <c r="J204" s="10" t="s">
        <v>1267</v>
      </c>
      <c r="K204" s="10">
        <v>1</v>
      </c>
      <c r="L204" s="10">
        <v>0</v>
      </c>
      <c r="M204" s="10">
        <v>0</v>
      </c>
      <c r="N204" s="10">
        <v>0</v>
      </c>
      <c r="O204" s="10">
        <v>0</v>
      </c>
      <c r="P204" s="10">
        <v>1</v>
      </c>
      <c r="Q204" s="10">
        <v>5.5</v>
      </c>
      <c r="R204" s="10">
        <v>0</v>
      </c>
      <c r="S204" s="10" t="s">
        <v>551</v>
      </c>
      <c r="T204" s="10" t="s">
        <v>551</v>
      </c>
      <c r="U204" s="10">
        <v>0</v>
      </c>
      <c r="V204" s="10">
        <v>0</v>
      </c>
      <c r="W204" s="17">
        <v>0</v>
      </c>
    </row>
    <row r="205" spans="1:23">
      <c r="A205" s="30" t="s">
        <v>3436</v>
      </c>
      <c r="B205" s="10" t="s">
        <v>670</v>
      </c>
      <c r="C205" s="10">
        <v>2</v>
      </c>
      <c r="D205" s="10">
        <v>178549906</v>
      </c>
      <c r="E205" s="10" t="s">
        <v>1053</v>
      </c>
      <c r="F205" s="10">
        <v>64.17</v>
      </c>
      <c r="G205" s="196" t="s">
        <v>1742</v>
      </c>
      <c r="H205" s="10">
        <v>178480468</v>
      </c>
      <c r="I205" s="10">
        <v>178516462</v>
      </c>
      <c r="J205" s="10" t="s">
        <v>1267</v>
      </c>
      <c r="K205" s="10">
        <v>1</v>
      </c>
      <c r="L205" s="10">
        <v>0</v>
      </c>
      <c r="M205" s="10">
        <v>0</v>
      </c>
      <c r="N205" s="10">
        <v>0</v>
      </c>
      <c r="O205" s="10">
        <v>0</v>
      </c>
      <c r="P205" s="10">
        <v>1</v>
      </c>
      <c r="Q205" s="10">
        <v>5.5</v>
      </c>
      <c r="R205" s="10">
        <v>0</v>
      </c>
      <c r="S205" s="10" t="s">
        <v>551</v>
      </c>
      <c r="T205" s="10" t="s">
        <v>551</v>
      </c>
      <c r="U205" s="10">
        <v>0</v>
      </c>
      <c r="V205" s="10">
        <v>0</v>
      </c>
      <c r="W205" s="17">
        <v>0</v>
      </c>
    </row>
    <row r="206" spans="1:23">
      <c r="A206" s="30" t="s">
        <v>3436</v>
      </c>
      <c r="B206" s="10" t="s">
        <v>670</v>
      </c>
      <c r="C206" s="10">
        <v>2</v>
      </c>
      <c r="D206" s="10">
        <v>178549906</v>
      </c>
      <c r="E206" s="10" t="s">
        <v>1053</v>
      </c>
      <c r="F206" s="10">
        <v>64.17</v>
      </c>
      <c r="G206" s="196" t="s">
        <v>3437</v>
      </c>
      <c r="H206" s="10">
        <v>178521183</v>
      </c>
      <c r="I206" s="10">
        <v>178779963</v>
      </c>
      <c r="J206" s="10" t="s">
        <v>3296</v>
      </c>
      <c r="K206" s="10">
        <v>0</v>
      </c>
      <c r="L206" s="10">
        <v>0</v>
      </c>
      <c r="M206" s="10">
        <v>0</v>
      </c>
      <c r="N206" s="10">
        <v>1</v>
      </c>
      <c r="O206" s="10">
        <v>0</v>
      </c>
      <c r="P206" s="10">
        <v>1</v>
      </c>
      <c r="Q206" s="10">
        <v>5.5</v>
      </c>
      <c r="R206" s="10">
        <v>0</v>
      </c>
      <c r="S206" s="10" t="s">
        <v>551</v>
      </c>
      <c r="T206" s="10" t="s">
        <v>551</v>
      </c>
      <c r="U206" s="10">
        <v>0</v>
      </c>
      <c r="V206" s="10">
        <v>0</v>
      </c>
      <c r="W206" s="17">
        <v>0</v>
      </c>
    </row>
    <row r="207" spans="1:23">
      <c r="A207" s="30" t="s">
        <v>3436</v>
      </c>
      <c r="B207" s="10" t="s">
        <v>670</v>
      </c>
      <c r="C207" s="10">
        <v>2</v>
      </c>
      <c r="D207" s="10">
        <v>178549906</v>
      </c>
      <c r="E207" s="10" t="s">
        <v>1053</v>
      </c>
      <c r="F207" s="10">
        <v>64.17</v>
      </c>
      <c r="G207" s="196" t="s">
        <v>3438</v>
      </c>
      <c r="H207" s="10">
        <v>178194481</v>
      </c>
      <c r="I207" s="10">
        <v>178402891</v>
      </c>
      <c r="J207" s="10" t="s">
        <v>1267</v>
      </c>
      <c r="K207" s="10">
        <v>0</v>
      </c>
      <c r="L207" s="10">
        <v>0</v>
      </c>
      <c r="M207" s="10">
        <v>0</v>
      </c>
      <c r="N207" s="10">
        <v>1</v>
      </c>
      <c r="O207" s="10">
        <v>0</v>
      </c>
      <c r="P207" s="10">
        <v>1</v>
      </c>
      <c r="Q207" s="10">
        <v>5.5</v>
      </c>
      <c r="R207" s="10">
        <v>0</v>
      </c>
      <c r="S207" s="10" t="s">
        <v>551</v>
      </c>
      <c r="T207" s="10" t="s">
        <v>551</v>
      </c>
      <c r="U207" s="10">
        <v>0</v>
      </c>
      <c r="V207" s="10">
        <v>0</v>
      </c>
      <c r="W207" s="17">
        <v>0</v>
      </c>
    </row>
    <row r="208" spans="1:23">
      <c r="A208" s="209" t="s">
        <v>3436</v>
      </c>
      <c r="B208" s="210" t="s">
        <v>670</v>
      </c>
      <c r="C208" s="210">
        <v>2</v>
      </c>
      <c r="D208" s="210">
        <v>178549906</v>
      </c>
      <c r="E208" s="210" t="s">
        <v>1053</v>
      </c>
      <c r="F208" s="210">
        <v>64.17</v>
      </c>
      <c r="G208" s="211" t="s">
        <v>3439</v>
      </c>
      <c r="H208" s="210">
        <v>178548884</v>
      </c>
      <c r="I208" s="210">
        <v>178550681</v>
      </c>
      <c r="J208" s="210" t="s">
        <v>3296</v>
      </c>
      <c r="K208" s="210">
        <v>0</v>
      </c>
      <c r="L208" s="210">
        <v>0</v>
      </c>
      <c r="M208" s="210">
        <v>0</v>
      </c>
      <c r="N208" s="210">
        <v>0</v>
      </c>
      <c r="O208" s="210">
        <v>0</v>
      </c>
      <c r="P208" s="210">
        <v>0</v>
      </c>
      <c r="Q208" s="210">
        <v>8</v>
      </c>
      <c r="R208" s="210">
        <v>0</v>
      </c>
      <c r="S208" s="210" t="s">
        <v>550</v>
      </c>
      <c r="T208" s="210" t="s">
        <v>551</v>
      </c>
      <c r="U208" s="210">
        <v>0</v>
      </c>
      <c r="V208" s="210">
        <v>0</v>
      </c>
      <c r="W208" s="212">
        <v>0</v>
      </c>
    </row>
    <row r="209" spans="1:23">
      <c r="A209" s="30" t="s">
        <v>3440</v>
      </c>
      <c r="B209" s="10" t="s">
        <v>1176</v>
      </c>
      <c r="C209" s="10">
        <v>2</v>
      </c>
      <c r="D209" s="10">
        <v>179245255</v>
      </c>
      <c r="E209" s="10" t="s">
        <v>1036</v>
      </c>
      <c r="F209" s="10">
        <v>13.56</v>
      </c>
      <c r="G209" s="196" t="s">
        <v>2266</v>
      </c>
      <c r="H209" s="10">
        <v>179101692</v>
      </c>
      <c r="I209" s="10">
        <v>179264790</v>
      </c>
      <c r="J209" s="10" t="s">
        <v>1267</v>
      </c>
      <c r="K209" s="10">
        <v>1</v>
      </c>
      <c r="L209" s="10">
        <v>0</v>
      </c>
      <c r="M209" s="10">
        <v>0</v>
      </c>
      <c r="N209" s="10">
        <v>0</v>
      </c>
      <c r="O209" s="10">
        <v>0</v>
      </c>
      <c r="P209" s="10">
        <v>1</v>
      </c>
      <c r="Q209" s="10">
        <v>1.5</v>
      </c>
      <c r="R209" s="10">
        <v>0</v>
      </c>
      <c r="S209" s="10" t="s">
        <v>551</v>
      </c>
      <c r="T209" s="10" t="s">
        <v>550</v>
      </c>
      <c r="U209" s="10">
        <v>0</v>
      </c>
      <c r="V209" s="10">
        <v>0</v>
      </c>
      <c r="W209" s="17">
        <v>0</v>
      </c>
    </row>
    <row r="210" spans="1:23">
      <c r="A210" s="30" t="s">
        <v>3440</v>
      </c>
      <c r="B210" s="10" t="s">
        <v>1176</v>
      </c>
      <c r="C210" s="10">
        <v>2</v>
      </c>
      <c r="D210" s="10">
        <v>179245255</v>
      </c>
      <c r="E210" s="10" t="s">
        <v>1036</v>
      </c>
      <c r="F210" s="10">
        <v>13.56</v>
      </c>
      <c r="G210" s="196" t="s">
        <v>3441</v>
      </c>
      <c r="H210" s="10">
        <v>179441982</v>
      </c>
      <c r="I210" s="10">
        <v>179861505</v>
      </c>
      <c r="J210" s="10" t="s">
        <v>1267</v>
      </c>
      <c r="K210" s="10">
        <v>0</v>
      </c>
      <c r="L210" s="10">
        <v>0</v>
      </c>
      <c r="M210" s="10">
        <v>0</v>
      </c>
      <c r="N210" s="10">
        <v>1</v>
      </c>
      <c r="O210" s="10">
        <v>0</v>
      </c>
      <c r="P210" s="10">
        <v>1</v>
      </c>
      <c r="Q210" s="10">
        <v>1.5</v>
      </c>
      <c r="R210" s="10">
        <v>0</v>
      </c>
      <c r="S210" s="10" t="s">
        <v>551</v>
      </c>
      <c r="T210" s="10" t="s">
        <v>551</v>
      </c>
      <c r="U210" s="10">
        <v>0</v>
      </c>
      <c r="V210" s="10">
        <v>0</v>
      </c>
      <c r="W210" s="17">
        <v>0</v>
      </c>
    </row>
    <row r="211" spans="1:23">
      <c r="A211" s="209" t="s">
        <v>3440</v>
      </c>
      <c r="B211" s="210" t="s">
        <v>1176</v>
      </c>
      <c r="C211" s="210">
        <v>2</v>
      </c>
      <c r="D211" s="210">
        <v>179245255</v>
      </c>
      <c r="E211" s="210" t="s">
        <v>1036</v>
      </c>
      <c r="F211" s="210">
        <v>13.56</v>
      </c>
      <c r="G211" s="211" t="s">
        <v>3442</v>
      </c>
      <c r="H211" s="210">
        <v>179273831</v>
      </c>
      <c r="I211" s="210">
        <v>179285707</v>
      </c>
      <c r="J211" s="210" t="s">
        <v>3361</v>
      </c>
      <c r="K211" s="210">
        <v>0</v>
      </c>
      <c r="L211" s="210">
        <v>0</v>
      </c>
      <c r="M211" s="210">
        <v>0</v>
      </c>
      <c r="N211" s="210">
        <v>0</v>
      </c>
      <c r="O211" s="210">
        <v>0</v>
      </c>
      <c r="P211" s="210">
        <v>0</v>
      </c>
      <c r="Q211" s="210">
        <v>3</v>
      </c>
      <c r="R211" s="210">
        <v>0</v>
      </c>
      <c r="S211" s="210" t="s">
        <v>550</v>
      </c>
      <c r="T211" s="210" t="s">
        <v>551</v>
      </c>
      <c r="U211" s="210">
        <v>0</v>
      </c>
      <c r="V211" s="210">
        <v>0</v>
      </c>
      <c r="W211" s="212">
        <v>0</v>
      </c>
    </row>
    <row r="212" spans="1:23">
      <c r="A212" s="30" t="s">
        <v>3443</v>
      </c>
      <c r="B212" s="10" t="s">
        <v>1178</v>
      </c>
      <c r="C212" s="10">
        <v>2</v>
      </c>
      <c r="D212" s="10">
        <v>197439853</v>
      </c>
      <c r="E212" s="10" t="s">
        <v>1041</v>
      </c>
      <c r="F212" s="10">
        <v>9.66</v>
      </c>
      <c r="G212" s="196" t="s">
        <v>1988</v>
      </c>
      <c r="H212" s="10">
        <v>197568224</v>
      </c>
      <c r="I212" s="10">
        <v>197676045</v>
      </c>
      <c r="J212" s="10" t="s">
        <v>1267</v>
      </c>
      <c r="K212" s="10">
        <v>1</v>
      </c>
      <c r="L212" s="10">
        <v>0</v>
      </c>
      <c r="M212" s="10">
        <v>0</v>
      </c>
      <c r="N212" s="10">
        <v>0</v>
      </c>
      <c r="O212" s="10">
        <v>0</v>
      </c>
      <c r="P212" s="10">
        <v>1</v>
      </c>
      <c r="Q212" s="10">
        <v>3</v>
      </c>
      <c r="R212" s="10">
        <v>0</v>
      </c>
      <c r="S212" s="10" t="s">
        <v>551</v>
      </c>
      <c r="T212" s="10" t="s">
        <v>551</v>
      </c>
      <c r="U212" s="10">
        <v>0</v>
      </c>
      <c r="V212" s="10">
        <v>0</v>
      </c>
      <c r="W212" s="17">
        <v>0</v>
      </c>
    </row>
    <row r="213" spans="1:23">
      <c r="A213" s="30" t="s">
        <v>3443</v>
      </c>
      <c r="B213" s="10" t="s">
        <v>1178</v>
      </c>
      <c r="C213" s="10">
        <v>2</v>
      </c>
      <c r="D213" s="10">
        <v>197439853</v>
      </c>
      <c r="E213" s="10" t="s">
        <v>1041</v>
      </c>
      <c r="F213" s="10">
        <v>9.66</v>
      </c>
      <c r="G213" s="196" t="s">
        <v>2164</v>
      </c>
      <c r="H213" s="10">
        <v>197726879</v>
      </c>
      <c r="I213" s="10">
        <v>197786762</v>
      </c>
      <c r="J213" s="10" t="s">
        <v>1267</v>
      </c>
      <c r="K213" s="10">
        <v>1</v>
      </c>
      <c r="L213" s="10">
        <v>0</v>
      </c>
      <c r="M213" s="10">
        <v>0</v>
      </c>
      <c r="N213" s="10">
        <v>0</v>
      </c>
      <c r="O213" s="10">
        <v>0</v>
      </c>
      <c r="P213" s="10">
        <v>1</v>
      </c>
      <c r="Q213" s="10">
        <v>3</v>
      </c>
      <c r="R213" s="10">
        <v>0</v>
      </c>
      <c r="S213" s="10" t="s">
        <v>551</v>
      </c>
      <c r="T213" s="10" t="s">
        <v>551</v>
      </c>
      <c r="U213" s="10">
        <v>0</v>
      </c>
      <c r="V213" s="10">
        <v>0</v>
      </c>
      <c r="W213" s="17">
        <v>0</v>
      </c>
    </row>
    <row r="214" spans="1:23">
      <c r="A214" s="30" t="s">
        <v>3443</v>
      </c>
      <c r="B214" s="10" t="s">
        <v>1178</v>
      </c>
      <c r="C214" s="10">
        <v>2</v>
      </c>
      <c r="D214" s="10">
        <v>197439853</v>
      </c>
      <c r="E214" s="10" t="s">
        <v>1041</v>
      </c>
      <c r="F214" s="10">
        <v>9.66</v>
      </c>
      <c r="G214" s="196" t="s">
        <v>1867</v>
      </c>
      <c r="H214" s="10">
        <v>197389784</v>
      </c>
      <c r="I214" s="10">
        <v>197435091</v>
      </c>
      <c r="J214" s="10" t="s">
        <v>1267</v>
      </c>
      <c r="K214" s="10">
        <v>1</v>
      </c>
      <c r="L214" s="10">
        <v>0</v>
      </c>
      <c r="M214" s="10">
        <v>0</v>
      </c>
      <c r="N214" s="10">
        <v>0</v>
      </c>
      <c r="O214" s="10">
        <v>0</v>
      </c>
      <c r="P214" s="10">
        <v>1</v>
      </c>
      <c r="Q214" s="10">
        <v>3</v>
      </c>
      <c r="R214" s="10">
        <v>0</v>
      </c>
      <c r="S214" s="10" t="s">
        <v>551</v>
      </c>
      <c r="T214" s="10" t="s">
        <v>551</v>
      </c>
      <c r="U214" s="10">
        <v>0</v>
      </c>
      <c r="V214" s="10">
        <v>0</v>
      </c>
      <c r="W214" s="17">
        <v>0</v>
      </c>
    </row>
    <row r="215" spans="1:23">
      <c r="A215" s="30" t="s">
        <v>3443</v>
      </c>
      <c r="B215" s="10" t="s">
        <v>1178</v>
      </c>
      <c r="C215" s="10">
        <v>2</v>
      </c>
      <c r="D215" s="10">
        <v>197439853</v>
      </c>
      <c r="E215" s="10" t="s">
        <v>1041</v>
      </c>
      <c r="F215" s="10">
        <v>9.66</v>
      </c>
      <c r="G215" s="196" t="s">
        <v>2213</v>
      </c>
      <c r="H215" s="10">
        <v>197486581</v>
      </c>
      <c r="I215" s="10">
        <v>197516737</v>
      </c>
      <c r="J215" s="10" t="s">
        <v>1267</v>
      </c>
      <c r="K215" s="10">
        <v>1</v>
      </c>
      <c r="L215" s="10">
        <v>0</v>
      </c>
      <c r="M215" s="10">
        <v>0</v>
      </c>
      <c r="N215" s="10">
        <v>0</v>
      </c>
      <c r="O215" s="10">
        <v>0</v>
      </c>
      <c r="P215" s="10">
        <v>1</v>
      </c>
      <c r="Q215" s="10">
        <v>3</v>
      </c>
      <c r="R215" s="10">
        <v>0</v>
      </c>
      <c r="S215" s="10" t="s">
        <v>551</v>
      </c>
      <c r="T215" s="10" t="s">
        <v>551</v>
      </c>
      <c r="U215" s="10">
        <v>0</v>
      </c>
      <c r="V215" s="10">
        <v>0</v>
      </c>
      <c r="W215" s="17">
        <v>0</v>
      </c>
    </row>
    <row r="216" spans="1:23">
      <c r="A216" s="30" t="s">
        <v>3443</v>
      </c>
      <c r="B216" s="10" t="s">
        <v>1178</v>
      </c>
      <c r="C216" s="10">
        <v>2</v>
      </c>
      <c r="D216" s="10">
        <v>197439853</v>
      </c>
      <c r="E216" s="10" t="s">
        <v>1041</v>
      </c>
      <c r="F216" s="10">
        <v>9.66</v>
      </c>
      <c r="G216" s="196" t="s">
        <v>1954</v>
      </c>
      <c r="H216" s="10">
        <v>197515571</v>
      </c>
      <c r="I216" s="10">
        <v>197553699</v>
      </c>
      <c r="J216" s="10" t="s">
        <v>1267</v>
      </c>
      <c r="K216" s="10">
        <v>1</v>
      </c>
      <c r="L216" s="10">
        <v>0</v>
      </c>
      <c r="M216" s="10">
        <v>0</v>
      </c>
      <c r="N216" s="10">
        <v>0</v>
      </c>
      <c r="O216" s="10">
        <v>0</v>
      </c>
      <c r="P216" s="10">
        <v>1</v>
      </c>
      <c r="Q216" s="10">
        <v>3</v>
      </c>
      <c r="R216" s="10">
        <v>0</v>
      </c>
      <c r="S216" s="10" t="s">
        <v>551</v>
      </c>
      <c r="T216" s="10" t="s">
        <v>551</v>
      </c>
      <c r="U216" s="10">
        <v>0</v>
      </c>
      <c r="V216" s="10">
        <v>0</v>
      </c>
      <c r="W216" s="17">
        <v>0</v>
      </c>
    </row>
    <row r="217" spans="1:23">
      <c r="A217" s="30" t="s">
        <v>3443</v>
      </c>
      <c r="B217" s="10" t="s">
        <v>1178</v>
      </c>
      <c r="C217" s="10">
        <v>2</v>
      </c>
      <c r="D217" s="10">
        <v>197439853</v>
      </c>
      <c r="E217" s="10" t="s">
        <v>1041</v>
      </c>
      <c r="F217" s="10">
        <v>9.66</v>
      </c>
      <c r="G217" s="196" t="s">
        <v>3444</v>
      </c>
      <c r="H217" s="10">
        <v>197447745</v>
      </c>
      <c r="I217" s="10">
        <v>197447851</v>
      </c>
      <c r="J217" s="10" t="s">
        <v>3316</v>
      </c>
      <c r="K217" s="10">
        <v>0</v>
      </c>
      <c r="L217" s="10">
        <v>0</v>
      </c>
      <c r="M217" s="10">
        <v>0</v>
      </c>
      <c r="N217" s="10">
        <v>0</v>
      </c>
      <c r="O217" s="10">
        <v>0</v>
      </c>
      <c r="P217" s="10">
        <v>0</v>
      </c>
      <c r="Q217" s="10">
        <v>6.5</v>
      </c>
      <c r="R217" s="10">
        <v>0</v>
      </c>
      <c r="S217" s="10" t="s">
        <v>550</v>
      </c>
      <c r="T217" s="10" t="s">
        <v>551</v>
      </c>
      <c r="U217" s="10">
        <v>0</v>
      </c>
      <c r="V217" s="10">
        <v>0</v>
      </c>
      <c r="W217" s="17">
        <v>0</v>
      </c>
    </row>
    <row r="218" spans="1:23">
      <c r="A218" s="209" t="s">
        <v>3443</v>
      </c>
      <c r="B218" s="210" t="s">
        <v>1178</v>
      </c>
      <c r="C218" s="210">
        <v>2</v>
      </c>
      <c r="D218" s="210">
        <v>197439853</v>
      </c>
      <c r="E218" s="210" t="s">
        <v>1041</v>
      </c>
      <c r="F218" s="210">
        <v>9.66</v>
      </c>
      <c r="G218" s="211" t="s">
        <v>3445</v>
      </c>
      <c r="H218" s="210">
        <v>197453423</v>
      </c>
      <c r="I218" s="210">
        <v>197475308</v>
      </c>
      <c r="J218" s="210" t="s">
        <v>1267</v>
      </c>
      <c r="K218" s="210">
        <v>0</v>
      </c>
      <c r="L218" s="210">
        <v>0</v>
      </c>
      <c r="M218" s="210">
        <v>0</v>
      </c>
      <c r="N218" s="210">
        <v>0</v>
      </c>
      <c r="O218" s="210">
        <v>0</v>
      </c>
      <c r="P218" s="210">
        <v>0</v>
      </c>
      <c r="Q218" s="210">
        <v>6.5</v>
      </c>
      <c r="R218" s="210">
        <v>0</v>
      </c>
      <c r="S218" s="210" t="s">
        <v>551</v>
      </c>
      <c r="T218" s="210" t="s">
        <v>550</v>
      </c>
      <c r="U218" s="210">
        <v>0</v>
      </c>
      <c r="V218" s="210">
        <v>0</v>
      </c>
      <c r="W218" s="212">
        <v>0</v>
      </c>
    </row>
    <row r="219" spans="1:23">
      <c r="A219" s="30" t="s">
        <v>3446</v>
      </c>
      <c r="B219" s="10" t="s">
        <v>671</v>
      </c>
      <c r="C219" s="10">
        <v>2</v>
      </c>
      <c r="D219" s="10">
        <v>198079547</v>
      </c>
      <c r="E219" s="10" t="s">
        <v>1041</v>
      </c>
      <c r="F219" s="10">
        <v>11.81</v>
      </c>
      <c r="G219" s="207" t="s">
        <v>1493</v>
      </c>
      <c r="H219" s="10">
        <v>197804702</v>
      </c>
      <c r="I219" s="10">
        <v>198572581</v>
      </c>
      <c r="J219" s="10" t="s">
        <v>1267</v>
      </c>
      <c r="K219" s="10">
        <v>1</v>
      </c>
      <c r="L219" s="10">
        <v>0</v>
      </c>
      <c r="M219" s="10">
        <v>0</v>
      </c>
      <c r="N219" s="10">
        <v>1</v>
      </c>
      <c r="O219" s="10">
        <v>1</v>
      </c>
      <c r="P219" s="10">
        <v>3</v>
      </c>
      <c r="Q219" s="10">
        <v>1</v>
      </c>
      <c r="R219" s="10">
        <v>1</v>
      </c>
      <c r="S219" s="10" t="s">
        <v>551</v>
      </c>
      <c r="T219" s="10" t="s">
        <v>550</v>
      </c>
      <c r="U219" s="10">
        <v>0</v>
      </c>
      <c r="V219" s="10">
        <v>0</v>
      </c>
      <c r="W219" s="17">
        <v>0</v>
      </c>
    </row>
    <row r="220" spans="1:23">
      <c r="A220" s="209" t="s">
        <v>3446</v>
      </c>
      <c r="B220" s="210" t="s">
        <v>671</v>
      </c>
      <c r="C220" s="210">
        <v>2</v>
      </c>
      <c r="D220" s="210">
        <v>198079547</v>
      </c>
      <c r="E220" s="210" t="s">
        <v>1041</v>
      </c>
      <c r="F220" s="210">
        <v>11.81</v>
      </c>
      <c r="G220" s="211" t="s">
        <v>3447</v>
      </c>
      <c r="H220" s="210">
        <v>198187802</v>
      </c>
      <c r="I220" s="210">
        <v>198191521</v>
      </c>
      <c r="J220" s="210" t="s">
        <v>3361</v>
      </c>
      <c r="K220" s="210">
        <v>0</v>
      </c>
      <c r="L220" s="210">
        <v>0</v>
      </c>
      <c r="M220" s="210">
        <v>0</v>
      </c>
      <c r="N220" s="210">
        <v>0</v>
      </c>
      <c r="O220" s="210">
        <v>0</v>
      </c>
      <c r="P220" s="210">
        <v>0</v>
      </c>
      <c r="Q220" s="210">
        <v>2</v>
      </c>
      <c r="R220" s="210">
        <v>0</v>
      </c>
      <c r="S220" s="210" t="s">
        <v>550</v>
      </c>
      <c r="T220" s="210" t="s">
        <v>551</v>
      </c>
      <c r="U220" s="210">
        <v>0</v>
      </c>
      <c r="V220" s="210">
        <v>0</v>
      </c>
      <c r="W220" s="212">
        <v>0</v>
      </c>
    </row>
    <row r="221" spans="1:23">
      <c r="A221" s="30" t="s">
        <v>3448</v>
      </c>
      <c r="B221" s="10" t="s">
        <v>1179</v>
      </c>
      <c r="C221" s="10">
        <v>2</v>
      </c>
      <c r="D221" s="10">
        <v>199812902</v>
      </c>
      <c r="E221" s="10" t="s">
        <v>1043</v>
      </c>
      <c r="F221" s="10">
        <v>10.07</v>
      </c>
      <c r="G221" s="207" t="s">
        <v>1528</v>
      </c>
      <c r="H221" s="10">
        <v>199760544</v>
      </c>
      <c r="I221" s="10">
        <v>199851173</v>
      </c>
      <c r="J221" s="10" t="s">
        <v>1267</v>
      </c>
      <c r="K221" s="10">
        <v>1</v>
      </c>
      <c r="L221" s="10">
        <v>0</v>
      </c>
      <c r="M221" s="10">
        <v>1</v>
      </c>
      <c r="N221" s="10">
        <v>0</v>
      </c>
      <c r="O221" s="10">
        <v>0</v>
      </c>
      <c r="P221" s="10">
        <v>2</v>
      </c>
      <c r="Q221" s="10">
        <v>1</v>
      </c>
      <c r="R221" s="10">
        <v>1</v>
      </c>
      <c r="S221" s="10" t="s">
        <v>550</v>
      </c>
      <c r="T221" s="10" t="s">
        <v>550</v>
      </c>
      <c r="U221" s="10">
        <v>0</v>
      </c>
      <c r="V221" s="10">
        <v>0</v>
      </c>
      <c r="W221" s="17">
        <v>1</v>
      </c>
    </row>
    <row r="222" spans="1:23">
      <c r="A222" s="30" t="s">
        <v>3448</v>
      </c>
      <c r="B222" s="10" t="s">
        <v>1179</v>
      </c>
      <c r="C222" s="10">
        <v>2</v>
      </c>
      <c r="D222" s="10">
        <v>199812902</v>
      </c>
      <c r="E222" s="10" t="s">
        <v>1043</v>
      </c>
      <c r="F222" s="10">
        <v>10.07</v>
      </c>
      <c r="G222" s="196" t="s">
        <v>1333</v>
      </c>
      <c r="H222" s="10">
        <v>199929975</v>
      </c>
      <c r="I222" s="10">
        <v>199955736</v>
      </c>
      <c r="J222" s="10" t="s">
        <v>1267</v>
      </c>
      <c r="K222" s="10">
        <v>1</v>
      </c>
      <c r="L222" s="10">
        <v>0</v>
      </c>
      <c r="M222" s="10">
        <v>0</v>
      </c>
      <c r="N222" s="10">
        <v>0</v>
      </c>
      <c r="O222" s="10">
        <v>0</v>
      </c>
      <c r="P222" s="10">
        <v>1</v>
      </c>
      <c r="Q222" s="10">
        <v>3</v>
      </c>
      <c r="R222" s="10">
        <v>0</v>
      </c>
      <c r="S222" s="10" t="s">
        <v>551</v>
      </c>
      <c r="T222" s="10" t="s">
        <v>551</v>
      </c>
      <c r="U222" s="10">
        <v>0</v>
      </c>
      <c r="V222" s="10">
        <v>0</v>
      </c>
      <c r="W222" s="17">
        <v>0</v>
      </c>
    </row>
    <row r="223" spans="1:23">
      <c r="A223" s="30" t="s">
        <v>3448</v>
      </c>
      <c r="B223" s="10" t="s">
        <v>1179</v>
      </c>
      <c r="C223" s="10">
        <v>2</v>
      </c>
      <c r="D223" s="10">
        <v>199812902</v>
      </c>
      <c r="E223" s="10" t="s">
        <v>1043</v>
      </c>
      <c r="F223" s="10">
        <v>10.07</v>
      </c>
      <c r="G223" s="196" t="s">
        <v>1429</v>
      </c>
      <c r="H223" s="10">
        <v>199911256</v>
      </c>
      <c r="I223" s="10">
        <v>199955935</v>
      </c>
      <c r="J223" s="10" t="s">
        <v>1267</v>
      </c>
      <c r="K223" s="10">
        <v>1</v>
      </c>
      <c r="L223" s="10">
        <v>0</v>
      </c>
      <c r="M223" s="10">
        <v>0</v>
      </c>
      <c r="N223" s="10">
        <v>0</v>
      </c>
      <c r="O223" s="10">
        <v>0</v>
      </c>
      <c r="P223" s="10">
        <v>1</v>
      </c>
      <c r="Q223" s="10">
        <v>3</v>
      </c>
      <c r="R223" s="10">
        <v>0</v>
      </c>
      <c r="S223" s="10" t="s">
        <v>551</v>
      </c>
      <c r="T223" s="10" t="s">
        <v>551</v>
      </c>
      <c r="U223" s="10">
        <v>0</v>
      </c>
      <c r="V223" s="10">
        <v>0</v>
      </c>
      <c r="W223" s="17">
        <v>0</v>
      </c>
    </row>
    <row r="224" spans="1:23">
      <c r="A224" s="30" t="s">
        <v>3448</v>
      </c>
      <c r="B224" s="10" t="s">
        <v>1179</v>
      </c>
      <c r="C224" s="10">
        <v>2</v>
      </c>
      <c r="D224" s="10">
        <v>199812902</v>
      </c>
      <c r="E224" s="10" t="s">
        <v>1043</v>
      </c>
      <c r="F224" s="10">
        <v>10.07</v>
      </c>
      <c r="G224" s="196" t="s">
        <v>1489</v>
      </c>
      <c r="H224" s="10">
        <v>199955317</v>
      </c>
      <c r="I224" s="10">
        <v>200008540</v>
      </c>
      <c r="J224" s="10" t="s">
        <v>1267</v>
      </c>
      <c r="K224" s="10">
        <v>1</v>
      </c>
      <c r="L224" s="10">
        <v>0</v>
      </c>
      <c r="M224" s="10">
        <v>0</v>
      </c>
      <c r="N224" s="10">
        <v>0</v>
      </c>
      <c r="O224" s="10">
        <v>0</v>
      </c>
      <c r="P224" s="10">
        <v>1</v>
      </c>
      <c r="Q224" s="10">
        <v>3</v>
      </c>
      <c r="R224" s="10">
        <v>0</v>
      </c>
      <c r="S224" s="10" t="s">
        <v>551</v>
      </c>
      <c r="T224" s="10" t="s">
        <v>551</v>
      </c>
      <c r="U224" s="10">
        <v>0</v>
      </c>
      <c r="V224" s="10">
        <v>0</v>
      </c>
      <c r="W224" s="17">
        <v>0</v>
      </c>
    </row>
    <row r="225" spans="1:23">
      <c r="A225" s="217" t="s">
        <v>3449</v>
      </c>
      <c r="B225" s="218" t="s">
        <v>673</v>
      </c>
      <c r="C225" s="218">
        <v>2</v>
      </c>
      <c r="D225" s="218">
        <v>200319165</v>
      </c>
      <c r="E225" s="218" t="s">
        <v>1036</v>
      </c>
      <c r="F225" s="218">
        <v>40.909999999999997</v>
      </c>
      <c r="G225" s="221" t="s">
        <v>1475</v>
      </c>
      <c r="H225" s="218">
        <v>200305881</v>
      </c>
      <c r="I225" s="218">
        <v>200482263</v>
      </c>
      <c r="J225" s="218" t="s">
        <v>1267</v>
      </c>
      <c r="K225" s="218">
        <v>1</v>
      </c>
      <c r="L225" s="218">
        <v>0</v>
      </c>
      <c r="M225" s="218">
        <v>1</v>
      </c>
      <c r="N225" s="218">
        <v>1</v>
      </c>
      <c r="O225" s="218">
        <v>0</v>
      </c>
      <c r="P225" s="218">
        <v>3</v>
      </c>
      <c r="Q225" s="218">
        <v>1</v>
      </c>
      <c r="R225" s="218">
        <v>1</v>
      </c>
      <c r="S225" s="218" t="s">
        <v>550</v>
      </c>
      <c r="T225" s="218" t="s">
        <v>550</v>
      </c>
      <c r="U225" s="218">
        <v>0</v>
      </c>
      <c r="V225" s="218">
        <v>1</v>
      </c>
      <c r="W225" s="220">
        <v>1</v>
      </c>
    </row>
    <row r="226" spans="1:23">
      <c r="A226" s="217" t="s">
        <v>3450</v>
      </c>
      <c r="B226" s="218" t="s">
        <v>674</v>
      </c>
      <c r="C226" s="218">
        <v>2</v>
      </c>
      <c r="D226" s="218">
        <v>207476646</v>
      </c>
      <c r="E226" s="218" t="s">
        <v>1180</v>
      </c>
      <c r="F226" s="218">
        <v>10.27</v>
      </c>
      <c r="G226" s="219" t="s">
        <v>3451</v>
      </c>
      <c r="H226" s="218">
        <v>207529737</v>
      </c>
      <c r="I226" s="218">
        <v>207603431</v>
      </c>
      <c r="J226" s="218" t="s">
        <v>1267</v>
      </c>
      <c r="K226" s="218">
        <v>0</v>
      </c>
      <c r="L226" s="218">
        <v>0</v>
      </c>
      <c r="M226" s="218">
        <v>0</v>
      </c>
      <c r="N226" s="218">
        <v>0</v>
      </c>
      <c r="O226" s="218">
        <v>0</v>
      </c>
      <c r="P226" s="218">
        <v>0</v>
      </c>
      <c r="Q226" s="218">
        <v>1</v>
      </c>
      <c r="R226" s="218">
        <v>0</v>
      </c>
      <c r="S226" s="218" t="s">
        <v>550</v>
      </c>
      <c r="T226" s="218" t="s">
        <v>550</v>
      </c>
      <c r="U226" s="218">
        <v>0</v>
      </c>
      <c r="V226" s="218">
        <v>0</v>
      </c>
      <c r="W226" s="220">
        <v>0</v>
      </c>
    </row>
    <row r="227" spans="1:23">
      <c r="A227" s="213" t="s">
        <v>3452</v>
      </c>
      <c r="B227" s="214" t="s">
        <v>675</v>
      </c>
      <c r="C227" s="214">
        <v>2</v>
      </c>
      <c r="D227" s="214">
        <v>212386779</v>
      </c>
      <c r="E227" s="214" t="s">
        <v>1032</v>
      </c>
      <c r="F227" s="214">
        <v>18.23</v>
      </c>
      <c r="G227" s="215" t="s">
        <v>3453</v>
      </c>
      <c r="H227" s="214">
        <v>212426263</v>
      </c>
      <c r="I227" s="214">
        <v>212426360</v>
      </c>
      <c r="J227" s="214" t="s">
        <v>3454</v>
      </c>
      <c r="K227" s="214">
        <v>0</v>
      </c>
      <c r="L227" s="214">
        <v>0</v>
      </c>
      <c r="M227" s="214">
        <v>0</v>
      </c>
      <c r="N227" s="214">
        <v>0</v>
      </c>
      <c r="O227" s="214">
        <v>0</v>
      </c>
      <c r="P227" s="214">
        <v>0</v>
      </c>
      <c r="Q227" s="214">
        <v>1</v>
      </c>
      <c r="R227" s="214">
        <v>0</v>
      </c>
      <c r="S227" s="214" t="s">
        <v>550</v>
      </c>
      <c r="T227" s="214" t="s">
        <v>551</v>
      </c>
      <c r="U227" s="214">
        <v>0</v>
      </c>
      <c r="V227" s="214">
        <v>0</v>
      </c>
      <c r="W227" s="216">
        <v>0</v>
      </c>
    </row>
    <row r="228" spans="1:23">
      <c r="A228" s="30" t="s">
        <v>3455</v>
      </c>
      <c r="B228" s="10" t="s">
        <v>676</v>
      </c>
      <c r="C228" s="10">
        <v>2</v>
      </c>
      <c r="D228" s="10">
        <v>237635819</v>
      </c>
      <c r="E228" s="10" t="s">
        <v>1039</v>
      </c>
      <c r="F228" s="10">
        <v>11.75</v>
      </c>
      <c r="G228" s="196" t="s">
        <v>1948</v>
      </c>
      <c r="H228" s="10">
        <v>237627576</v>
      </c>
      <c r="I228" s="10">
        <v>237813682</v>
      </c>
      <c r="J228" s="10" t="s">
        <v>1267</v>
      </c>
      <c r="K228" s="10">
        <v>1</v>
      </c>
      <c r="L228" s="10">
        <v>1</v>
      </c>
      <c r="M228" s="10">
        <v>0</v>
      </c>
      <c r="N228" s="10">
        <v>0</v>
      </c>
      <c r="O228" s="10">
        <v>0</v>
      </c>
      <c r="P228" s="10">
        <v>2</v>
      </c>
      <c r="Q228" s="10">
        <v>1.5</v>
      </c>
      <c r="R228" s="10">
        <v>0</v>
      </c>
      <c r="S228" s="10" t="s">
        <v>550</v>
      </c>
      <c r="T228" s="10" t="s">
        <v>550</v>
      </c>
      <c r="U228" s="10">
        <v>0</v>
      </c>
      <c r="V228" s="10">
        <v>0</v>
      </c>
      <c r="W228" s="17">
        <v>0</v>
      </c>
    </row>
    <row r="229" spans="1:23">
      <c r="A229" s="30" t="s">
        <v>3455</v>
      </c>
      <c r="B229" s="10" t="s">
        <v>676</v>
      </c>
      <c r="C229" s="10">
        <v>2</v>
      </c>
      <c r="D229" s="10">
        <v>237635819</v>
      </c>
      <c r="E229" s="10" t="s">
        <v>1039</v>
      </c>
      <c r="F229" s="10">
        <v>11.75</v>
      </c>
      <c r="G229" s="196" t="s">
        <v>2716</v>
      </c>
      <c r="H229" s="10">
        <v>237858893</v>
      </c>
      <c r="I229" s="10">
        <v>237912114</v>
      </c>
      <c r="J229" s="10" t="s">
        <v>1267</v>
      </c>
      <c r="K229" s="10">
        <v>0</v>
      </c>
      <c r="L229" s="10">
        <v>1</v>
      </c>
      <c r="M229" s="10">
        <v>0</v>
      </c>
      <c r="N229" s="10">
        <v>1</v>
      </c>
      <c r="O229" s="10">
        <v>0</v>
      </c>
      <c r="P229" s="10">
        <v>2</v>
      </c>
      <c r="Q229" s="10">
        <v>1.5</v>
      </c>
      <c r="R229" s="10">
        <v>0</v>
      </c>
      <c r="S229" s="10" t="s">
        <v>551</v>
      </c>
      <c r="T229" s="10" t="s">
        <v>551</v>
      </c>
      <c r="U229" s="10">
        <v>0</v>
      </c>
      <c r="V229" s="10">
        <v>0</v>
      </c>
      <c r="W229" s="17">
        <v>0</v>
      </c>
    </row>
    <row r="230" spans="1:23">
      <c r="A230" s="30" t="s">
        <v>3455</v>
      </c>
      <c r="B230" s="10" t="s">
        <v>676</v>
      </c>
      <c r="C230" s="10">
        <v>2</v>
      </c>
      <c r="D230" s="10">
        <v>237635819</v>
      </c>
      <c r="E230" s="10" t="s">
        <v>1039</v>
      </c>
      <c r="F230" s="10">
        <v>11.75</v>
      </c>
      <c r="G230" s="196" t="s">
        <v>2816</v>
      </c>
      <c r="H230" s="10">
        <v>237612977</v>
      </c>
      <c r="I230" s="10">
        <v>237626525</v>
      </c>
      <c r="J230" s="10" t="s">
        <v>3361</v>
      </c>
      <c r="K230" s="10">
        <v>0</v>
      </c>
      <c r="L230" s="10">
        <v>0</v>
      </c>
      <c r="M230" s="10">
        <v>1</v>
      </c>
      <c r="N230" s="10">
        <v>0</v>
      </c>
      <c r="O230" s="10">
        <v>0</v>
      </c>
      <c r="P230" s="10">
        <v>1</v>
      </c>
      <c r="Q230" s="10">
        <v>3.5</v>
      </c>
      <c r="R230" s="10">
        <v>0</v>
      </c>
      <c r="S230" s="10" t="s">
        <v>551</v>
      </c>
      <c r="T230" s="10" t="s">
        <v>551</v>
      </c>
      <c r="U230" s="10">
        <v>0</v>
      </c>
      <c r="V230" s="10">
        <v>0</v>
      </c>
      <c r="W230" s="17">
        <v>1</v>
      </c>
    </row>
    <row r="231" spans="1:23">
      <c r="A231" s="209" t="s">
        <v>3455</v>
      </c>
      <c r="B231" s="210" t="s">
        <v>676</v>
      </c>
      <c r="C231" s="210">
        <v>2</v>
      </c>
      <c r="D231" s="210">
        <v>237635819</v>
      </c>
      <c r="E231" s="210" t="s">
        <v>1039</v>
      </c>
      <c r="F231" s="210">
        <v>11.75</v>
      </c>
      <c r="G231" s="211" t="s">
        <v>3456</v>
      </c>
      <c r="H231" s="210">
        <v>237485428</v>
      </c>
      <c r="I231" s="210">
        <v>237555318</v>
      </c>
      <c r="J231" s="210" t="s">
        <v>1267</v>
      </c>
      <c r="K231" s="210">
        <v>0</v>
      </c>
      <c r="L231" s="210">
        <v>0</v>
      </c>
      <c r="M231" s="210">
        <v>0</v>
      </c>
      <c r="N231" s="210">
        <v>1</v>
      </c>
      <c r="O231" s="210">
        <v>0</v>
      </c>
      <c r="P231" s="210">
        <v>1</v>
      </c>
      <c r="Q231" s="210">
        <v>3.5</v>
      </c>
      <c r="R231" s="210">
        <v>0</v>
      </c>
      <c r="S231" s="210" t="s">
        <v>551</v>
      </c>
      <c r="T231" s="210" t="s">
        <v>551</v>
      </c>
      <c r="U231" s="210">
        <v>0</v>
      </c>
      <c r="V231" s="210">
        <v>0</v>
      </c>
      <c r="W231" s="212">
        <v>0</v>
      </c>
    </row>
    <row r="232" spans="1:23">
      <c r="A232" s="30" t="s">
        <v>3457</v>
      </c>
      <c r="B232" s="10" t="s">
        <v>696</v>
      </c>
      <c r="C232" s="10">
        <v>3</v>
      </c>
      <c r="D232" s="10">
        <v>12800305</v>
      </c>
      <c r="E232" s="10" t="s">
        <v>1041</v>
      </c>
      <c r="F232" s="10">
        <v>71.13</v>
      </c>
      <c r="G232" s="196" t="s">
        <v>1435</v>
      </c>
      <c r="H232" s="10">
        <v>12557014</v>
      </c>
      <c r="I232" s="10">
        <v>12583713</v>
      </c>
      <c r="J232" s="10" t="s">
        <v>1267</v>
      </c>
      <c r="K232" s="10">
        <v>1</v>
      </c>
      <c r="L232" s="10">
        <v>0</v>
      </c>
      <c r="M232" s="10">
        <v>1</v>
      </c>
      <c r="N232" s="10">
        <v>1</v>
      </c>
      <c r="O232" s="10">
        <v>0</v>
      </c>
      <c r="P232" s="10">
        <v>3</v>
      </c>
      <c r="Q232" s="10">
        <v>2</v>
      </c>
      <c r="R232" s="10">
        <v>0</v>
      </c>
      <c r="S232" s="10" t="s">
        <v>551</v>
      </c>
      <c r="T232" s="10" t="s">
        <v>551</v>
      </c>
      <c r="U232" s="10">
        <v>0</v>
      </c>
      <c r="V232" s="10">
        <v>1</v>
      </c>
      <c r="W232" s="17">
        <v>0</v>
      </c>
    </row>
    <row r="233" spans="1:23">
      <c r="A233" s="30" t="s">
        <v>3457</v>
      </c>
      <c r="B233" s="10" t="s">
        <v>696</v>
      </c>
      <c r="C233" s="10">
        <v>3</v>
      </c>
      <c r="D233" s="10">
        <v>12800305</v>
      </c>
      <c r="E233" s="10" t="s">
        <v>1041</v>
      </c>
      <c r="F233" s="10">
        <v>71.13</v>
      </c>
      <c r="G233" s="196" t="s">
        <v>1581</v>
      </c>
      <c r="H233" s="10">
        <v>12583601</v>
      </c>
      <c r="I233" s="10">
        <v>12664226</v>
      </c>
      <c r="J233" s="10" t="s">
        <v>1267</v>
      </c>
      <c r="K233" s="10">
        <v>1</v>
      </c>
      <c r="L233" s="10">
        <v>1</v>
      </c>
      <c r="M233" s="10">
        <v>0</v>
      </c>
      <c r="N233" s="10">
        <v>1</v>
      </c>
      <c r="O233" s="10">
        <v>0</v>
      </c>
      <c r="P233" s="10">
        <v>3</v>
      </c>
      <c r="Q233" s="10">
        <v>2</v>
      </c>
      <c r="R233" s="10">
        <v>0</v>
      </c>
      <c r="S233" s="10" t="s">
        <v>551</v>
      </c>
      <c r="T233" s="10" t="s">
        <v>551</v>
      </c>
      <c r="U233" s="10">
        <v>0</v>
      </c>
      <c r="V233" s="10">
        <v>0</v>
      </c>
      <c r="W233" s="17">
        <v>0</v>
      </c>
    </row>
    <row r="234" spans="1:23">
      <c r="A234" s="30" t="s">
        <v>3457</v>
      </c>
      <c r="B234" s="10" t="s">
        <v>696</v>
      </c>
      <c r="C234" s="10">
        <v>3</v>
      </c>
      <c r="D234" s="10">
        <v>12800305</v>
      </c>
      <c r="E234" s="10" t="s">
        <v>1041</v>
      </c>
      <c r="F234" s="10">
        <v>71.13</v>
      </c>
      <c r="G234" s="196" t="s">
        <v>1920</v>
      </c>
      <c r="H234" s="10">
        <v>12796472</v>
      </c>
      <c r="I234" s="10">
        <v>12871916</v>
      </c>
      <c r="J234" s="10" t="s">
        <v>1267</v>
      </c>
      <c r="K234" s="10">
        <v>1</v>
      </c>
      <c r="L234" s="10">
        <v>0</v>
      </c>
      <c r="M234" s="10">
        <v>0</v>
      </c>
      <c r="N234" s="10">
        <v>1</v>
      </c>
      <c r="O234" s="10">
        <v>1</v>
      </c>
      <c r="P234" s="10">
        <v>3</v>
      </c>
      <c r="Q234" s="10">
        <v>2</v>
      </c>
      <c r="R234" s="10">
        <v>0</v>
      </c>
      <c r="S234" s="10" t="s">
        <v>550</v>
      </c>
      <c r="T234" s="10" t="s">
        <v>550</v>
      </c>
      <c r="U234" s="10">
        <v>0</v>
      </c>
      <c r="V234" s="10">
        <v>0</v>
      </c>
      <c r="W234" s="17">
        <v>0</v>
      </c>
    </row>
    <row r="235" spans="1:23">
      <c r="A235" s="30" t="s">
        <v>3457</v>
      </c>
      <c r="B235" s="10" t="s">
        <v>696</v>
      </c>
      <c r="C235" s="10">
        <v>3</v>
      </c>
      <c r="D235" s="10">
        <v>12800305</v>
      </c>
      <c r="E235" s="10" t="s">
        <v>1041</v>
      </c>
      <c r="F235" s="10">
        <v>71.13</v>
      </c>
      <c r="G235" s="196" t="s">
        <v>1736</v>
      </c>
      <c r="H235" s="10">
        <v>12733525</v>
      </c>
      <c r="I235" s="10">
        <v>12769457</v>
      </c>
      <c r="J235" s="10" t="s">
        <v>1267</v>
      </c>
      <c r="K235" s="10">
        <v>1</v>
      </c>
      <c r="L235" s="10">
        <v>0</v>
      </c>
      <c r="M235" s="10">
        <v>0</v>
      </c>
      <c r="N235" s="10">
        <v>1</v>
      </c>
      <c r="O235" s="10">
        <v>0</v>
      </c>
      <c r="P235" s="10">
        <v>2</v>
      </c>
      <c r="Q235" s="10">
        <v>4</v>
      </c>
      <c r="R235" s="10">
        <v>0</v>
      </c>
      <c r="S235" s="10" t="s">
        <v>551</v>
      </c>
      <c r="T235" s="10" t="s">
        <v>551</v>
      </c>
      <c r="U235" s="10">
        <v>0</v>
      </c>
      <c r="V235" s="10">
        <v>0</v>
      </c>
      <c r="W235" s="17">
        <v>0</v>
      </c>
    </row>
    <row r="236" spans="1:23">
      <c r="A236" s="209" t="s">
        <v>3457</v>
      </c>
      <c r="B236" s="210" t="s">
        <v>696</v>
      </c>
      <c r="C236" s="210">
        <v>3</v>
      </c>
      <c r="D236" s="210">
        <v>12800305</v>
      </c>
      <c r="E236" s="210" t="s">
        <v>1041</v>
      </c>
      <c r="F236" s="210">
        <v>71.13</v>
      </c>
      <c r="G236" s="211" t="s">
        <v>1873</v>
      </c>
      <c r="H236" s="210">
        <v>12514934</v>
      </c>
      <c r="I236" s="210">
        <v>12561059</v>
      </c>
      <c r="J236" s="210" t="s">
        <v>1267</v>
      </c>
      <c r="K236" s="210">
        <v>1</v>
      </c>
      <c r="L236" s="210">
        <v>0</v>
      </c>
      <c r="M236" s="210">
        <v>0</v>
      </c>
      <c r="N236" s="210">
        <v>0</v>
      </c>
      <c r="O236" s="210">
        <v>0</v>
      </c>
      <c r="P236" s="210">
        <v>1</v>
      </c>
      <c r="Q236" s="210">
        <v>5</v>
      </c>
      <c r="R236" s="210">
        <v>0</v>
      </c>
      <c r="S236" s="210" t="s">
        <v>551</v>
      </c>
      <c r="T236" s="210" t="s">
        <v>551</v>
      </c>
      <c r="U236" s="210">
        <v>0</v>
      </c>
      <c r="V236" s="210">
        <v>0</v>
      </c>
      <c r="W236" s="212">
        <v>0</v>
      </c>
    </row>
    <row r="237" spans="1:23">
      <c r="A237" s="30" t="s">
        <v>3458</v>
      </c>
      <c r="B237" s="10" t="s">
        <v>700</v>
      </c>
      <c r="C237" s="10">
        <v>3</v>
      </c>
      <c r="D237" s="10">
        <v>14836067</v>
      </c>
      <c r="E237" s="10" t="s">
        <v>1036</v>
      </c>
      <c r="F237" s="10">
        <v>13.95</v>
      </c>
      <c r="G237" s="196" t="s">
        <v>3459</v>
      </c>
      <c r="H237" s="10">
        <v>14402576</v>
      </c>
      <c r="I237" s="10">
        <v>14489349</v>
      </c>
      <c r="J237" s="10" t="s">
        <v>1267</v>
      </c>
      <c r="K237" s="10">
        <v>0</v>
      </c>
      <c r="L237" s="10">
        <v>0</v>
      </c>
      <c r="M237" s="10">
        <v>0</v>
      </c>
      <c r="N237" s="10">
        <v>1</v>
      </c>
      <c r="O237" s="10">
        <v>0</v>
      </c>
      <c r="P237" s="10">
        <v>1</v>
      </c>
      <c r="Q237" s="10">
        <v>2.5</v>
      </c>
      <c r="R237" s="10">
        <v>0</v>
      </c>
      <c r="S237" s="10" t="s">
        <v>551</v>
      </c>
      <c r="T237" s="10" t="s">
        <v>551</v>
      </c>
      <c r="U237" s="10">
        <v>0</v>
      </c>
      <c r="V237" s="10">
        <v>0</v>
      </c>
      <c r="W237" s="17">
        <v>0</v>
      </c>
    </row>
    <row r="238" spans="1:23">
      <c r="A238" s="30" t="s">
        <v>3458</v>
      </c>
      <c r="B238" s="10" t="s">
        <v>700</v>
      </c>
      <c r="C238" s="10">
        <v>3</v>
      </c>
      <c r="D238" s="10">
        <v>14836067</v>
      </c>
      <c r="E238" s="10" t="s">
        <v>1036</v>
      </c>
      <c r="F238" s="10">
        <v>13.95</v>
      </c>
      <c r="G238" s="196" t="s">
        <v>3460</v>
      </c>
      <c r="H238" s="10">
        <v>14489111</v>
      </c>
      <c r="I238" s="10">
        <v>14556075</v>
      </c>
      <c r="J238" s="10" t="s">
        <v>1267</v>
      </c>
      <c r="K238" s="10">
        <v>0</v>
      </c>
      <c r="L238" s="10">
        <v>0</v>
      </c>
      <c r="M238" s="10">
        <v>0</v>
      </c>
      <c r="N238" s="10">
        <v>1</v>
      </c>
      <c r="O238" s="10">
        <v>0</v>
      </c>
      <c r="P238" s="10">
        <v>1</v>
      </c>
      <c r="Q238" s="10">
        <v>2.5</v>
      </c>
      <c r="R238" s="10">
        <v>0</v>
      </c>
      <c r="S238" s="10" t="s">
        <v>551</v>
      </c>
      <c r="T238" s="10" t="s">
        <v>551</v>
      </c>
      <c r="U238" s="10">
        <v>0</v>
      </c>
      <c r="V238" s="10">
        <v>0</v>
      </c>
      <c r="W238" s="17">
        <v>0</v>
      </c>
    </row>
    <row r="239" spans="1:23">
      <c r="A239" s="30" t="s">
        <v>3458</v>
      </c>
      <c r="B239" s="10" t="s">
        <v>700</v>
      </c>
      <c r="C239" s="10">
        <v>3</v>
      </c>
      <c r="D239" s="10">
        <v>14836067</v>
      </c>
      <c r="E239" s="10" t="s">
        <v>1036</v>
      </c>
      <c r="F239" s="10">
        <v>13.95</v>
      </c>
      <c r="G239" s="196" t="s">
        <v>1712</v>
      </c>
      <c r="H239" s="10">
        <v>14810853</v>
      </c>
      <c r="I239" s="10">
        <v>14934565</v>
      </c>
      <c r="J239" s="10" t="s">
        <v>1267</v>
      </c>
      <c r="K239" s="10">
        <v>1</v>
      </c>
      <c r="L239" s="10">
        <v>0</v>
      </c>
      <c r="M239" s="10">
        <v>0</v>
      </c>
      <c r="N239" s="10">
        <v>0</v>
      </c>
      <c r="O239" s="10">
        <v>0</v>
      </c>
      <c r="P239" s="10">
        <v>1</v>
      </c>
      <c r="Q239" s="10">
        <v>2.5</v>
      </c>
      <c r="R239" s="10">
        <v>0</v>
      </c>
      <c r="S239" s="10" t="s">
        <v>550</v>
      </c>
      <c r="T239" s="10" t="s">
        <v>550</v>
      </c>
      <c r="U239" s="10">
        <v>0</v>
      </c>
      <c r="V239" s="10">
        <v>0</v>
      </c>
      <c r="W239" s="17">
        <v>0</v>
      </c>
    </row>
    <row r="240" spans="1:23">
      <c r="A240" s="30" t="s">
        <v>3458</v>
      </c>
      <c r="B240" s="10" t="s">
        <v>700</v>
      </c>
      <c r="C240" s="10">
        <v>3</v>
      </c>
      <c r="D240" s="10">
        <v>14836067</v>
      </c>
      <c r="E240" s="10" t="s">
        <v>1036</v>
      </c>
      <c r="F240" s="10">
        <v>13.95</v>
      </c>
      <c r="G240" s="196" t="s">
        <v>3461</v>
      </c>
      <c r="H240" s="10">
        <v>15042460</v>
      </c>
      <c r="I240" s="10">
        <v>15065335</v>
      </c>
      <c r="J240" s="10" t="s">
        <v>1267</v>
      </c>
      <c r="K240" s="10">
        <v>0</v>
      </c>
      <c r="L240" s="10">
        <v>0</v>
      </c>
      <c r="M240" s="10">
        <v>0</v>
      </c>
      <c r="N240" s="10">
        <v>1</v>
      </c>
      <c r="O240" s="10">
        <v>0</v>
      </c>
      <c r="P240" s="10">
        <v>1</v>
      </c>
      <c r="Q240" s="10">
        <v>2.5</v>
      </c>
      <c r="R240" s="10">
        <v>0</v>
      </c>
      <c r="S240" s="10" t="s">
        <v>551</v>
      </c>
      <c r="T240" s="10" t="s">
        <v>551</v>
      </c>
      <c r="U240" s="10">
        <v>0</v>
      </c>
      <c r="V240" s="10">
        <v>0</v>
      </c>
      <c r="W240" s="17">
        <v>0</v>
      </c>
    </row>
    <row r="241" spans="1:23">
      <c r="A241" s="213" t="s">
        <v>3462</v>
      </c>
      <c r="B241" s="214" t="s">
        <v>707</v>
      </c>
      <c r="C241" s="214">
        <v>3</v>
      </c>
      <c r="D241" s="214">
        <v>21915732</v>
      </c>
      <c r="E241" s="214" t="s">
        <v>1053</v>
      </c>
      <c r="F241" s="214">
        <v>7.9</v>
      </c>
      <c r="G241" s="215" t="s">
        <v>3463</v>
      </c>
      <c r="H241" s="214">
        <v>21942566</v>
      </c>
      <c r="I241" s="214">
        <v>21979828</v>
      </c>
      <c r="J241" s="214" t="s">
        <v>3361</v>
      </c>
      <c r="K241" s="214">
        <v>0</v>
      </c>
      <c r="L241" s="214">
        <v>0</v>
      </c>
      <c r="M241" s="214">
        <v>0</v>
      </c>
      <c r="N241" s="214">
        <v>0</v>
      </c>
      <c r="O241" s="214">
        <v>0</v>
      </c>
      <c r="P241" s="214">
        <v>0</v>
      </c>
      <c r="Q241" s="214">
        <v>1</v>
      </c>
      <c r="R241" s="214">
        <v>0</v>
      </c>
      <c r="S241" s="214" t="s">
        <v>550</v>
      </c>
      <c r="T241" s="214" t="s">
        <v>551</v>
      </c>
      <c r="U241" s="214">
        <v>0</v>
      </c>
      <c r="V241" s="214">
        <v>0</v>
      </c>
      <c r="W241" s="216">
        <v>0</v>
      </c>
    </row>
    <row r="242" spans="1:23">
      <c r="A242" s="30" t="s">
        <v>3464</v>
      </c>
      <c r="B242" s="10" t="s">
        <v>708</v>
      </c>
      <c r="C242" s="10">
        <v>3</v>
      </c>
      <c r="D242" s="10">
        <v>24421744</v>
      </c>
      <c r="E242" s="10" t="s">
        <v>1032</v>
      </c>
      <c r="F242" s="10">
        <v>23.91</v>
      </c>
      <c r="G242" s="207" t="s">
        <v>1481</v>
      </c>
      <c r="H242" s="10">
        <v>24117160</v>
      </c>
      <c r="I242" s="10">
        <v>24495282</v>
      </c>
      <c r="J242" s="10" t="s">
        <v>1267</v>
      </c>
      <c r="K242" s="10">
        <v>1</v>
      </c>
      <c r="L242" s="10">
        <v>0</v>
      </c>
      <c r="M242" s="10">
        <v>1</v>
      </c>
      <c r="N242" s="10">
        <v>0</v>
      </c>
      <c r="O242" s="10">
        <v>0</v>
      </c>
      <c r="P242" s="10">
        <v>2</v>
      </c>
      <c r="Q242" s="10">
        <v>1</v>
      </c>
      <c r="R242" s="10">
        <v>1</v>
      </c>
      <c r="S242" s="10" t="s">
        <v>551</v>
      </c>
      <c r="T242" s="10" t="s">
        <v>550</v>
      </c>
      <c r="U242" s="10">
        <v>0</v>
      </c>
      <c r="V242" s="10">
        <v>1</v>
      </c>
      <c r="W242" s="17">
        <v>1</v>
      </c>
    </row>
    <row r="243" spans="1:23">
      <c r="A243" s="30" t="s">
        <v>3464</v>
      </c>
      <c r="B243" s="10" t="s">
        <v>708</v>
      </c>
      <c r="C243" s="10">
        <v>3</v>
      </c>
      <c r="D243" s="10">
        <v>24421744</v>
      </c>
      <c r="E243" s="10" t="s">
        <v>1032</v>
      </c>
      <c r="F243" s="10">
        <v>23.91</v>
      </c>
      <c r="G243" s="196" t="s">
        <v>3465</v>
      </c>
      <c r="H243" s="10">
        <v>24430748</v>
      </c>
      <c r="I243" s="10">
        <v>24431107</v>
      </c>
      <c r="J243" s="10" t="s">
        <v>3310</v>
      </c>
      <c r="K243" s="10">
        <v>0</v>
      </c>
      <c r="L243" s="10">
        <v>0</v>
      </c>
      <c r="M243" s="10">
        <v>0</v>
      </c>
      <c r="N243" s="10">
        <v>0</v>
      </c>
      <c r="O243" s="10">
        <v>0</v>
      </c>
      <c r="P243" s="10">
        <v>0</v>
      </c>
      <c r="Q243" s="10">
        <v>2</v>
      </c>
      <c r="R243" s="10">
        <v>0</v>
      </c>
      <c r="S243" s="10" t="s">
        <v>550</v>
      </c>
      <c r="T243" s="10" t="s">
        <v>551</v>
      </c>
      <c r="U243" s="10">
        <v>0</v>
      </c>
      <c r="V243" s="10">
        <v>0</v>
      </c>
      <c r="W243" s="17">
        <v>0</v>
      </c>
    </row>
    <row r="244" spans="1:23">
      <c r="A244" s="213" t="s">
        <v>3466</v>
      </c>
      <c r="B244" s="214" t="s">
        <v>1192</v>
      </c>
      <c r="C244" s="214">
        <v>3</v>
      </c>
      <c r="D244" s="214">
        <v>25118663</v>
      </c>
      <c r="E244" s="214" t="s">
        <v>1032</v>
      </c>
      <c r="F244" s="214">
        <v>7.73</v>
      </c>
      <c r="G244" s="215" t="s">
        <v>3467</v>
      </c>
      <c r="H244" s="214">
        <v>25174332</v>
      </c>
      <c r="I244" s="214">
        <v>25597932</v>
      </c>
      <c r="J244" s="214" t="s">
        <v>1267</v>
      </c>
      <c r="K244" s="214">
        <v>0</v>
      </c>
      <c r="L244" s="214">
        <v>0</v>
      </c>
      <c r="M244" s="214">
        <v>0</v>
      </c>
      <c r="N244" s="214">
        <v>1</v>
      </c>
      <c r="O244" s="214">
        <v>0</v>
      </c>
      <c r="P244" s="214">
        <v>1</v>
      </c>
      <c r="Q244" s="214">
        <v>1</v>
      </c>
      <c r="R244" s="214">
        <v>0</v>
      </c>
      <c r="S244" s="214" t="s">
        <v>550</v>
      </c>
      <c r="T244" s="214" t="s">
        <v>550</v>
      </c>
      <c r="U244" s="214">
        <v>0</v>
      </c>
      <c r="V244" s="214">
        <v>0</v>
      </c>
      <c r="W244" s="216">
        <v>0</v>
      </c>
    </row>
    <row r="245" spans="1:23">
      <c r="A245" s="30" t="s">
        <v>3468</v>
      </c>
      <c r="B245" s="10" t="s">
        <v>710</v>
      </c>
      <c r="C245" s="10">
        <v>3</v>
      </c>
      <c r="D245" s="10">
        <v>37494734</v>
      </c>
      <c r="E245" s="10" t="s">
        <v>1065</v>
      </c>
      <c r="F245" s="10">
        <v>10.79</v>
      </c>
      <c r="G245" s="196" t="s">
        <v>3469</v>
      </c>
      <c r="H245" s="10">
        <v>37052656</v>
      </c>
      <c r="I245" s="10">
        <v>37183689</v>
      </c>
      <c r="J245" s="10" t="s">
        <v>1267</v>
      </c>
      <c r="K245" s="10">
        <v>0</v>
      </c>
      <c r="L245" s="10">
        <v>0</v>
      </c>
      <c r="M245" s="10">
        <v>0</v>
      </c>
      <c r="N245" s="10">
        <v>1</v>
      </c>
      <c r="O245" s="10">
        <v>0</v>
      </c>
      <c r="P245" s="10">
        <v>1</v>
      </c>
      <c r="Q245" s="10">
        <v>2</v>
      </c>
      <c r="R245" s="10">
        <v>0</v>
      </c>
      <c r="S245" s="10" t="s">
        <v>551</v>
      </c>
      <c r="T245" s="10" t="s">
        <v>551</v>
      </c>
      <c r="U245" s="10">
        <v>0</v>
      </c>
      <c r="V245" s="10">
        <v>0</v>
      </c>
      <c r="W245" s="17">
        <v>0</v>
      </c>
    </row>
    <row r="246" spans="1:23">
      <c r="A246" s="30" t="s">
        <v>3468</v>
      </c>
      <c r="B246" s="10" t="s">
        <v>710</v>
      </c>
      <c r="C246" s="10">
        <v>3</v>
      </c>
      <c r="D246" s="10">
        <v>37494734</v>
      </c>
      <c r="E246" s="10" t="s">
        <v>1065</v>
      </c>
      <c r="F246" s="10">
        <v>10.79</v>
      </c>
      <c r="G246" s="196" t="s">
        <v>3470</v>
      </c>
      <c r="H246" s="10">
        <v>37243177</v>
      </c>
      <c r="I246" s="10">
        <v>37366751</v>
      </c>
      <c r="J246" s="10" t="s">
        <v>1267</v>
      </c>
      <c r="K246" s="10">
        <v>0</v>
      </c>
      <c r="L246" s="10">
        <v>0</v>
      </c>
      <c r="M246" s="10">
        <v>0</v>
      </c>
      <c r="N246" s="10">
        <v>1</v>
      </c>
      <c r="O246" s="10">
        <v>0</v>
      </c>
      <c r="P246" s="10">
        <v>1</v>
      </c>
      <c r="Q246" s="10">
        <v>2</v>
      </c>
      <c r="R246" s="10">
        <v>0</v>
      </c>
      <c r="S246" s="10" t="s">
        <v>551</v>
      </c>
      <c r="T246" s="10" t="s">
        <v>551</v>
      </c>
      <c r="U246" s="10">
        <v>0</v>
      </c>
      <c r="V246" s="10">
        <v>0</v>
      </c>
      <c r="W246" s="17">
        <v>0</v>
      </c>
    </row>
    <row r="247" spans="1:23">
      <c r="A247" s="209" t="s">
        <v>3468</v>
      </c>
      <c r="B247" s="210" t="s">
        <v>710</v>
      </c>
      <c r="C247" s="210">
        <v>3</v>
      </c>
      <c r="D247" s="210">
        <v>37494734</v>
      </c>
      <c r="E247" s="210" t="s">
        <v>1065</v>
      </c>
      <c r="F247" s="210">
        <v>10.79</v>
      </c>
      <c r="G247" s="211" t="s">
        <v>2110</v>
      </c>
      <c r="H247" s="210">
        <v>37452115</v>
      </c>
      <c r="I247" s="210">
        <v>37823514</v>
      </c>
      <c r="J247" s="210" t="s">
        <v>1267</v>
      </c>
      <c r="K247" s="210">
        <v>1</v>
      </c>
      <c r="L247" s="210">
        <v>0</v>
      </c>
      <c r="M247" s="210">
        <v>0</v>
      </c>
      <c r="N247" s="210">
        <v>0</v>
      </c>
      <c r="O247" s="210">
        <v>0</v>
      </c>
      <c r="P247" s="210">
        <v>1</v>
      </c>
      <c r="Q247" s="210">
        <v>2</v>
      </c>
      <c r="R247" s="210">
        <v>0</v>
      </c>
      <c r="S247" s="210" t="s">
        <v>550</v>
      </c>
      <c r="T247" s="210" t="s">
        <v>550</v>
      </c>
      <c r="U247" s="210">
        <v>0</v>
      </c>
      <c r="V247" s="210">
        <v>0</v>
      </c>
      <c r="W247" s="212">
        <v>0</v>
      </c>
    </row>
    <row r="248" spans="1:23">
      <c r="A248" s="30" t="s">
        <v>3471</v>
      </c>
      <c r="B248" s="10" t="s">
        <v>1193</v>
      </c>
      <c r="C248" s="10">
        <v>3</v>
      </c>
      <c r="D248" s="10">
        <v>38062285</v>
      </c>
      <c r="E248" s="10" t="s">
        <v>1036</v>
      </c>
      <c r="F248" s="10">
        <v>11.08</v>
      </c>
      <c r="G248" s="196" t="s">
        <v>2253</v>
      </c>
      <c r="H248" s="10">
        <v>38346760</v>
      </c>
      <c r="I248" s="10">
        <v>38421348</v>
      </c>
      <c r="J248" s="10" t="s">
        <v>1267</v>
      </c>
      <c r="K248" s="10">
        <v>1</v>
      </c>
      <c r="L248" s="10">
        <v>0</v>
      </c>
      <c r="M248" s="10">
        <v>0</v>
      </c>
      <c r="N248" s="10">
        <v>0</v>
      </c>
      <c r="O248" s="10">
        <v>0</v>
      </c>
      <c r="P248" s="10">
        <v>1</v>
      </c>
      <c r="Q248" s="10">
        <v>1</v>
      </c>
      <c r="R248" s="10">
        <v>0</v>
      </c>
      <c r="S248" s="10" t="s">
        <v>551</v>
      </c>
      <c r="T248" s="10" t="s">
        <v>551</v>
      </c>
      <c r="U248" s="10">
        <v>0</v>
      </c>
      <c r="V248" s="10">
        <v>0</v>
      </c>
      <c r="W248" s="17">
        <v>0</v>
      </c>
    </row>
    <row r="249" spans="1:23">
      <c r="A249" s="30" t="s">
        <v>3471</v>
      </c>
      <c r="B249" s="10" t="s">
        <v>1193</v>
      </c>
      <c r="C249" s="10">
        <v>3</v>
      </c>
      <c r="D249" s="10">
        <v>38062285</v>
      </c>
      <c r="E249" s="10" t="s">
        <v>1036</v>
      </c>
      <c r="F249" s="10">
        <v>11.08</v>
      </c>
      <c r="G249" s="196" t="s">
        <v>2998</v>
      </c>
      <c r="H249" s="10">
        <v>38039205</v>
      </c>
      <c r="I249" s="10">
        <v>38124025</v>
      </c>
      <c r="J249" s="10" t="s">
        <v>1267</v>
      </c>
      <c r="K249" s="10">
        <v>0</v>
      </c>
      <c r="L249" s="10">
        <v>0</v>
      </c>
      <c r="M249" s="10">
        <v>0</v>
      </c>
      <c r="N249" s="10">
        <v>0</v>
      </c>
      <c r="O249" s="10">
        <v>0</v>
      </c>
      <c r="P249" s="10">
        <v>0</v>
      </c>
      <c r="Q249" s="10">
        <v>2.5</v>
      </c>
      <c r="R249" s="10">
        <v>0</v>
      </c>
      <c r="S249" s="10" t="s">
        <v>551</v>
      </c>
      <c r="T249" s="10" t="s">
        <v>550</v>
      </c>
      <c r="U249" s="10">
        <v>0</v>
      </c>
      <c r="V249" s="10">
        <v>0</v>
      </c>
      <c r="W249" s="17">
        <v>0</v>
      </c>
    </row>
    <row r="250" spans="1:23">
      <c r="A250" s="209" t="s">
        <v>3471</v>
      </c>
      <c r="B250" s="210" t="s">
        <v>1193</v>
      </c>
      <c r="C250" s="210">
        <v>3</v>
      </c>
      <c r="D250" s="210">
        <v>38062285</v>
      </c>
      <c r="E250" s="210" t="s">
        <v>1036</v>
      </c>
      <c r="F250" s="210">
        <v>11.08</v>
      </c>
      <c r="G250" s="211" t="s">
        <v>3472</v>
      </c>
      <c r="H250" s="210">
        <v>38051759</v>
      </c>
      <c r="I250" s="210">
        <v>38052395</v>
      </c>
      <c r="J250" s="210" t="s">
        <v>3310</v>
      </c>
      <c r="K250" s="210">
        <v>0</v>
      </c>
      <c r="L250" s="210">
        <v>0</v>
      </c>
      <c r="M250" s="210">
        <v>0</v>
      </c>
      <c r="N250" s="210">
        <v>0</v>
      </c>
      <c r="O250" s="210">
        <v>0</v>
      </c>
      <c r="P250" s="210">
        <v>0</v>
      </c>
      <c r="Q250" s="210">
        <v>2.5</v>
      </c>
      <c r="R250" s="210">
        <v>0</v>
      </c>
      <c r="S250" s="210" t="s">
        <v>550</v>
      </c>
      <c r="T250" s="210" t="s">
        <v>551</v>
      </c>
      <c r="U250" s="210">
        <v>0</v>
      </c>
      <c r="V250" s="210">
        <v>0</v>
      </c>
      <c r="W250" s="212">
        <v>0</v>
      </c>
    </row>
    <row r="251" spans="1:23">
      <c r="A251" s="30" t="s">
        <v>3473</v>
      </c>
      <c r="B251" s="10" t="s">
        <v>716</v>
      </c>
      <c r="C251" s="10">
        <v>3</v>
      </c>
      <c r="D251" s="10">
        <v>38736063</v>
      </c>
      <c r="E251" s="10" t="s">
        <v>1069</v>
      </c>
      <c r="F251" s="10">
        <v>44.29</v>
      </c>
      <c r="G251" s="207" t="s">
        <v>1305</v>
      </c>
      <c r="H251" s="10">
        <v>38548057</v>
      </c>
      <c r="I251" s="10">
        <v>38649673</v>
      </c>
      <c r="J251" s="10" t="s">
        <v>1267</v>
      </c>
      <c r="K251" s="10">
        <v>1</v>
      </c>
      <c r="L251" s="10">
        <v>1</v>
      </c>
      <c r="M251" s="10">
        <v>0</v>
      </c>
      <c r="N251" s="10">
        <v>1</v>
      </c>
      <c r="O251" s="10">
        <v>0</v>
      </c>
      <c r="P251" s="10">
        <v>3</v>
      </c>
      <c r="Q251" s="10">
        <v>1</v>
      </c>
      <c r="R251" s="10">
        <v>1</v>
      </c>
      <c r="S251" s="10" t="s">
        <v>551</v>
      </c>
      <c r="T251" s="10" t="s">
        <v>551</v>
      </c>
      <c r="U251" s="10">
        <v>0</v>
      </c>
      <c r="V251" s="10">
        <v>0</v>
      </c>
      <c r="W251" s="17">
        <v>0</v>
      </c>
    </row>
    <row r="252" spans="1:23">
      <c r="A252" s="30" t="s">
        <v>3473</v>
      </c>
      <c r="B252" s="10" t="s">
        <v>716</v>
      </c>
      <c r="C252" s="10">
        <v>3</v>
      </c>
      <c r="D252" s="10">
        <v>38736063</v>
      </c>
      <c r="E252" s="10" t="s">
        <v>1069</v>
      </c>
      <c r="F252" s="10">
        <v>44.29</v>
      </c>
      <c r="G252" s="196" t="s">
        <v>1570</v>
      </c>
      <c r="H252" s="10">
        <v>38696802</v>
      </c>
      <c r="I252" s="10">
        <v>38794010</v>
      </c>
      <c r="J252" s="10" t="s">
        <v>1267</v>
      </c>
      <c r="K252" s="10">
        <v>1</v>
      </c>
      <c r="L252" s="10">
        <v>0</v>
      </c>
      <c r="M252" s="10">
        <v>1</v>
      </c>
      <c r="N252" s="10">
        <v>0</v>
      </c>
      <c r="O252" s="10">
        <v>0</v>
      </c>
      <c r="P252" s="10">
        <v>2</v>
      </c>
      <c r="Q252" s="10">
        <v>3</v>
      </c>
      <c r="R252" s="10">
        <v>0</v>
      </c>
      <c r="S252" s="10" t="s">
        <v>550</v>
      </c>
      <c r="T252" s="10" t="s">
        <v>550</v>
      </c>
      <c r="U252" s="10">
        <v>0</v>
      </c>
      <c r="V252" s="10">
        <v>1</v>
      </c>
      <c r="W252" s="17">
        <v>0</v>
      </c>
    </row>
    <row r="253" spans="1:23">
      <c r="A253" s="30" t="s">
        <v>3473</v>
      </c>
      <c r="B253" s="10" t="s">
        <v>716</v>
      </c>
      <c r="C253" s="10">
        <v>3</v>
      </c>
      <c r="D253" s="10">
        <v>38736063</v>
      </c>
      <c r="E253" s="10" t="s">
        <v>1069</v>
      </c>
      <c r="F253" s="10">
        <v>44.29</v>
      </c>
      <c r="G253" s="196" t="s">
        <v>1670</v>
      </c>
      <c r="H253" s="10">
        <v>38496127</v>
      </c>
      <c r="I253" s="10">
        <v>38542161</v>
      </c>
      <c r="J253" s="10" t="s">
        <v>1267</v>
      </c>
      <c r="K253" s="10">
        <v>1</v>
      </c>
      <c r="L253" s="10">
        <v>0</v>
      </c>
      <c r="M253" s="10">
        <v>0</v>
      </c>
      <c r="N253" s="10">
        <v>1</v>
      </c>
      <c r="O253" s="10">
        <v>0</v>
      </c>
      <c r="P253" s="10">
        <v>2</v>
      </c>
      <c r="Q253" s="10">
        <v>3</v>
      </c>
      <c r="R253" s="10">
        <v>0</v>
      </c>
      <c r="S253" s="10" t="s">
        <v>551</v>
      </c>
      <c r="T253" s="10" t="s">
        <v>551</v>
      </c>
      <c r="U253" s="10">
        <v>0</v>
      </c>
      <c r="V253" s="10">
        <v>0</v>
      </c>
      <c r="W253" s="17">
        <v>0</v>
      </c>
    </row>
    <row r="254" spans="1:23">
      <c r="A254" s="30" t="s">
        <v>3473</v>
      </c>
      <c r="B254" s="10" t="s">
        <v>716</v>
      </c>
      <c r="C254" s="10">
        <v>3</v>
      </c>
      <c r="D254" s="10">
        <v>38736063</v>
      </c>
      <c r="E254" s="10" t="s">
        <v>1069</v>
      </c>
      <c r="F254" s="10">
        <v>44.29</v>
      </c>
      <c r="G254" s="196" t="s">
        <v>2722</v>
      </c>
      <c r="H254" s="10">
        <v>39183210</v>
      </c>
      <c r="I254" s="10">
        <v>39192596</v>
      </c>
      <c r="J254" s="10" t="s">
        <v>1267</v>
      </c>
      <c r="K254" s="10">
        <v>0</v>
      </c>
      <c r="L254" s="10">
        <v>1</v>
      </c>
      <c r="M254" s="10">
        <v>0</v>
      </c>
      <c r="N254" s="10">
        <v>1</v>
      </c>
      <c r="O254" s="10">
        <v>0</v>
      </c>
      <c r="P254" s="10">
        <v>2</v>
      </c>
      <c r="Q254" s="10">
        <v>3</v>
      </c>
      <c r="R254" s="10">
        <v>0</v>
      </c>
      <c r="S254" s="10" t="s">
        <v>551</v>
      </c>
      <c r="T254" s="10" t="s">
        <v>551</v>
      </c>
      <c r="U254" s="10">
        <v>0</v>
      </c>
      <c r="V254" s="10">
        <v>0</v>
      </c>
      <c r="W254" s="17">
        <v>0</v>
      </c>
    </row>
    <row r="255" spans="1:23">
      <c r="A255" s="209" t="s">
        <v>3473</v>
      </c>
      <c r="B255" s="210" t="s">
        <v>716</v>
      </c>
      <c r="C255" s="210">
        <v>3</v>
      </c>
      <c r="D255" s="210">
        <v>38736063</v>
      </c>
      <c r="E255" s="210" t="s">
        <v>1069</v>
      </c>
      <c r="F255" s="210">
        <v>44.29</v>
      </c>
      <c r="G255" s="211" t="s">
        <v>2185</v>
      </c>
      <c r="H255" s="210">
        <v>38453851</v>
      </c>
      <c r="I255" s="210">
        <v>38493142</v>
      </c>
      <c r="J255" s="210" t="s">
        <v>1267</v>
      </c>
      <c r="K255" s="210">
        <v>1</v>
      </c>
      <c r="L255" s="210">
        <v>0</v>
      </c>
      <c r="M255" s="210">
        <v>0</v>
      </c>
      <c r="N255" s="210">
        <v>0</v>
      </c>
      <c r="O255" s="210">
        <v>0</v>
      </c>
      <c r="P255" s="210">
        <v>1</v>
      </c>
      <c r="Q255" s="210">
        <v>5</v>
      </c>
      <c r="R255" s="210">
        <v>0</v>
      </c>
      <c r="S255" s="210" t="s">
        <v>551</v>
      </c>
      <c r="T255" s="210" t="s">
        <v>551</v>
      </c>
      <c r="U255" s="210">
        <v>0</v>
      </c>
      <c r="V255" s="210">
        <v>0</v>
      </c>
      <c r="W255" s="212">
        <v>0</v>
      </c>
    </row>
    <row r="256" spans="1:23">
      <c r="A256" s="30" t="s">
        <v>3474</v>
      </c>
      <c r="B256" s="10" t="s">
        <v>717</v>
      </c>
      <c r="C256" s="10">
        <v>3</v>
      </c>
      <c r="D256" s="10">
        <v>66397883</v>
      </c>
      <c r="E256" s="10" t="s">
        <v>1041</v>
      </c>
      <c r="F256" s="10">
        <v>20.67</v>
      </c>
      <c r="G256" s="207" t="s">
        <v>1630</v>
      </c>
      <c r="H256" s="10">
        <v>66133610</v>
      </c>
      <c r="I256" s="10">
        <v>66388116</v>
      </c>
      <c r="J256" s="10" t="s">
        <v>1267</v>
      </c>
      <c r="K256" s="10">
        <v>1</v>
      </c>
      <c r="L256" s="10">
        <v>0</v>
      </c>
      <c r="M256" s="10">
        <v>1</v>
      </c>
      <c r="N256" s="10">
        <v>1</v>
      </c>
      <c r="O256" s="10">
        <v>0</v>
      </c>
      <c r="P256" s="10">
        <v>3</v>
      </c>
      <c r="Q256" s="10">
        <v>1</v>
      </c>
      <c r="R256" s="10">
        <v>1</v>
      </c>
      <c r="S256" s="10" t="s">
        <v>551</v>
      </c>
      <c r="T256" s="10" t="s">
        <v>551</v>
      </c>
      <c r="U256" s="10">
        <v>0</v>
      </c>
      <c r="V256" s="10">
        <v>1</v>
      </c>
      <c r="W256" s="17">
        <v>1</v>
      </c>
    </row>
    <row r="257" spans="1:23">
      <c r="A257" s="209" t="s">
        <v>3474</v>
      </c>
      <c r="B257" s="210" t="s">
        <v>717</v>
      </c>
      <c r="C257" s="210">
        <v>3</v>
      </c>
      <c r="D257" s="210">
        <v>66397883</v>
      </c>
      <c r="E257" s="210" t="s">
        <v>1041</v>
      </c>
      <c r="F257" s="210">
        <v>20.67</v>
      </c>
      <c r="G257" s="211" t="s">
        <v>2199</v>
      </c>
      <c r="H257" s="210">
        <v>66378797</v>
      </c>
      <c r="I257" s="210">
        <v>66501263</v>
      </c>
      <c r="J257" s="210" t="s">
        <v>1267</v>
      </c>
      <c r="K257" s="210">
        <v>1</v>
      </c>
      <c r="L257" s="210">
        <v>0</v>
      </c>
      <c r="M257" s="210">
        <v>0</v>
      </c>
      <c r="N257" s="210">
        <v>1</v>
      </c>
      <c r="O257" s="210">
        <v>0</v>
      </c>
      <c r="P257" s="210">
        <v>2</v>
      </c>
      <c r="Q257" s="210">
        <v>2</v>
      </c>
      <c r="R257" s="210">
        <v>0</v>
      </c>
      <c r="S257" s="210" t="s">
        <v>550</v>
      </c>
      <c r="T257" s="210" t="s">
        <v>550</v>
      </c>
      <c r="U257" s="210">
        <v>0</v>
      </c>
      <c r="V257" s="210">
        <v>0</v>
      </c>
      <c r="W257" s="212">
        <v>0</v>
      </c>
    </row>
    <row r="258" spans="1:23">
      <c r="A258" s="30" t="s">
        <v>3475</v>
      </c>
      <c r="B258" s="10" t="s">
        <v>719</v>
      </c>
      <c r="C258" s="10">
        <v>3</v>
      </c>
      <c r="D258" s="10">
        <v>69353338</v>
      </c>
      <c r="E258" s="10" t="s">
        <v>1069</v>
      </c>
      <c r="F258" s="10">
        <v>9.59</v>
      </c>
      <c r="G258" s="207" t="s">
        <v>2702</v>
      </c>
      <c r="H258" s="10">
        <v>69739435</v>
      </c>
      <c r="I258" s="10">
        <v>69968337</v>
      </c>
      <c r="J258" s="10" t="s">
        <v>1267</v>
      </c>
      <c r="K258" s="10">
        <v>0</v>
      </c>
      <c r="L258" s="10">
        <v>1</v>
      </c>
      <c r="M258" s="10">
        <v>0</v>
      </c>
      <c r="N258" s="10">
        <v>1</v>
      </c>
      <c r="O258" s="10">
        <v>0</v>
      </c>
      <c r="P258" s="10">
        <v>2</v>
      </c>
      <c r="Q258" s="10">
        <v>1</v>
      </c>
      <c r="R258" s="10">
        <v>1</v>
      </c>
      <c r="S258" s="10" t="s">
        <v>551</v>
      </c>
      <c r="T258" s="10" t="s">
        <v>551</v>
      </c>
      <c r="U258" s="10">
        <v>0</v>
      </c>
      <c r="V258" s="10">
        <v>0</v>
      </c>
      <c r="W258" s="17">
        <v>0</v>
      </c>
    </row>
    <row r="259" spans="1:23">
      <c r="A259" s="30" t="s">
        <v>3475</v>
      </c>
      <c r="B259" s="10" t="s">
        <v>719</v>
      </c>
      <c r="C259" s="10">
        <v>3</v>
      </c>
      <c r="D259" s="10">
        <v>69353338</v>
      </c>
      <c r="E259" s="10" t="s">
        <v>1069</v>
      </c>
      <c r="F259" s="10">
        <v>9.59</v>
      </c>
      <c r="G259" s="196" t="s">
        <v>3476</v>
      </c>
      <c r="H259" s="10">
        <v>68975214</v>
      </c>
      <c r="I259" s="10">
        <v>69013961</v>
      </c>
      <c r="J259" s="10" t="s">
        <v>1267</v>
      </c>
      <c r="K259" s="10">
        <v>0</v>
      </c>
      <c r="L259" s="10">
        <v>0</v>
      </c>
      <c r="M259" s="10">
        <v>0</v>
      </c>
      <c r="N259" s="10">
        <v>1</v>
      </c>
      <c r="O259" s="10">
        <v>0</v>
      </c>
      <c r="P259" s="10">
        <v>1</v>
      </c>
      <c r="Q259" s="10">
        <v>3.5</v>
      </c>
      <c r="R259" s="10">
        <v>0</v>
      </c>
      <c r="S259" s="10" t="s">
        <v>551</v>
      </c>
      <c r="T259" s="10" t="s">
        <v>551</v>
      </c>
      <c r="U259" s="10">
        <v>0</v>
      </c>
      <c r="V259" s="10">
        <v>0</v>
      </c>
      <c r="W259" s="17">
        <v>0</v>
      </c>
    </row>
    <row r="260" spans="1:23">
      <c r="A260" s="30" t="s">
        <v>3475</v>
      </c>
      <c r="B260" s="10" t="s">
        <v>719</v>
      </c>
      <c r="C260" s="10">
        <v>3</v>
      </c>
      <c r="D260" s="10">
        <v>69353338</v>
      </c>
      <c r="E260" s="10" t="s">
        <v>1069</v>
      </c>
      <c r="F260" s="10">
        <v>9.59</v>
      </c>
      <c r="G260" s="196" t="s">
        <v>2028</v>
      </c>
      <c r="H260" s="10">
        <v>69084944</v>
      </c>
      <c r="I260" s="10">
        <v>69106066</v>
      </c>
      <c r="J260" s="10" t="s">
        <v>1267</v>
      </c>
      <c r="K260" s="10">
        <v>1</v>
      </c>
      <c r="L260" s="10">
        <v>0</v>
      </c>
      <c r="M260" s="10">
        <v>0</v>
      </c>
      <c r="N260" s="10">
        <v>0</v>
      </c>
      <c r="O260" s="10">
        <v>0</v>
      </c>
      <c r="P260" s="10">
        <v>1</v>
      </c>
      <c r="Q260" s="10">
        <v>3.5</v>
      </c>
      <c r="R260" s="10">
        <v>0</v>
      </c>
      <c r="S260" s="10" t="s">
        <v>551</v>
      </c>
      <c r="T260" s="10" t="s">
        <v>551</v>
      </c>
      <c r="U260" s="10">
        <v>0</v>
      </c>
      <c r="V260" s="10">
        <v>0</v>
      </c>
      <c r="W260" s="17">
        <v>0</v>
      </c>
    </row>
    <row r="261" spans="1:23">
      <c r="A261" s="30" t="s">
        <v>3475</v>
      </c>
      <c r="B261" s="10" t="s">
        <v>719</v>
      </c>
      <c r="C261" s="10">
        <v>3</v>
      </c>
      <c r="D261" s="10">
        <v>69353338</v>
      </c>
      <c r="E261" s="10" t="s">
        <v>1069</v>
      </c>
      <c r="F261" s="10">
        <v>9.59</v>
      </c>
      <c r="G261" s="196" t="s">
        <v>3477</v>
      </c>
      <c r="H261" s="10">
        <v>69106872</v>
      </c>
      <c r="I261" s="10">
        <v>69123032</v>
      </c>
      <c r="J261" s="10" t="s">
        <v>1267</v>
      </c>
      <c r="K261" s="10">
        <v>0</v>
      </c>
      <c r="L261" s="10">
        <v>0</v>
      </c>
      <c r="M261" s="10">
        <v>0</v>
      </c>
      <c r="N261" s="10">
        <v>1</v>
      </c>
      <c r="O261" s="10">
        <v>0</v>
      </c>
      <c r="P261" s="10">
        <v>1</v>
      </c>
      <c r="Q261" s="10">
        <v>3.5</v>
      </c>
      <c r="R261" s="10">
        <v>0</v>
      </c>
      <c r="S261" s="10" t="s">
        <v>551</v>
      </c>
      <c r="T261" s="10" t="s">
        <v>551</v>
      </c>
      <c r="U261" s="10">
        <v>0</v>
      </c>
      <c r="V261" s="10">
        <v>0</v>
      </c>
      <c r="W261" s="17">
        <v>0</v>
      </c>
    </row>
    <row r="262" spans="1:23">
      <c r="A262" s="30" t="s">
        <v>3475</v>
      </c>
      <c r="B262" s="10" t="s">
        <v>719</v>
      </c>
      <c r="C262" s="10">
        <v>3</v>
      </c>
      <c r="D262" s="10">
        <v>69353338</v>
      </c>
      <c r="E262" s="10" t="s">
        <v>1069</v>
      </c>
      <c r="F262" s="10">
        <v>9.59</v>
      </c>
      <c r="G262" s="196" t="s">
        <v>1612</v>
      </c>
      <c r="H262" s="10">
        <v>69169990</v>
      </c>
      <c r="I262" s="10">
        <v>69542583</v>
      </c>
      <c r="J262" s="10" t="s">
        <v>1267</v>
      </c>
      <c r="K262" s="10">
        <v>1</v>
      </c>
      <c r="L262" s="10">
        <v>0</v>
      </c>
      <c r="M262" s="10">
        <v>0</v>
      </c>
      <c r="N262" s="10">
        <v>0</v>
      </c>
      <c r="O262" s="10">
        <v>0</v>
      </c>
      <c r="P262" s="10">
        <v>1</v>
      </c>
      <c r="Q262" s="10">
        <v>3.5</v>
      </c>
      <c r="R262" s="10">
        <v>0</v>
      </c>
      <c r="S262" s="10" t="s">
        <v>551</v>
      </c>
      <c r="T262" s="10" t="s">
        <v>550</v>
      </c>
      <c r="U262" s="10">
        <v>0</v>
      </c>
      <c r="V262" s="10">
        <v>0</v>
      </c>
      <c r="W262" s="17">
        <v>0</v>
      </c>
    </row>
    <row r="263" spans="1:23">
      <c r="A263" s="209" t="s">
        <v>3475</v>
      </c>
      <c r="B263" s="210" t="s">
        <v>719</v>
      </c>
      <c r="C263" s="210">
        <v>3</v>
      </c>
      <c r="D263" s="210">
        <v>69353338</v>
      </c>
      <c r="E263" s="210" t="s">
        <v>1069</v>
      </c>
      <c r="F263" s="210">
        <v>9.59</v>
      </c>
      <c r="G263" s="211" t="s">
        <v>3478</v>
      </c>
      <c r="H263" s="210">
        <v>69471452</v>
      </c>
      <c r="I263" s="210">
        <v>69472532</v>
      </c>
      <c r="J263" s="210" t="s">
        <v>3310</v>
      </c>
      <c r="K263" s="210">
        <v>0</v>
      </c>
      <c r="L263" s="210">
        <v>0</v>
      </c>
      <c r="M263" s="210">
        <v>0</v>
      </c>
      <c r="N263" s="210">
        <v>0</v>
      </c>
      <c r="O263" s="210">
        <v>0</v>
      </c>
      <c r="P263" s="210">
        <v>0</v>
      </c>
      <c r="Q263" s="210">
        <v>6</v>
      </c>
      <c r="R263" s="210">
        <v>0</v>
      </c>
      <c r="S263" s="210" t="s">
        <v>550</v>
      </c>
      <c r="T263" s="210" t="s">
        <v>551</v>
      </c>
      <c r="U263" s="210">
        <v>0</v>
      </c>
      <c r="V263" s="210">
        <v>0</v>
      </c>
      <c r="W263" s="212">
        <v>0</v>
      </c>
    </row>
    <row r="264" spans="1:23">
      <c r="A264" s="30" t="s">
        <v>3479</v>
      </c>
      <c r="B264" s="10" t="s">
        <v>1195</v>
      </c>
      <c r="C264" s="10">
        <v>3</v>
      </c>
      <c r="D264" s="10">
        <v>89433084</v>
      </c>
      <c r="E264" s="10" t="s">
        <v>1032</v>
      </c>
      <c r="F264" s="10">
        <v>21.26</v>
      </c>
      <c r="G264" s="196" t="s">
        <v>1554</v>
      </c>
      <c r="H264" s="10">
        <v>89107524</v>
      </c>
      <c r="I264" s="10">
        <v>89482134</v>
      </c>
      <c r="J264" s="10" t="s">
        <v>1267</v>
      </c>
      <c r="K264" s="10">
        <v>1</v>
      </c>
      <c r="L264" s="10">
        <v>0</v>
      </c>
      <c r="M264" s="10">
        <v>0</v>
      </c>
      <c r="N264" s="10">
        <v>0</v>
      </c>
      <c r="O264" s="10">
        <v>0</v>
      </c>
      <c r="P264" s="10">
        <v>1</v>
      </c>
      <c r="Q264" s="10">
        <v>1</v>
      </c>
      <c r="R264" s="10">
        <v>0</v>
      </c>
      <c r="S264" s="10" t="s">
        <v>551</v>
      </c>
      <c r="T264" s="10" t="s">
        <v>550</v>
      </c>
      <c r="U264" s="10">
        <v>0</v>
      </c>
      <c r="V264" s="10">
        <v>0</v>
      </c>
      <c r="W264" s="17">
        <v>0</v>
      </c>
    </row>
    <row r="265" spans="1:23">
      <c r="A265" s="30" t="s">
        <v>3479</v>
      </c>
      <c r="B265" s="10" t="s">
        <v>1195</v>
      </c>
      <c r="C265" s="10">
        <v>3</v>
      </c>
      <c r="D265" s="10">
        <v>89433084</v>
      </c>
      <c r="E265" s="10" t="s">
        <v>1032</v>
      </c>
      <c r="F265" s="10">
        <v>21.26</v>
      </c>
      <c r="G265" s="196" t="s">
        <v>3480</v>
      </c>
      <c r="H265" s="10">
        <v>89587886</v>
      </c>
      <c r="I265" s="10">
        <v>89588570</v>
      </c>
      <c r="J265" s="10" t="s">
        <v>3310</v>
      </c>
      <c r="K265" s="10">
        <v>0</v>
      </c>
      <c r="L265" s="10">
        <v>0</v>
      </c>
      <c r="M265" s="10">
        <v>0</v>
      </c>
      <c r="N265" s="10">
        <v>0</v>
      </c>
      <c r="O265" s="10">
        <v>0</v>
      </c>
      <c r="P265" s="10">
        <v>0</v>
      </c>
      <c r="Q265" s="10">
        <v>2</v>
      </c>
      <c r="R265" s="10">
        <v>0</v>
      </c>
      <c r="S265" s="10" t="s">
        <v>550</v>
      </c>
      <c r="T265" s="10" t="s">
        <v>551</v>
      </c>
      <c r="U265" s="10">
        <v>0</v>
      </c>
      <c r="V265" s="10">
        <v>0</v>
      </c>
      <c r="W265" s="17">
        <v>0</v>
      </c>
    </row>
    <row r="266" spans="1:23">
      <c r="A266" s="213" t="s">
        <v>3481</v>
      </c>
      <c r="B266" s="214" t="s">
        <v>1196</v>
      </c>
      <c r="C266" s="214">
        <v>3</v>
      </c>
      <c r="D266" s="214">
        <v>89938721</v>
      </c>
      <c r="E266" s="214" t="s">
        <v>1041</v>
      </c>
      <c r="F266" s="214">
        <v>10.8</v>
      </c>
      <c r="G266" s="215" t="s">
        <v>3482</v>
      </c>
      <c r="H266" s="214">
        <v>90184634</v>
      </c>
      <c r="I266" s="214">
        <v>90184733</v>
      </c>
      <c r="J266" s="214" t="s">
        <v>3316</v>
      </c>
      <c r="K266" s="214">
        <v>0</v>
      </c>
      <c r="L266" s="214">
        <v>0</v>
      </c>
      <c r="M266" s="214">
        <v>0</v>
      </c>
      <c r="N266" s="214">
        <v>0</v>
      </c>
      <c r="O266" s="214">
        <v>0</v>
      </c>
      <c r="P266" s="214">
        <v>0</v>
      </c>
      <c r="Q266" s="214">
        <v>1</v>
      </c>
      <c r="R266" s="214">
        <v>0</v>
      </c>
      <c r="S266" s="214" t="s">
        <v>550</v>
      </c>
      <c r="T266" s="214" t="s">
        <v>551</v>
      </c>
      <c r="U266" s="214">
        <v>0</v>
      </c>
      <c r="V266" s="214">
        <v>0</v>
      </c>
      <c r="W266" s="216">
        <v>0</v>
      </c>
    </row>
    <row r="267" spans="1:23">
      <c r="A267" s="30" t="s">
        <v>3483</v>
      </c>
      <c r="B267" s="10" t="s">
        <v>693</v>
      </c>
      <c r="C267" s="10">
        <v>3</v>
      </c>
      <c r="D267" s="10">
        <v>111871435</v>
      </c>
      <c r="E267" s="10" t="s">
        <v>1032</v>
      </c>
      <c r="F267" s="10">
        <v>32.58</v>
      </c>
      <c r="G267" s="196" t="s">
        <v>1437</v>
      </c>
      <c r="H267" s="10">
        <v>111674676</v>
      </c>
      <c r="I267" s="10">
        <v>111846447</v>
      </c>
      <c r="J267" s="10" t="s">
        <v>1267</v>
      </c>
      <c r="K267" s="10">
        <v>1</v>
      </c>
      <c r="L267" s="10">
        <v>0</v>
      </c>
      <c r="M267" s="10">
        <v>0</v>
      </c>
      <c r="N267" s="10">
        <v>0</v>
      </c>
      <c r="O267" s="10">
        <v>0</v>
      </c>
      <c r="P267" s="10">
        <v>1</v>
      </c>
      <c r="Q267" s="10">
        <v>2.5</v>
      </c>
      <c r="R267" s="10">
        <v>0</v>
      </c>
      <c r="S267" s="10" t="s">
        <v>551</v>
      </c>
      <c r="T267" s="10" t="s">
        <v>551</v>
      </c>
      <c r="U267" s="10">
        <v>0</v>
      </c>
      <c r="V267" s="10">
        <v>0</v>
      </c>
      <c r="W267" s="17">
        <v>0</v>
      </c>
    </row>
    <row r="268" spans="1:23">
      <c r="A268" s="30" t="s">
        <v>3483</v>
      </c>
      <c r="B268" s="10" t="s">
        <v>693</v>
      </c>
      <c r="C268" s="10">
        <v>3</v>
      </c>
      <c r="D268" s="10">
        <v>111871435</v>
      </c>
      <c r="E268" s="10" t="s">
        <v>1032</v>
      </c>
      <c r="F268" s="10">
        <v>32.58</v>
      </c>
      <c r="G268" s="196" t="s">
        <v>1274</v>
      </c>
      <c r="H268" s="10">
        <v>111732497</v>
      </c>
      <c r="I268" s="10">
        <v>111976517</v>
      </c>
      <c r="J268" s="10" t="s">
        <v>1267</v>
      </c>
      <c r="K268" s="10">
        <v>1</v>
      </c>
      <c r="L268" s="10">
        <v>0</v>
      </c>
      <c r="M268" s="10">
        <v>0</v>
      </c>
      <c r="N268" s="10">
        <v>0</v>
      </c>
      <c r="O268" s="10">
        <v>0</v>
      </c>
      <c r="P268" s="10">
        <v>1</v>
      </c>
      <c r="Q268" s="10">
        <v>2.5</v>
      </c>
      <c r="R268" s="10">
        <v>0</v>
      </c>
      <c r="S268" s="10" t="s">
        <v>551</v>
      </c>
      <c r="T268" s="10" t="s">
        <v>551</v>
      </c>
      <c r="U268" s="10">
        <v>0</v>
      </c>
      <c r="V268" s="10">
        <v>0</v>
      </c>
      <c r="W268" s="17">
        <v>0</v>
      </c>
    </row>
    <row r="269" spans="1:23">
      <c r="A269" s="30" t="s">
        <v>3483</v>
      </c>
      <c r="B269" s="10" t="s">
        <v>693</v>
      </c>
      <c r="C269" s="10">
        <v>3</v>
      </c>
      <c r="D269" s="10">
        <v>111871435</v>
      </c>
      <c r="E269" s="10" t="s">
        <v>1032</v>
      </c>
      <c r="F269" s="10">
        <v>32.58</v>
      </c>
      <c r="G269" s="196" t="s">
        <v>1964</v>
      </c>
      <c r="H269" s="10">
        <v>111998664</v>
      </c>
      <c r="I269" s="10">
        <v>112013887</v>
      </c>
      <c r="J269" s="10" t="s">
        <v>1267</v>
      </c>
      <c r="K269" s="10">
        <v>1</v>
      </c>
      <c r="L269" s="10">
        <v>0</v>
      </c>
      <c r="M269" s="10">
        <v>0</v>
      </c>
      <c r="N269" s="10">
        <v>0</v>
      </c>
      <c r="O269" s="10">
        <v>0</v>
      </c>
      <c r="P269" s="10">
        <v>1</v>
      </c>
      <c r="Q269" s="10">
        <v>2.5</v>
      </c>
      <c r="R269" s="10">
        <v>0</v>
      </c>
      <c r="S269" s="10" t="s">
        <v>551</v>
      </c>
      <c r="T269" s="10" t="s">
        <v>551</v>
      </c>
      <c r="U269" s="10">
        <v>0</v>
      </c>
      <c r="V269" s="10">
        <v>0</v>
      </c>
      <c r="W269" s="17">
        <v>0</v>
      </c>
    </row>
    <row r="270" spans="1:23">
      <c r="A270" s="209" t="s">
        <v>3483</v>
      </c>
      <c r="B270" s="210" t="s">
        <v>693</v>
      </c>
      <c r="C270" s="210">
        <v>3</v>
      </c>
      <c r="D270" s="210">
        <v>111871435</v>
      </c>
      <c r="E270" s="210" t="s">
        <v>1032</v>
      </c>
      <c r="F270" s="210">
        <v>32.58</v>
      </c>
      <c r="G270" s="211" t="s">
        <v>1600</v>
      </c>
      <c r="H270" s="210">
        <v>111979010</v>
      </c>
      <c r="I270" s="210">
        <v>111993363</v>
      </c>
      <c r="J270" s="210" t="s">
        <v>1267</v>
      </c>
      <c r="K270" s="210">
        <v>1</v>
      </c>
      <c r="L270" s="210">
        <v>0</v>
      </c>
      <c r="M270" s="210">
        <v>0</v>
      </c>
      <c r="N270" s="210">
        <v>0</v>
      </c>
      <c r="O270" s="210">
        <v>0</v>
      </c>
      <c r="P270" s="210">
        <v>1</v>
      </c>
      <c r="Q270" s="210">
        <v>2.5</v>
      </c>
      <c r="R270" s="210">
        <v>0</v>
      </c>
      <c r="S270" s="210" t="s">
        <v>550</v>
      </c>
      <c r="T270" s="210" t="s">
        <v>550</v>
      </c>
      <c r="U270" s="210">
        <v>0</v>
      </c>
      <c r="V270" s="210">
        <v>0</v>
      </c>
      <c r="W270" s="212">
        <v>0</v>
      </c>
    </row>
    <row r="271" spans="1:23">
      <c r="A271" s="30" t="s">
        <v>3484</v>
      </c>
      <c r="B271" s="10" t="s">
        <v>1188</v>
      </c>
      <c r="C271" s="10">
        <v>3</v>
      </c>
      <c r="D271" s="10">
        <v>119098724</v>
      </c>
      <c r="E271" s="10" t="s">
        <v>1085</v>
      </c>
      <c r="F271" s="10">
        <v>7.44</v>
      </c>
      <c r="G271" s="196" t="s">
        <v>3485</v>
      </c>
      <c r="H271" s="10">
        <v>118900557</v>
      </c>
      <c r="I271" s="10">
        <v>119146068</v>
      </c>
      <c r="J271" s="10" t="s">
        <v>1267</v>
      </c>
      <c r="K271" s="10">
        <v>0</v>
      </c>
      <c r="L271" s="10">
        <v>0</v>
      </c>
      <c r="M271" s="10">
        <v>0</v>
      </c>
      <c r="N271" s="10">
        <v>1</v>
      </c>
      <c r="O271" s="10">
        <v>0</v>
      </c>
      <c r="P271" s="10">
        <v>1</v>
      </c>
      <c r="Q271" s="10">
        <v>1</v>
      </c>
      <c r="R271" s="10">
        <v>0</v>
      </c>
      <c r="S271" s="10" t="s">
        <v>551</v>
      </c>
      <c r="T271" s="10" t="s">
        <v>551</v>
      </c>
      <c r="U271" s="10">
        <v>0</v>
      </c>
      <c r="V271" s="10">
        <v>0</v>
      </c>
      <c r="W271" s="17">
        <v>0</v>
      </c>
    </row>
    <row r="272" spans="1:23">
      <c r="A272" s="209" t="s">
        <v>3484</v>
      </c>
      <c r="B272" s="210" t="s">
        <v>1188</v>
      </c>
      <c r="C272" s="210">
        <v>3</v>
      </c>
      <c r="D272" s="210">
        <v>119098724</v>
      </c>
      <c r="E272" s="210" t="s">
        <v>1085</v>
      </c>
      <c r="F272" s="210">
        <v>7.44</v>
      </c>
      <c r="G272" s="211" t="s">
        <v>3486</v>
      </c>
      <c r="H272" s="210">
        <v>119146150</v>
      </c>
      <c r="I272" s="210">
        <v>119160042</v>
      </c>
      <c r="J272" s="210" t="s">
        <v>1267</v>
      </c>
      <c r="K272" s="210">
        <v>0</v>
      </c>
      <c r="L272" s="210">
        <v>0</v>
      </c>
      <c r="M272" s="210">
        <v>0</v>
      </c>
      <c r="N272" s="210">
        <v>0</v>
      </c>
      <c r="O272" s="210">
        <v>0</v>
      </c>
      <c r="P272" s="210">
        <v>0</v>
      </c>
      <c r="Q272" s="210">
        <v>2</v>
      </c>
      <c r="R272" s="210">
        <v>0</v>
      </c>
      <c r="S272" s="210" t="s">
        <v>550</v>
      </c>
      <c r="T272" s="210" t="s">
        <v>550</v>
      </c>
      <c r="U272" s="210">
        <v>0</v>
      </c>
      <c r="V272" s="210">
        <v>0</v>
      </c>
      <c r="W272" s="212">
        <v>0</v>
      </c>
    </row>
    <row r="273" spans="1:23">
      <c r="A273" s="30" t="s">
        <v>3487</v>
      </c>
      <c r="B273" s="10" t="s">
        <v>695</v>
      </c>
      <c r="C273" s="10">
        <v>3</v>
      </c>
      <c r="D273" s="10">
        <v>122567313</v>
      </c>
      <c r="E273" s="10" t="s">
        <v>1041</v>
      </c>
      <c r="F273" s="10">
        <v>11.81</v>
      </c>
      <c r="G273" s="196" t="s">
        <v>1830</v>
      </c>
      <c r="H273" s="10">
        <v>122412332</v>
      </c>
      <c r="I273" s="10">
        <v>122416051</v>
      </c>
      <c r="J273" s="10" t="s">
        <v>1267</v>
      </c>
      <c r="K273" s="10">
        <v>1</v>
      </c>
      <c r="L273" s="10">
        <v>0</v>
      </c>
      <c r="M273" s="10">
        <v>1</v>
      </c>
      <c r="N273" s="10">
        <v>0</v>
      </c>
      <c r="O273" s="10">
        <v>0</v>
      </c>
      <c r="P273" s="10">
        <v>2</v>
      </c>
      <c r="Q273" s="10">
        <v>1.5</v>
      </c>
      <c r="R273" s="10">
        <v>0</v>
      </c>
      <c r="S273" s="10" t="s">
        <v>551</v>
      </c>
      <c r="T273" s="10" t="s">
        <v>551</v>
      </c>
      <c r="U273" s="10">
        <v>0</v>
      </c>
      <c r="V273" s="10">
        <v>0</v>
      </c>
      <c r="W273" s="17">
        <v>1</v>
      </c>
    </row>
    <row r="274" spans="1:23">
      <c r="A274" s="30" t="s">
        <v>3487</v>
      </c>
      <c r="B274" s="10" t="s">
        <v>695</v>
      </c>
      <c r="C274" s="10">
        <v>3</v>
      </c>
      <c r="D274" s="10">
        <v>122567313</v>
      </c>
      <c r="E274" s="10" t="s">
        <v>1041</v>
      </c>
      <c r="F274" s="10">
        <v>11.81</v>
      </c>
      <c r="G274" s="196" t="s">
        <v>1958</v>
      </c>
      <c r="H274" s="10">
        <v>122421949</v>
      </c>
      <c r="I274" s="10">
        <v>122514945</v>
      </c>
      <c r="J274" s="10" t="s">
        <v>1267</v>
      </c>
      <c r="K274" s="10">
        <v>1</v>
      </c>
      <c r="L274" s="10">
        <v>0</v>
      </c>
      <c r="M274" s="10">
        <v>1</v>
      </c>
      <c r="N274" s="10">
        <v>0</v>
      </c>
      <c r="O274" s="10">
        <v>0</v>
      </c>
      <c r="P274" s="10">
        <v>2</v>
      </c>
      <c r="Q274" s="10">
        <v>1.5</v>
      </c>
      <c r="R274" s="10">
        <v>0</v>
      </c>
      <c r="S274" s="10" t="s">
        <v>551</v>
      </c>
      <c r="T274" s="10" t="s">
        <v>551</v>
      </c>
      <c r="U274" s="10">
        <v>0</v>
      </c>
      <c r="V274" s="10">
        <v>0</v>
      </c>
      <c r="W274" s="17">
        <v>1</v>
      </c>
    </row>
    <row r="275" spans="1:23">
      <c r="A275" s="30" t="s">
        <v>3487</v>
      </c>
      <c r="B275" s="10" t="s">
        <v>695</v>
      </c>
      <c r="C275" s="10">
        <v>3</v>
      </c>
      <c r="D275" s="10">
        <v>122567313</v>
      </c>
      <c r="E275" s="10" t="s">
        <v>1041</v>
      </c>
      <c r="F275" s="10">
        <v>11.81</v>
      </c>
      <c r="G275" s="196" t="s">
        <v>2088</v>
      </c>
      <c r="H275" s="10">
        <v>122564238</v>
      </c>
      <c r="I275" s="10">
        <v>122575203</v>
      </c>
      <c r="J275" s="10" t="s">
        <v>1267</v>
      </c>
      <c r="K275" s="10">
        <v>1</v>
      </c>
      <c r="L275" s="10">
        <v>0</v>
      </c>
      <c r="M275" s="10">
        <v>0</v>
      </c>
      <c r="N275" s="10">
        <v>0</v>
      </c>
      <c r="O275" s="10">
        <v>0</v>
      </c>
      <c r="P275" s="10">
        <v>1</v>
      </c>
      <c r="Q275" s="10">
        <v>4.5</v>
      </c>
      <c r="R275" s="10">
        <v>0</v>
      </c>
      <c r="S275" s="10" t="s">
        <v>550</v>
      </c>
      <c r="T275" s="10" t="s">
        <v>550</v>
      </c>
      <c r="U275" s="10">
        <v>0</v>
      </c>
      <c r="V275" s="10">
        <v>0</v>
      </c>
      <c r="W275" s="17">
        <v>0</v>
      </c>
    </row>
    <row r="276" spans="1:23">
      <c r="A276" s="30" t="s">
        <v>3487</v>
      </c>
      <c r="B276" s="10" t="s">
        <v>695</v>
      </c>
      <c r="C276" s="10">
        <v>3</v>
      </c>
      <c r="D276" s="10">
        <v>122567313</v>
      </c>
      <c r="E276" s="10" t="s">
        <v>1041</v>
      </c>
      <c r="F276" s="10">
        <v>11.81</v>
      </c>
      <c r="G276" s="196" t="s">
        <v>2345</v>
      </c>
      <c r="H276" s="10">
        <v>122384176</v>
      </c>
      <c r="I276" s="10">
        <v>122412334</v>
      </c>
      <c r="J276" s="10" t="s">
        <v>1267</v>
      </c>
      <c r="K276" s="10">
        <v>1</v>
      </c>
      <c r="L276" s="10">
        <v>0</v>
      </c>
      <c r="M276" s="10">
        <v>0</v>
      </c>
      <c r="N276" s="10">
        <v>0</v>
      </c>
      <c r="O276" s="10">
        <v>0</v>
      </c>
      <c r="P276" s="10">
        <v>1</v>
      </c>
      <c r="Q276" s="10">
        <v>4.5</v>
      </c>
      <c r="R276" s="10">
        <v>0</v>
      </c>
      <c r="S276" s="10" t="s">
        <v>551</v>
      </c>
      <c r="T276" s="10" t="s">
        <v>551</v>
      </c>
      <c r="U276" s="10">
        <v>0</v>
      </c>
      <c r="V276" s="10">
        <v>0</v>
      </c>
      <c r="W276" s="17">
        <v>0</v>
      </c>
    </row>
    <row r="277" spans="1:23">
      <c r="A277" s="30" t="s">
        <v>3487</v>
      </c>
      <c r="B277" s="10" t="s">
        <v>695</v>
      </c>
      <c r="C277" s="10">
        <v>3</v>
      </c>
      <c r="D277" s="10">
        <v>122567313</v>
      </c>
      <c r="E277" s="10" t="s">
        <v>1041</v>
      </c>
      <c r="F277" s="10">
        <v>11.81</v>
      </c>
      <c r="G277" s="196" t="s">
        <v>2833</v>
      </c>
      <c r="H277" s="10">
        <v>122359591</v>
      </c>
      <c r="I277" s="10">
        <v>122383231</v>
      </c>
      <c r="J277" s="10" t="s">
        <v>1267</v>
      </c>
      <c r="K277" s="10">
        <v>0</v>
      </c>
      <c r="L277" s="10">
        <v>0</v>
      </c>
      <c r="M277" s="10">
        <v>1</v>
      </c>
      <c r="N277" s="10">
        <v>0</v>
      </c>
      <c r="O277" s="10">
        <v>0</v>
      </c>
      <c r="P277" s="10">
        <v>1</v>
      </c>
      <c r="Q277" s="10">
        <v>4.5</v>
      </c>
      <c r="R277" s="10">
        <v>0</v>
      </c>
      <c r="S277" s="10" t="s">
        <v>551</v>
      </c>
      <c r="T277" s="10" t="s">
        <v>551</v>
      </c>
      <c r="U277" s="10">
        <v>0</v>
      </c>
      <c r="V277" s="10">
        <v>1</v>
      </c>
      <c r="W277" s="17">
        <v>0</v>
      </c>
    </row>
    <row r="278" spans="1:23">
      <c r="A278" s="30" t="s">
        <v>3487</v>
      </c>
      <c r="B278" s="10" t="s">
        <v>695</v>
      </c>
      <c r="C278" s="10">
        <v>3</v>
      </c>
      <c r="D278" s="10">
        <v>122567313</v>
      </c>
      <c r="E278" s="10" t="s">
        <v>1041</v>
      </c>
      <c r="F278" s="10">
        <v>11.81</v>
      </c>
      <c r="G278" s="196" t="s">
        <v>2096</v>
      </c>
      <c r="H278" s="10">
        <v>122527924</v>
      </c>
      <c r="I278" s="10">
        <v>122564577</v>
      </c>
      <c r="J278" s="10" t="s">
        <v>1267</v>
      </c>
      <c r="K278" s="10">
        <v>1</v>
      </c>
      <c r="L278" s="10">
        <v>0</v>
      </c>
      <c r="M278" s="10">
        <v>0</v>
      </c>
      <c r="N278" s="10">
        <v>0</v>
      </c>
      <c r="O278" s="10">
        <v>0</v>
      </c>
      <c r="P278" s="10">
        <v>1</v>
      </c>
      <c r="Q278" s="10">
        <v>4.5</v>
      </c>
      <c r="R278" s="10">
        <v>0</v>
      </c>
      <c r="S278" s="10" t="s">
        <v>551</v>
      </c>
      <c r="T278" s="10" t="s">
        <v>551</v>
      </c>
      <c r="U278" s="10">
        <v>0</v>
      </c>
      <c r="V278" s="10">
        <v>0</v>
      </c>
      <c r="W278" s="17">
        <v>0</v>
      </c>
    </row>
    <row r="279" spans="1:23">
      <c r="A279" s="213" t="s">
        <v>3488</v>
      </c>
      <c r="B279" s="214" t="s">
        <v>697</v>
      </c>
      <c r="C279" s="214">
        <v>3</v>
      </c>
      <c r="D279" s="214">
        <v>129249281</v>
      </c>
      <c r="E279" s="214" t="s">
        <v>1036</v>
      </c>
      <c r="F279" s="214">
        <v>7.38</v>
      </c>
      <c r="G279" s="215" t="s">
        <v>3489</v>
      </c>
      <c r="H279" s="214">
        <v>129249606</v>
      </c>
      <c r="I279" s="214">
        <v>129277773</v>
      </c>
      <c r="J279" s="214" t="s">
        <v>1267</v>
      </c>
      <c r="K279" s="214">
        <v>0</v>
      </c>
      <c r="L279" s="214">
        <v>0</v>
      </c>
      <c r="M279" s="214">
        <v>0</v>
      </c>
      <c r="N279" s="214">
        <v>0</v>
      </c>
      <c r="O279" s="214">
        <v>0</v>
      </c>
      <c r="P279" s="214">
        <v>0</v>
      </c>
      <c r="Q279" s="214">
        <v>1</v>
      </c>
      <c r="R279" s="214">
        <v>0</v>
      </c>
      <c r="S279" s="214" t="s">
        <v>550</v>
      </c>
      <c r="T279" s="214" t="s">
        <v>550</v>
      </c>
      <c r="U279" s="214">
        <v>0</v>
      </c>
      <c r="V279" s="214">
        <v>0</v>
      </c>
      <c r="W279" s="216">
        <v>0</v>
      </c>
    </row>
    <row r="280" spans="1:23">
      <c r="A280" s="30" t="s">
        <v>3490</v>
      </c>
      <c r="B280" s="10" t="s">
        <v>1190</v>
      </c>
      <c r="C280" s="10">
        <v>3</v>
      </c>
      <c r="D280" s="10">
        <v>136215057</v>
      </c>
      <c r="E280" s="10" t="s">
        <v>1036</v>
      </c>
      <c r="F280" s="10">
        <v>15.34</v>
      </c>
      <c r="G280" s="207" t="s">
        <v>1820</v>
      </c>
      <c r="H280" s="10">
        <v>136250306</v>
      </c>
      <c r="I280" s="10">
        <v>136337896</v>
      </c>
      <c r="J280" s="10" t="s">
        <v>1267</v>
      </c>
      <c r="K280" s="10">
        <v>1</v>
      </c>
      <c r="L280" s="10">
        <v>0</v>
      </c>
      <c r="M280" s="10">
        <v>1</v>
      </c>
      <c r="N280" s="10">
        <v>0</v>
      </c>
      <c r="O280" s="10">
        <v>0</v>
      </c>
      <c r="P280" s="10">
        <v>2</v>
      </c>
      <c r="Q280" s="10">
        <v>1</v>
      </c>
      <c r="R280" s="10">
        <v>1</v>
      </c>
      <c r="S280" s="10" t="s">
        <v>551</v>
      </c>
      <c r="T280" s="10" t="s">
        <v>550</v>
      </c>
      <c r="U280" s="10">
        <v>0</v>
      </c>
      <c r="V280" s="10">
        <v>1</v>
      </c>
      <c r="W280" s="17">
        <v>1</v>
      </c>
    </row>
    <row r="281" spans="1:23">
      <c r="A281" s="30" t="s">
        <v>3490</v>
      </c>
      <c r="B281" s="10" t="s">
        <v>1190</v>
      </c>
      <c r="C281" s="10">
        <v>3</v>
      </c>
      <c r="D281" s="10">
        <v>136215057</v>
      </c>
      <c r="E281" s="10" t="s">
        <v>1036</v>
      </c>
      <c r="F281" s="10">
        <v>15.34</v>
      </c>
      <c r="G281" s="196" t="s">
        <v>3491</v>
      </c>
      <c r="H281" s="10">
        <v>135965673</v>
      </c>
      <c r="I281" s="10">
        <v>136147891</v>
      </c>
      <c r="J281" s="10" t="s">
        <v>1267</v>
      </c>
      <c r="K281" s="10">
        <v>0</v>
      </c>
      <c r="L281" s="10">
        <v>0</v>
      </c>
      <c r="M281" s="10">
        <v>0</v>
      </c>
      <c r="N281" s="10">
        <v>1</v>
      </c>
      <c r="O281" s="10">
        <v>0</v>
      </c>
      <c r="P281" s="10">
        <v>1</v>
      </c>
      <c r="Q281" s="10">
        <v>3</v>
      </c>
      <c r="R281" s="10">
        <v>0</v>
      </c>
      <c r="S281" s="10" t="s">
        <v>551</v>
      </c>
      <c r="T281" s="10" t="s">
        <v>551</v>
      </c>
      <c r="U281" s="10">
        <v>0</v>
      </c>
      <c r="V281" s="10">
        <v>0</v>
      </c>
      <c r="W281" s="17">
        <v>0</v>
      </c>
    </row>
    <row r="282" spans="1:23">
      <c r="A282" s="30" t="s">
        <v>3490</v>
      </c>
      <c r="B282" s="10" t="s">
        <v>1190</v>
      </c>
      <c r="C282" s="10">
        <v>3</v>
      </c>
      <c r="D282" s="10">
        <v>136215057</v>
      </c>
      <c r="E282" s="10" t="s">
        <v>1036</v>
      </c>
      <c r="F282" s="10">
        <v>15.34</v>
      </c>
      <c r="G282" s="196" t="s">
        <v>2146</v>
      </c>
      <c r="H282" s="10">
        <v>136148922</v>
      </c>
      <c r="I282" s="10">
        <v>136197241</v>
      </c>
      <c r="J282" s="10" t="s">
        <v>1267</v>
      </c>
      <c r="K282" s="10">
        <v>1</v>
      </c>
      <c r="L282" s="10">
        <v>0</v>
      </c>
      <c r="M282" s="10">
        <v>0</v>
      </c>
      <c r="N282" s="10">
        <v>0</v>
      </c>
      <c r="O282" s="10">
        <v>0</v>
      </c>
      <c r="P282" s="10">
        <v>1</v>
      </c>
      <c r="Q282" s="10">
        <v>3</v>
      </c>
      <c r="R282" s="10">
        <v>0</v>
      </c>
      <c r="S282" s="10" t="s">
        <v>551</v>
      </c>
      <c r="T282" s="10" t="s">
        <v>551</v>
      </c>
      <c r="U282" s="10">
        <v>0</v>
      </c>
      <c r="V282" s="10">
        <v>0</v>
      </c>
      <c r="W282" s="17">
        <v>0</v>
      </c>
    </row>
    <row r="283" spans="1:23">
      <c r="A283" s="30" t="s">
        <v>3490</v>
      </c>
      <c r="B283" s="10" t="s">
        <v>1190</v>
      </c>
      <c r="C283" s="10">
        <v>3</v>
      </c>
      <c r="D283" s="10">
        <v>136215057</v>
      </c>
      <c r="E283" s="10" t="s">
        <v>1036</v>
      </c>
      <c r="F283" s="10">
        <v>15.34</v>
      </c>
      <c r="G283" s="196" t="s">
        <v>2046</v>
      </c>
      <c r="H283" s="10">
        <v>136336233</v>
      </c>
      <c r="I283" s="10">
        <v>136752403</v>
      </c>
      <c r="J283" s="10" t="s">
        <v>1267</v>
      </c>
      <c r="K283" s="10">
        <v>1</v>
      </c>
      <c r="L283" s="10">
        <v>0</v>
      </c>
      <c r="M283" s="10">
        <v>0</v>
      </c>
      <c r="N283" s="10">
        <v>0</v>
      </c>
      <c r="O283" s="10">
        <v>0</v>
      </c>
      <c r="P283" s="10">
        <v>1</v>
      </c>
      <c r="Q283" s="10">
        <v>3</v>
      </c>
      <c r="R283" s="10">
        <v>0</v>
      </c>
      <c r="S283" s="10" t="s">
        <v>551</v>
      </c>
      <c r="T283" s="10" t="s">
        <v>551</v>
      </c>
      <c r="U283" s="10">
        <v>0</v>
      </c>
      <c r="V283" s="10">
        <v>0</v>
      </c>
      <c r="W283" s="17">
        <v>0</v>
      </c>
    </row>
    <row r="284" spans="1:23">
      <c r="A284" s="209" t="s">
        <v>3490</v>
      </c>
      <c r="B284" s="210" t="s">
        <v>1190</v>
      </c>
      <c r="C284" s="210">
        <v>3</v>
      </c>
      <c r="D284" s="210">
        <v>136215057</v>
      </c>
      <c r="E284" s="210" t="s">
        <v>1036</v>
      </c>
      <c r="F284" s="210">
        <v>15.34</v>
      </c>
      <c r="G284" s="211" t="s">
        <v>3492</v>
      </c>
      <c r="H284" s="210">
        <v>136205540</v>
      </c>
      <c r="I284" s="210">
        <v>136205915</v>
      </c>
      <c r="J284" s="210" t="s">
        <v>3310</v>
      </c>
      <c r="K284" s="210">
        <v>0</v>
      </c>
      <c r="L284" s="210">
        <v>0</v>
      </c>
      <c r="M284" s="210">
        <v>0</v>
      </c>
      <c r="N284" s="210">
        <v>0</v>
      </c>
      <c r="O284" s="210">
        <v>0</v>
      </c>
      <c r="P284" s="210">
        <v>0</v>
      </c>
      <c r="Q284" s="210">
        <v>5</v>
      </c>
      <c r="R284" s="210">
        <v>0</v>
      </c>
      <c r="S284" s="210" t="s">
        <v>550</v>
      </c>
      <c r="T284" s="210" t="s">
        <v>551</v>
      </c>
      <c r="U284" s="210">
        <v>0</v>
      </c>
      <c r="V284" s="210">
        <v>0</v>
      </c>
      <c r="W284" s="212">
        <v>0</v>
      </c>
    </row>
    <row r="285" spans="1:23">
      <c r="A285" s="30" t="s">
        <v>3493</v>
      </c>
      <c r="B285" s="10" t="s">
        <v>1191</v>
      </c>
      <c r="C285" s="10">
        <v>3</v>
      </c>
      <c r="D285" s="10">
        <v>136752973</v>
      </c>
      <c r="E285" s="10" t="s">
        <v>1043</v>
      </c>
      <c r="F285" s="10">
        <v>10.17</v>
      </c>
      <c r="G285" s="196" t="s">
        <v>3494</v>
      </c>
      <c r="H285" s="10">
        <v>136752630</v>
      </c>
      <c r="I285" s="10">
        <v>136755780</v>
      </c>
      <c r="J285" s="10" t="s">
        <v>3296</v>
      </c>
      <c r="K285" s="10">
        <v>0</v>
      </c>
      <c r="L285" s="10">
        <v>0</v>
      </c>
      <c r="M285" s="10">
        <v>0</v>
      </c>
      <c r="N285" s="10">
        <v>0</v>
      </c>
      <c r="O285" s="10">
        <v>0</v>
      </c>
      <c r="P285" s="10">
        <v>0</v>
      </c>
      <c r="Q285" s="10">
        <v>1.5</v>
      </c>
      <c r="R285" s="10">
        <v>0</v>
      </c>
      <c r="S285" s="10" t="s">
        <v>550</v>
      </c>
      <c r="T285" s="10" t="s">
        <v>551</v>
      </c>
      <c r="U285" s="10">
        <v>0</v>
      </c>
      <c r="V285" s="10">
        <v>0</v>
      </c>
      <c r="W285" s="17">
        <v>0</v>
      </c>
    </row>
    <row r="286" spans="1:23">
      <c r="A286" s="209" t="s">
        <v>3493</v>
      </c>
      <c r="B286" s="210" t="s">
        <v>1191</v>
      </c>
      <c r="C286" s="210">
        <v>3</v>
      </c>
      <c r="D286" s="210">
        <v>136752973</v>
      </c>
      <c r="E286" s="210" t="s">
        <v>1043</v>
      </c>
      <c r="F286" s="210">
        <v>10.17</v>
      </c>
      <c r="G286" s="211" t="s">
        <v>3495</v>
      </c>
      <c r="H286" s="210">
        <v>136818647</v>
      </c>
      <c r="I286" s="210">
        <v>136855892</v>
      </c>
      <c r="J286" s="210" t="s">
        <v>1267</v>
      </c>
      <c r="K286" s="210">
        <v>0</v>
      </c>
      <c r="L286" s="210">
        <v>0</v>
      </c>
      <c r="M286" s="210">
        <v>0</v>
      </c>
      <c r="N286" s="210">
        <v>0</v>
      </c>
      <c r="O286" s="210">
        <v>0</v>
      </c>
      <c r="P286" s="210">
        <v>0</v>
      </c>
      <c r="Q286" s="210">
        <v>1.5</v>
      </c>
      <c r="R286" s="210">
        <v>0</v>
      </c>
      <c r="S286" s="210" t="s">
        <v>551</v>
      </c>
      <c r="T286" s="210" t="s">
        <v>550</v>
      </c>
      <c r="U286" s="210">
        <v>0</v>
      </c>
      <c r="V286" s="210">
        <v>0</v>
      </c>
      <c r="W286" s="212">
        <v>0</v>
      </c>
    </row>
    <row r="287" spans="1:23">
      <c r="A287" s="30" t="s">
        <v>3496</v>
      </c>
      <c r="B287" s="10" t="s">
        <v>699</v>
      </c>
      <c r="C287" s="10">
        <v>3</v>
      </c>
      <c r="D287" s="10">
        <v>141383991</v>
      </c>
      <c r="E287" s="10" t="s">
        <v>1036</v>
      </c>
      <c r="F287" s="10">
        <v>9.93</v>
      </c>
      <c r="G287" s="207" t="s">
        <v>1851</v>
      </c>
      <c r="H287" s="10">
        <v>141324213</v>
      </c>
      <c r="I287" s="10">
        <v>141449792</v>
      </c>
      <c r="J287" s="10" t="s">
        <v>1267</v>
      </c>
      <c r="K287" s="10">
        <v>1</v>
      </c>
      <c r="L287" s="10">
        <v>0</v>
      </c>
      <c r="M287" s="10">
        <v>1</v>
      </c>
      <c r="N287" s="10">
        <v>0</v>
      </c>
      <c r="O287" s="10">
        <v>0</v>
      </c>
      <c r="P287" s="10">
        <v>2</v>
      </c>
      <c r="Q287" s="10">
        <v>1</v>
      </c>
      <c r="R287" s="10">
        <v>1</v>
      </c>
      <c r="S287" s="10" t="s">
        <v>550</v>
      </c>
      <c r="T287" s="10" t="s">
        <v>550</v>
      </c>
      <c r="U287" s="10">
        <v>0</v>
      </c>
      <c r="V287" s="10">
        <v>0</v>
      </c>
      <c r="W287" s="17">
        <v>1</v>
      </c>
    </row>
    <row r="288" spans="1:23">
      <c r="A288" s="209" t="s">
        <v>3496</v>
      </c>
      <c r="B288" s="210" t="s">
        <v>699</v>
      </c>
      <c r="C288" s="210">
        <v>3</v>
      </c>
      <c r="D288" s="210">
        <v>141383991</v>
      </c>
      <c r="E288" s="210" t="s">
        <v>1036</v>
      </c>
      <c r="F288" s="210">
        <v>9.93</v>
      </c>
      <c r="G288" s="211" t="s">
        <v>3497</v>
      </c>
      <c r="H288" s="210">
        <v>140941830</v>
      </c>
      <c r="I288" s="210">
        <v>140979933</v>
      </c>
      <c r="J288" s="210" t="s">
        <v>1267</v>
      </c>
      <c r="K288" s="210">
        <v>0</v>
      </c>
      <c r="L288" s="210">
        <v>0</v>
      </c>
      <c r="M288" s="210">
        <v>0</v>
      </c>
      <c r="N288" s="210">
        <v>1</v>
      </c>
      <c r="O288" s="210">
        <v>0</v>
      </c>
      <c r="P288" s="210">
        <v>1</v>
      </c>
      <c r="Q288" s="210">
        <v>2</v>
      </c>
      <c r="R288" s="210">
        <v>0</v>
      </c>
      <c r="S288" s="210" t="s">
        <v>551</v>
      </c>
      <c r="T288" s="210" t="s">
        <v>551</v>
      </c>
      <c r="U288" s="210">
        <v>0</v>
      </c>
      <c r="V288" s="210">
        <v>0</v>
      </c>
      <c r="W288" s="212">
        <v>0</v>
      </c>
    </row>
    <row r="289" spans="1:23">
      <c r="A289" s="30" t="s">
        <v>3498</v>
      </c>
      <c r="B289" s="10" t="s">
        <v>701</v>
      </c>
      <c r="C289" s="10">
        <v>3</v>
      </c>
      <c r="D289" s="10">
        <v>148997107</v>
      </c>
      <c r="E289" s="10" t="s">
        <v>1032</v>
      </c>
      <c r="F289" s="10">
        <v>9.36</v>
      </c>
      <c r="G289" s="207" t="s">
        <v>1922</v>
      </c>
      <c r="H289" s="10">
        <v>148991341</v>
      </c>
      <c r="I289" s="10">
        <v>149027668</v>
      </c>
      <c r="J289" s="10" t="s">
        <v>1267</v>
      </c>
      <c r="K289" s="10">
        <v>1</v>
      </c>
      <c r="L289" s="10">
        <v>0</v>
      </c>
      <c r="M289" s="10">
        <v>1</v>
      </c>
      <c r="N289" s="10">
        <v>0</v>
      </c>
      <c r="O289" s="10">
        <v>0</v>
      </c>
      <c r="P289" s="10">
        <v>2</v>
      </c>
      <c r="Q289" s="10">
        <v>1</v>
      </c>
      <c r="R289" s="10">
        <v>1</v>
      </c>
      <c r="S289" s="10" t="s">
        <v>550</v>
      </c>
      <c r="T289" s="10" t="s">
        <v>550</v>
      </c>
      <c r="U289" s="10">
        <v>0</v>
      </c>
      <c r="V289" s="10">
        <v>0</v>
      </c>
      <c r="W289" s="17">
        <v>1</v>
      </c>
    </row>
    <row r="290" spans="1:23">
      <c r="A290" s="209" t="s">
        <v>3498</v>
      </c>
      <c r="B290" s="210" t="s">
        <v>701</v>
      </c>
      <c r="C290" s="210">
        <v>3</v>
      </c>
      <c r="D290" s="210">
        <v>148997107</v>
      </c>
      <c r="E290" s="210" t="s">
        <v>1032</v>
      </c>
      <c r="F290" s="210">
        <v>9.36</v>
      </c>
      <c r="G290" s="211" t="s">
        <v>2012</v>
      </c>
      <c r="H290" s="210">
        <v>149030127</v>
      </c>
      <c r="I290" s="210">
        <v>149086554</v>
      </c>
      <c r="J290" s="210" t="s">
        <v>1267</v>
      </c>
      <c r="K290" s="210">
        <v>1</v>
      </c>
      <c r="L290" s="210">
        <v>0</v>
      </c>
      <c r="M290" s="210">
        <v>0</v>
      </c>
      <c r="N290" s="210">
        <v>0</v>
      </c>
      <c r="O290" s="210">
        <v>0</v>
      </c>
      <c r="P290" s="210">
        <v>1</v>
      </c>
      <c r="Q290" s="210">
        <v>2</v>
      </c>
      <c r="R290" s="210">
        <v>0</v>
      </c>
      <c r="S290" s="210" t="s">
        <v>551</v>
      </c>
      <c r="T290" s="210" t="s">
        <v>551</v>
      </c>
      <c r="U290" s="210">
        <v>0</v>
      </c>
      <c r="V290" s="210">
        <v>0</v>
      </c>
      <c r="W290" s="212">
        <v>0</v>
      </c>
    </row>
    <row r="291" spans="1:23">
      <c r="A291" s="30" t="s">
        <v>3499</v>
      </c>
      <c r="B291" s="10" t="s">
        <v>702</v>
      </c>
      <c r="C291" s="10">
        <v>3</v>
      </c>
      <c r="D291" s="10">
        <v>172204265</v>
      </c>
      <c r="E291" s="10" t="s">
        <v>1041</v>
      </c>
      <c r="F291" s="10">
        <v>9.4499999999999993</v>
      </c>
      <c r="G291" s="196" t="s">
        <v>2082</v>
      </c>
      <c r="H291" s="10">
        <v>172039628</v>
      </c>
      <c r="I291" s="10">
        <v>172401665</v>
      </c>
      <c r="J291" s="10" t="s">
        <v>1267</v>
      </c>
      <c r="K291" s="10">
        <v>1</v>
      </c>
      <c r="L291" s="10">
        <v>0</v>
      </c>
      <c r="M291" s="10">
        <v>0</v>
      </c>
      <c r="N291" s="10">
        <v>0</v>
      </c>
      <c r="O291" s="10">
        <v>0</v>
      </c>
      <c r="P291" s="10">
        <v>1</v>
      </c>
      <c r="Q291" s="10">
        <v>1</v>
      </c>
      <c r="R291" s="10">
        <v>0</v>
      </c>
      <c r="S291" s="10" t="s">
        <v>551</v>
      </c>
      <c r="T291" s="10" t="s">
        <v>550</v>
      </c>
      <c r="U291" s="10">
        <v>0</v>
      </c>
      <c r="V291" s="10">
        <v>0</v>
      </c>
      <c r="W291" s="17">
        <v>0</v>
      </c>
    </row>
    <row r="292" spans="1:23">
      <c r="A292" s="209" t="s">
        <v>3499</v>
      </c>
      <c r="B292" s="210" t="s">
        <v>702</v>
      </c>
      <c r="C292" s="210">
        <v>3</v>
      </c>
      <c r="D292" s="210">
        <v>172204265</v>
      </c>
      <c r="E292" s="210" t="s">
        <v>1041</v>
      </c>
      <c r="F292" s="210">
        <v>9.4499999999999993</v>
      </c>
      <c r="G292" s="211" t="s">
        <v>3500</v>
      </c>
      <c r="H292" s="210">
        <v>172225428</v>
      </c>
      <c r="I292" s="210">
        <v>172225872</v>
      </c>
      <c r="J292" s="210" t="s">
        <v>3310</v>
      </c>
      <c r="K292" s="210">
        <v>0</v>
      </c>
      <c r="L292" s="210">
        <v>0</v>
      </c>
      <c r="M292" s="210">
        <v>0</v>
      </c>
      <c r="N292" s="210">
        <v>0</v>
      </c>
      <c r="O292" s="210">
        <v>0</v>
      </c>
      <c r="P292" s="210">
        <v>0</v>
      </c>
      <c r="Q292" s="210">
        <v>2</v>
      </c>
      <c r="R292" s="210">
        <v>0</v>
      </c>
      <c r="S292" s="210" t="s">
        <v>550</v>
      </c>
      <c r="T292" s="210" t="s">
        <v>551</v>
      </c>
      <c r="U292" s="210">
        <v>0</v>
      </c>
      <c r="V292" s="210">
        <v>0</v>
      </c>
      <c r="W292" s="212">
        <v>0</v>
      </c>
    </row>
    <row r="293" spans="1:23">
      <c r="A293" s="30" t="s">
        <v>3501</v>
      </c>
      <c r="B293" s="10" t="s">
        <v>703</v>
      </c>
      <c r="C293" s="10">
        <v>3</v>
      </c>
      <c r="D293" s="10">
        <v>179455191</v>
      </c>
      <c r="E293" s="10" t="s">
        <v>1051</v>
      </c>
      <c r="F293" s="10">
        <v>20.13</v>
      </c>
      <c r="G293" s="196" t="s">
        <v>1652</v>
      </c>
      <c r="H293" s="10">
        <v>179396089</v>
      </c>
      <c r="I293" s="10">
        <v>179451590</v>
      </c>
      <c r="J293" s="10" t="s">
        <v>1267</v>
      </c>
      <c r="K293" s="10">
        <v>1</v>
      </c>
      <c r="L293" s="10">
        <v>0</v>
      </c>
      <c r="M293" s="10">
        <v>1</v>
      </c>
      <c r="N293" s="10">
        <v>0</v>
      </c>
      <c r="O293" s="10">
        <v>0</v>
      </c>
      <c r="P293" s="10">
        <v>2</v>
      </c>
      <c r="Q293" s="10">
        <v>1.5</v>
      </c>
      <c r="R293" s="10">
        <v>0</v>
      </c>
      <c r="S293" s="10" t="s">
        <v>551</v>
      </c>
      <c r="T293" s="10" t="s">
        <v>550</v>
      </c>
      <c r="U293" s="10">
        <v>1</v>
      </c>
      <c r="V293" s="10">
        <v>1</v>
      </c>
      <c r="W293" s="17">
        <v>1</v>
      </c>
    </row>
    <row r="294" spans="1:23">
      <c r="A294" s="30" t="s">
        <v>3501</v>
      </c>
      <c r="B294" s="10" t="s">
        <v>703</v>
      </c>
      <c r="C294" s="10">
        <v>3</v>
      </c>
      <c r="D294" s="10">
        <v>179455191</v>
      </c>
      <c r="E294" s="10" t="s">
        <v>1051</v>
      </c>
      <c r="F294" s="10">
        <v>20.13</v>
      </c>
      <c r="G294" s="196" t="s">
        <v>1658</v>
      </c>
      <c r="H294" s="10">
        <v>179347692</v>
      </c>
      <c r="I294" s="10">
        <v>179394931</v>
      </c>
      <c r="J294" s="10" t="s">
        <v>1267</v>
      </c>
      <c r="K294" s="10">
        <v>1</v>
      </c>
      <c r="L294" s="10">
        <v>0</v>
      </c>
      <c r="M294" s="10">
        <v>0</v>
      </c>
      <c r="N294" s="10">
        <v>1</v>
      </c>
      <c r="O294" s="10">
        <v>0</v>
      </c>
      <c r="P294" s="10">
        <v>2</v>
      </c>
      <c r="Q294" s="10">
        <v>1.5</v>
      </c>
      <c r="R294" s="10">
        <v>0</v>
      </c>
      <c r="S294" s="10" t="s">
        <v>551</v>
      </c>
      <c r="T294" s="10" t="s">
        <v>551</v>
      </c>
      <c r="U294" s="10">
        <v>0</v>
      </c>
      <c r="V294" s="10">
        <v>0</v>
      </c>
      <c r="W294" s="17">
        <v>0</v>
      </c>
    </row>
    <row r="295" spans="1:23">
      <c r="A295" s="30" t="s">
        <v>3501</v>
      </c>
      <c r="B295" s="10" t="s">
        <v>703</v>
      </c>
      <c r="C295" s="10">
        <v>3</v>
      </c>
      <c r="D295" s="10">
        <v>179455191</v>
      </c>
      <c r="E295" s="10" t="s">
        <v>1051</v>
      </c>
      <c r="F295" s="10">
        <v>20.13</v>
      </c>
      <c r="G295" s="196" t="s">
        <v>2160</v>
      </c>
      <c r="H295" s="10">
        <v>179322991</v>
      </c>
      <c r="I295" s="10">
        <v>179338583</v>
      </c>
      <c r="J295" s="10" t="s">
        <v>1267</v>
      </c>
      <c r="K295" s="10">
        <v>1</v>
      </c>
      <c r="L295" s="10">
        <v>0</v>
      </c>
      <c r="M295" s="10">
        <v>0</v>
      </c>
      <c r="N295" s="10">
        <v>0</v>
      </c>
      <c r="O295" s="10">
        <v>0</v>
      </c>
      <c r="P295" s="10">
        <v>1</v>
      </c>
      <c r="Q295" s="10">
        <v>3.5</v>
      </c>
      <c r="R295" s="10">
        <v>0</v>
      </c>
      <c r="S295" s="10" t="s">
        <v>551</v>
      </c>
      <c r="T295" s="10" t="s">
        <v>551</v>
      </c>
      <c r="U295" s="10">
        <v>0</v>
      </c>
      <c r="V295" s="10">
        <v>0</v>
      </c>
      <c r="W295" s="17">
        <v>0</v>
      </c>
    </row>
    <row r="296" spans="1:23">
      <c r="A296" s="30" t="s">
        <v>3501</v>
      </c>
      <c r="B296" s="10" t="s">
        <v>703</v>
      </c>
      <c r="C296" s="10">
        <v>3</v>
      </c>
      <c r="D296" s="10">
        <v>179455191</v>
      </c>
      <c r="E296" s="10" t="s">
        <v>1051</v>
      </c>
      <c r="F296" s="10">
        <v>20.13</v>
      </c>
      <c r="G296" s="196" t="s">
        <v>3502</v>
      </c>
      <c r="H296" s="10">
        <v>179652755</v>
      </c>
      <c r="I296" s="10">
        <v>179789401</v>
      </c>
      <c r="J296" s="10" t="s">
        <v>1267</v>
      </c>
      <c r="K296" s="10">
        <v>0</v>
      </c>
      <c r="L296" s="10">
        <v>0</v>
      </c>
      <c r="M296" s="10">
        <v>0</v>
      </c>
      <c r="N296" s="10">
        <v>1</v>
      </c>
      <c r="O296" s="10">
        <v>0</v>
      </c>
      <c r="P296" s="10">
        <v>1</v>
      </c>
      <c r="Q296" s="10">
        <v>3.5</v>
      </c>
      <c r="R296" s="10">
        <v>0</v>
      </c>
      <c r="S296" s="10" t="s">
        <v>551</v>
      </c>
      <c r="T296" s="10" t="s">
        <v>551</v>
      </c>
      <c r="U296" s="10">
        <v>0</v>
      </c>
      <c r="V296" s="10">
        <v>0</v>
      </c>
      <c r="W296" s="17">
        <v>0</v>
      </c>
    </row>
    <row r="297" spans="1:23">
      <c r="A297" s="209" t="s">
        <v>3501</v>
      </c>
      <c r="B297" s="210" t="s">
        <v>703</v>
      </c>
      <c r="C297" s="210">
        <v>3</v>
      </c>
      <c r="D297" s="210">
        <v>179455191</v>
      </c>
      <c r="E297" s="210" t="s">
        <v>1051</v>
      </c>
      <c r="F297" s="210">
        <v>20.13</v>
      </c>
      <c r="G297" s="211" t="s">
        <v>3503</v>
      </c>
      <c r="H297" s="210">
        <v>179452395</v>
      </c>
      <c r="I297" s="210">
        <v>179452419</v>
      </c>
      <c r="J297" s="210" t="s">
        <v>3310</v>
      </c>
      <c r="K297" s="210">
        <v>0</v>
      </c>
      <c r="L297" s="210">
        <v>0</v>
      </c>
      <c r="M297" s="210">
        <v>0</v>
      </c>
      <c r="N297" s="210">
        <v>0</v>
      </c>
      <c r="O297" s="210">
        <v>0</v>
      </c>
      <c r="P297" s="210">
        <v>0</v>
      </c>
      <c r="Q297" s="210">
        <v>5</v>
      </c>
      <c r="R297" s="210">
        <v>0</v>
      </c>
      <c r="S297" s="210" t="s">
        <v>550</v>
      </c>
      <c r="T297" s="210" t="s">
        <v>551</v>
      </c>
      <c r="U297" s="210">
        <v>0</v>
      </c>
      <c r="V297" s="210">
        <v>0</v>
      </c>
      <c r="W297" s="212">
        <v>0</v>
      </c>
    </row>
    <row r="298" spans="1:23">
      <c r="A298" s="30" t="s">
        <v>3504</v>
      </c>
      <c r="B298" s="10" t="s">
        <v>704</v>
      </c>
      <c r="C298" s="10">
        <v>3</v>
      </c>
      <c r="D298" s="10">
        <v>184302754</v>
      </c>
      <c r="E298" s="10" t="s">
        <v>1069</v>
      </c>
      <c r="F298" s="10">
        <v>9.58</v>
      </c>
      <c r="G298" s="196" t="s">
        <v>3505</v>
      </c>
      <c r="H298" s="10">
        <v>183919934</v>
      </c>
      <c r="I298" s="10">
        <v>184018015</v>
      </c>
      <c r="J298" s="10" t="s">
        <v>1267</v>
      </c>
      <c r="K298" s="10">
        <v>0</v>
      </c>
      <c r="L298" s="10">
        <v>0</v>
      </c>
      <c r="M298" s="10">
        <v>0</v>
      </c>
      <c r="N298" s="10">
        <v>1</v>
      </c>
      <c r="O298" s="10">
        <v>0</v>
      </c>
      <c r="P298" s="10">
        <v>1</v>
      </c>
      <c r="Q298" s="10">
        <v>2.5</v>
      </c>
      <c r="R298" s="10">
        <v>0</v>
      </c>
      <c r="S298" s="10" t="s">
        <v>551</v>
      </c>
      <c r="T298" s="10" t="s">
        <v>551</v>
      </c>
      <c r="U298" s="10">
        <v>0</v>
      </c>
      <c r="V298" s="10">
        <v>0</v>
      </c>
      <c r="W298" s="17">
        <v>0</v>
      </c>
    </row>
    <row r="299" spans="1:23">
      <c r="A299" s="30" t="s">
        <v>3504</v>
      </c>
      <c r="B299" s="10" t="s">
        <v>704</v>
      </c>
      <c r="C299" s="10">
        <v>3</v>
      </c>
      <c r="D299" s="10">
        <v>184302754</v>
      </c>
      <c r="E299" s="10" t="s">
        <v>1069</v>
      </c>
      <c r="F299" s="10">
        <v>9.58</v>
      </c>
      <c r="G299" s="196" t="s">
        <v>2144</v>
      </c>
      <c r="H299" s="10">
        <v>184314495</v>
      </c>
      <c r="I299" s="10">
        <v>184335358</v>
      </c>
      <c r="J299" s="10" t="s">
        <v>1267</v>
      </c>
      <c r="K299" s="10">
        <v>1</v>
      </c>
      <c r="L299" s="10">
        <v>0</v>
      </c>
      <c r="M299" s="10">
        <v>0</v>
      </c>
      <c r="N299" s="10">
        <v>0</v>
      </c>
      <c r="O299" s="10">
        <v>0</v>
      </c>
      <c r="P299" s="10">
        <v>1</v>
      </c>
      <c r="Q299" s="10">
        <v>2.5</v>
      </c>
      <c r="R299" s="10">
        <v>0</v>
      </c>
      <c r="S299" s="10" t="s">
        <v>551</v>
      </c>
      <c r="T299" s="10" t="s">
        <v>551</v>
      </c>
      <c r="U299" s="10">
        <v>0</v>
      </c>
      <c r="V299" s="10">
        <v>0</v>
      </c>
      <c r="W299" s="17">
        <v>0</v>
      </c>
    </row>
    <row r="300" spans="1:23">
      <c r="A300" s="30" t="s">
        <v>3504</v>
      </c>
      <c r="B300" s="10" t="s">
        <v>704</v>
      </c>
      <c r="C300" s="10">
        <v>3</v>
      </c>
      <c r="D300" s="10">
        <v>184302754</v>
      </c>
      <c r="E300" s="10" t="s">
        <v>1069</v>
      </c>
      <c r="F300" s="10">
        <v>9.58</v>
      </c>
      <c r="G300" s="196" t="s">
        <v>2835</v>
      </c>
      <c r="H300" s="10">
        <v>184242301</v>
      </c>
      <c r="I300" s="10">
        <v>184249548</v>
      </c>
      <c r="J300" s="10" t="s">
        <v>1267</v>
      </c>
      <c r="K300" s="10">
        <v>0</v>
      </c>
      <c r="L300" s="10">
        <v>0</v>
      </c>
      <c r="M300" s="10">
        <v>1</v>
      </c>
      <c r="N300" s="10">
        <v>0</v>
      </c>
      <c r="O300" s="10">
        <v>0</v>
      </c>
      <c r="P300" s="10">
        <v>1</v>
      </c>
      <c r="Q300" s="10">
        <v>2.5</v>
      </c>
      <c r="R300" s="10">
        <v>0</v>
      </c>
      <c r="S300" s="10" t="s">
        <v>551</v>
      </c>
      <c r="T300" s="10" t="s">
        <v>551</v>
      </c>
      <c r="U300" s="10">
        <v>0</v>
      </c>
      <c r="V300" s="10">
        <v>1</v>
      </c>
      <c r="W300" s="17">
        <v>0</v>
      </c>
    </row>
    <row r="301" spans="1:23">
      <c r="A301" s="30" t="s">
        <v>3504</v>
      </c>
      <c r="B301" s="10" t="s">
        <v>704</v>
      </c>
      <c r="C301" s="10">
        <v>3</v>
      </c>
      <c r="D301" s="10">
        <v>184302754</v>
      </c>
      <c r="E301" s="10" t="s">
        <v>1069</v>
      </c>
      <c r="F301" s="10">
        <v>9.58</v>
      </c>
      <c r="G301" s="196" t="s">
        <v>2834</v>
      </c>
      <c r="H301" s="10">
        <v>184249650</v>
      </c>
      <c r="I301" s="10">
        <v>184293031</v>
      </c>
      <c r="J301" s="10" t="s">
        <v>1267</v>
      </c>
      <c r="K301" s="10">
        <v>0</v>
      </c>
      <c r="L301" s="10">
        <v>0</v>
      </c>
      <c r="M301" s="10">
        <v>1</v>
      </c>
      <c r="N301" s="10">
        <v>0</v>
      </c>
      <c r="O301" s="10">
        <v>0</v>
      </c>
      <c r="P301" s="10">
        <v>1</v>
      </c>
      <c r="Q301" s="10">
        <v>2.5</v>
      </c>
      <c r="R301" s="10">
        <v>0</v>
      </c>
      <c r="S301" s="10" t="s">
        <v>551</v>
      </c>
      <c r="T301" s="10" t="s">
        <v>551</v>
      </c>
      <c r="U301" s="10">
        <v>0</v>
      </c>
      <c r="V301" s="10">
        <v>0</v>
      </c>
      <c r="W301" s="17">
        <v>1</v>
      </c>
    </row>
    <row r="302" spans="1:23">
      <c r="A302" s="209" t="s">
        <v>3504</v>
      </c>
      <c r="B302" s="210" t="s">
        <v>704</v>
      </c>
      <c r="C302" s="210">
        <v>3</v>
      </c>
      <c r="D302" s="210">
        <v>184302754</v>
      </c>
      <c r="E302" s="210" t="s">
        <v>1069</v>
      </c>
      <c r="F302" s="210">
        <v>9.58</v>
      </c>
      <c r="G302" s="211" t="s">
        <v>3004</v>
      </c>
      <c r="H302" s="210">
        <v>184298709</v>
      </c>
      <c r="I302" s="210">
        <v>184309054</v>
      </c>
      <c r="J302" s="210" t="s">
        <v>1267</v>
      </c>
      <c r="K302" s="210">
        <v>0</v>
      </c>
      <c r="L302" s="210">
        <v>0</v>
      </c>
      <c r="M302" s="210">
        <v>0</v>
      </c>
      <c r="N302" s="210">
        <v>0</v>
      </c>
      <c r="O302" s="210">
        <v>0</v>
      </c>
      <c r="P302" s="210">
        <v>0</v>
      </c>
      <c r="Q302" s="210">
        <v>5</v>
      </c>
      <c r="R302" s="210">
        <v>0</v>
      </c>
      <c r="S302" s="210" t="s">
        <v>550</v>
      </c>
      <c r="T302" s="210" t="s">
        <v>550</v>
      </c>
      <c r="U302" s="210">
        <v>0</v>
      </c>
      <c r="V302" s="210">
        <v>0</v>
      </c>
      <c r="W302" s="212">
        <v>0</v>
      </c>
    </row>
    <row r="303" spans="1:23">
      <c r="A303" s="30" t="s">
        <v>3506</v>
      </c>
      <c r="B303" s="10" t="s">
        <v>705</v>
      </c>
      <c r="C303" s="10">
        <v>3</v>
      </c>
      <c r="D303" s="10">
        <v>195080713</v>
      </c>
      <c r="E303" s="10" t="s">
        <v>1051</v>
      </c>
      <c r="F303" s="10">
        <v>21.42</v>
      </c>
      <c r="G303" s="207" t="s">
        <v>1768</v>
      </c>
      <c r="H303" s="10">
        <v>195068279</v>
      </c>
      <c r="I303" s="10">
        <v>195271167</v>
      </c>
      <c r="J303" s="10" t="s">
        <v>1267</v>
      </c>
      <c r="K303" s="10">
        <v>1</v>
      </c>
      <c r="L303" s="10">
        <v>0</v>
      </c>
      <c r="M303" s="10">
        <v>1</v>
      </c>
      <c r="N303" s="10">
        <v>0</v>
      </c>
      <c r="O303" s="10">
        <v>0</v>
      </c>
      <c r="P303" s="10">
        <v>2</v>
      </c>
      <c r="Q303" s="10">
        <v>1</v>
      </c>
      <c r="R303" s="10">
        <v>1</v>
      </c>
      <c r="S303" s="10" t="s">
        <v>550</v>
      </c>
      <c r="T303" s="10" t="s">
        <v>550</v>
      </c>
      <c r="U303" s="10">
        <v>0</v>
      </c>
      <c r="V303" s="10">
        <v>1</v>
      </c>
      <c r="W303" s="17">
        <v>1</v>
      </c>
    </row>
    <row r="304" spans="1:23">
      <c r="A304" s="209" t="s">
        <v>3506</v>
      </c>
      <c r="B304" s="210" t="s">
        <v>705</v>
      </c>
      <c r="C304" s="210">
        <v>3</v>
      </c>
      <c r="D304" s="210">
        <v>195080713</v>
      </c>
      <c r="E304" s="210" t="s">
        <v>1051</v>
      </c>
      <c r="F304" s="210">
        <v>21.42</v>
      </c>
      <c r="G304" s="211" t="s">
        <v>2836</v>
      </c>
      <c r="H304" s="210">
        <v>194686544</v>
      </c>
      <c r="I304" s="210">
        <v>194689037</v>
      </c>
      <c r="J304" s="210" t="s">
        <v>1267</v>
      </c>
      <c r="K304" s="210">
        <v>0</v>
      </c>
      <c r="L304" s="210">
        <v>0</v>
      </c>
      <c r="M304" s="210">
        <v>1</v>
      </c>
      <c r="N304" s="210">
        <v>0</v>
      </c>
      <c r="O304" s="210">
        <v>0</v>
      </c>
      <c r="P304" s="210">
        <v>1</v>
      </c>
      <c r="Q304" s="210">
        <v>2</v>
      </c>
      <c r="R304" s="210">
        <v>0</v>
      </c>
      <c r="S304" s="210" t="s">
        <v>551</v>
      </c>
      <c r="T304" s="210" t="s">
        <v>551</v>
      </c>
      <c r="U304" s="210">
        <v>0</v>
      </c>
      <c r="V304" s="210">
        <v>0</v>
      </c>
      <c r="W304" s="212">
        <v>1</v>
      </c>
    </row>
    <row r="305" spans="1:23">
      <c r="A305" s="30" t="s">
        <v>3507</v>
      </c>
      <c r="B305" s="10" t="s">
        <v>706</v>
      </c>
      <c r="C305" s="10">
        <v>3</v>
      </c>
      <c r="D305" s="10">
        <v>196741023</v>
      </c>
      <c r="E305" s="10" t="s">
        <v>1069</v>
      </c>
      <c r="F305" s="10">
        <v>7.78</v>
      </c>
      <c r="G305" s="196" t="s">
        <v>3508</v>
      </c>
      <c r="H305" s="10">
        <v>197042560</v>
      </c>
      <c r="I305" s="10">
        <v>197299300</v>
      </c>
      <c r="J305" s="10" t="s">
        <v>1267</v>
      </c>
      <c r="K305" s="10">
        <v>0</v>
      </c>
      <c r="L305" s="10">
        <v>0</v>
      </c>
      <c r="M305" s="10">
        <v>0</v>
      </c>
      <c r="N305" s="10">
        <v>1</v>
      </c>
      <c r="O305" s="10">
        <v>0</v>
      </c>
      <c r="P305" s="10">
        <v>1</v>
      </c>
      <c r="Q305" s="10">
        <v>1.5</v>
      </c>
      <c r="R305" s="10">
        <v>0</v>
      </c>
      <c r="S305" s="10" t="s">
        <v>551</v>
      </c>
      <c r="T305" s="10" t="s">
        <v>551</v>
      </c>
      <c r="U305" s="10">
        <v>0</v>
      </c>
      <c r="V305" s="10">
        <v>0</v>
      </c>
      <c r="W305" s="17">
        <v>0</v>
      </c>
    </row>
    <row r="306" spans="1:23">
      <c r="A306" s="209" t="s">
        <v>3507</v>
      </c>
      <c r="B306" s="210" t="s">
        <v>706</v>
      </c>
      <c r="C306" s="210">
        <v>3</v>
      </c>
      <c r="D306" s="210">
        <v>196741023</v>
      </c>
      <c r="E306" s="210" t="s">
        <v>1069</v>
      </c>
      <c r="F306" s="210">
        <v>7.78</v>
      </c>
      <c r="G306" s="211" t="s">
        <v>2837</v>
      </c>
      <c r="H306" s="210">
        <v>196739857</v>
      </c>
      <c r="I306" s="210">
        <v>196832647</v>
      </c>
      <c r="J306" s="210" t="s">
        <v>1267</v>
      </c>
      <c r="K306" s="210">
        <v>0</v>
      </c>
      <c r="L306" s="210">
        <v>0</v>
      </c>
      <c r="M306" s="210">
        <v>1</v>
      </c>
      <c r="N306" s="210">
        <v>0</v>
      </c>
      <c r="O306" s="210">
        <v>0</v>
      </c>
      <c r="P306" s="210">
        <v>1</v>
      </c>
      <c r="Q306" s="210">
        <v>1.5</v>
      </c>
      <c r="R306" s="210">
        <v>0</v>
      </c>
      <c r="S306" s="210" t="s">
        <v>550</v>
      </c>
      <c r="T306" s="210" t="s">
        <v>550</v>
      </c>
      <c r="U306" s="210">
        <v>0</v>
      </c>
      <c r="V306" s="210">
        <v>1</v>
      </c>
      <c r="W306" s="212">
        <v>1</v>
      </c>
    </row>
    <row r="307" spans="1:23">
      <c r="A307" s="30" t="s">
        <v>3509</v>
      </c>
      <c r="B307" s="10" t="s">
        <v>721</v>
      </c>
      <c r="C307" s="10">
        <v>4</v>
      </c>
      <c r="D307" s="10">
        <v>1007954</v>
      </c>
      <c r="E307" s="10" t="s">
        <v>1032</v>
      </c>
      <c r="F307" s="10">
        <v>10.64</v>
      </c>
      <c r="G307" s="196" t="s">
        <v>2006</v>
      </c>
      <c r="H307" s="10">
        <v>1009936</v>
      </c>
      <c r="I307" s="10">
        <v>1026897</v>
      </c>
      <c r="J307" s="10" t="s">
        <v>1267</v>
      </c>
      <c r="K307" s="10">
        <v>1</v>
      </c>
      <c r="L307" s="10">
        <v>0</v>
      </c>
      <c r="M307" s="10">
        <v>0</v>
      </c>
      <c r="N307" s="10">
        <v>0</v>
      </c>
      <c r="O307" s="10">
        <v>0</v>
      </c>
      <c r="P307" s="10">
        <v>1</v>
      </c>
      <c r="Q307" s="10">
        <v>2.5</v>
      </c>
      <c r="R307" s="10">
        <v>0</v>
      </c>
      <c r="S307" s="10" t="s">
        <v>550</v>
      </c>
      <c r="T307" s="10" t="s">
        <v>550</v>
      </c>
      <c r="U307" s="10">
        <v>0</v>
      </c>
      <c r="V307" s="10">
        <v>0</v>
      </c>
      <c r="W307" s="17">
        <v>0</v>
      </c>
    </row>
    <row r="308" spans="1:23">
      <c r="A308" s="30" t="s">
        <v>3509</v>
      </c>
      <c r="B308" s="10" t="s">
        <v>721</v>
      </c>
      <c r="C308" s="10">
        <v>4</v>
      </c>
      <c r="D308" s="10">
        <v>1007954</v>
      </c>
      <c r="E308" s="10" t="s">
        <v>1032</v>
      </c>
      <c r="F308" s="10">
        <v>10.64</v>
      </c>
      <c r="G308" s="196" t="s">
        <v>2838</v>
      </c>
      <c r="H308" s="10">
        <v>958887</v>
      </c>
      <c r="I308" s="10">
        <v>986895</v>
      </c>
      <c r="J308" s="10" t="s">
        <v>1267</v>
      </c>
      <c r="K308" s="10">
        <v>0</v>
      </c>
      <c r="L308" s="10">
        <v>0</v>
      </c>
      <c r="M308" s="10">
        <v>1</v>
      </c>
      <c r="N308" s="10">
        <v>0</v>
      </c>
      <c r="O308" s="10">
        <v>0</v>
      </c>
      <c r="P308" s="10">
        <v>1</v>
      </c>
      <c r="Q308" s="10">
        <v>2.5</v>
      </c>
      <c r="R308" s="10">
        <v>0</v>
      </c>
      <c r="S308" s="10" t="s">
        <v>551</v>
      </c>
      <c r="T308" s="10" t="s">
        <v>551</v>
      </c>
      <c r="U308" s="10">
        <v>0</v>
      </c>
      <c r="V308" s="10">
        <v>1</v>
      </c>
      <c r="W308" s="17">
        <v>1</v>
      </c>
    </row>
    <row r="309" spans="1:23">
      <c r="A309" s="30" t="s">
        <v>3509</v>
      </c>
      <c r="B309" s="10" t="s">
        <v>721</v>
      </c>
      <c r="C309" s="10">
        <v>4</v>
      </c>
      <c r="D309" s="10">
        <v>1007954</v>
      </c>
      <c r="E309" s="10" t="s">
        <v>1032</v>
      </c>
      <c r="F309" s="10">
        <v>10.64</v>
      </c>
      <c r="G309" s="196" t="s">
        <v>2839</v>
      </c>
      <c r="H309" s="10">
        <v>979073</v>
      </c>
      <c r="I309" s="10">
        <v>993440</v>
      </c>
      <c r="J309" s="10" t="s">
        <v>1267</v>
      </c>
      <c r="K309" s="10">
        <v>0</v>
      </c>
      <c r="L309" s="10">
        <v>0</v>
      </c>
      <c r="M309" s="10">
        <v>1</v>
      </c>
      <c r="N309" s="10">
        <v>0</v>
      </c>
      <c r="O309" s="10">
        <v>0</v>
      </c>
      <c r="P309" s="10">
        <v>1</v>
      </c>
      <c r="Q309" s="10">
        <v>2.5</v>
      </c>
      <c r="R309" s="10">
        <v>0</v>
      </c>
      <c r="S309" s="10" t="s">
        <v>551</v>
      </c>
      <c r="T309" s="10" t="s">
        <v>551</v>
      </c>
      <c r="U309" s="10">
        <v>0</v>
      </c>
      <c r="V309" s="10">
        <v>0</v>
      </c>
      <c r="W309" s="17">
        <v>1</v>
      </c>
    </row>
    <row r="310" spans="1:23">
      <c r="A310" s="209" t="s">
        <v>3509</v>
      </c>
      <c r="B310" s="210" t="s">
        <v>721</v>
      </c>
      <c r="C310" s="210">
        <v>4</v>
      </c>
      <c r="D310" s="210">
        <v>1007954</v>
      </c>
      <c r="E310" s="210" t="s">
        <v>1032</v>
      </c>
      <c r="F310" s="210">
        <v>10.64</v>
      </c>
      <c r="G310" s="211" t="s">
        <v>3510</v>
      </c>
      <c r="H310" s="210">
        <v>1289851</v>
      </c>
      <c r="I310" s="210">
        <v>1340147</v>
      </c>
      <c r="J310" s="210" t="s">
        <v>1267</v>
      </c>
      <c r="K310" s="210">
        <v>0</v>
      </c>
      <c r="L310" s="210">
        <v>0</v>
      </c>
      <c r="M310" s="210">
        <v>0</v>
      </c>
      <c r="N310" s="210">
        <v>1</v>
      </c>
      <c r="O310" s="210">
        <v>0</v>
      </c>
      <c r="P310" s="210">
        <v>1</v>
      </c>
      <c r="Q310" s="210">
        <v>2.5</v>
      </c>
      <c r="R310" s="210">
        <v>0</v>
      </c>
      <c r="S310" s="210" t="s">
        <v>551</v>
      </c>
      <c r="T310" s="210" t="s">
        <v>551</v>
      </c>
      <c r="U310" s="210">
        <v>0</v>
      </c>
      <c r="V310" s="210">
        <v>0</v>
      </c>
      <c r="W310" s="212">
        <v>0</v>
      </c>
    </row>
    <row r="311" spans="1:23">
      <c r="A311" s="30" t="s">
        <v>3511</v>
      </c>
      <c r="B311" s="10" t="s">
        <v>722</v>
      </c>
      <c r="C311" s="10">
        <v>4</v>
      </c>
      <c r="D311" s="10">
        <v>10102854</v>
      </c>
      <c r="E311" s="10" t="s">
        <v>1043</v>
      </c>
      <c r="F311" s="10">
        <v>15.69</v>
      </c>
      <c r="G311" s="207" t="s">
        <v>1730</v>
      </c>
      <c r="H311" s="10">
        <v>10074339</v>
      </c>
      <c r="I311" s="10">
        <v>10116949</v>
      </c>
      <c r="J311" s="10" t="s">
        <v>1267</v>
      </c>
      <c r="K311" s="10">
        <v>1</v>
      </c>
      <c r="L311" s="10">
        <v>0</v>
      </c>
      <c r="M311" s="10">
        <v>1</v>
      </c>
      <c r="N311" s="10">
        <v>0</v>
      </c>
      <c r="O311" s="10">
        <v>0</v>
      </c>
      <c r="P311" s="10">
        <v>2</v>
      </c>
      <c r="Q311" s="10">
        <v>1</v>
      </c>
      <c r="R311" s="10">
        <v>1</v>
      </c>
      <c r="S311" s="10" t="s">
        <v>551</v>
      </c>
      <c r="T311" s="10" t="s">
        <v>550</v>
      </c>
      <c r="U311" s="10">
        <v>0</v>
      </c>
      <c r="V311" s="10">
        <v>1</v>
      </c>
      <c r="W311" s="17">
        <v>0</v>
      </c>
    </row>
    <row r="312" spans="1:23">
      <c r="A312" s="30" t="s">
        <v>3511</v>
      </c>
      <c r="B312" s="10" t="s">
        <v>722</v>
      </c>
      <c r="C312" s="10">
        <v>4</v>
      </c>
      <c r="D312" s="10">
        <v>10102854</v>
      </c>
      <c r="E312" s="10" t="s">
        <v>1043</v>
      </c>
      <c r="F312" s="10">
        <v>15.69</v>
      </c>
      <c r="G312" s="196" t="s">
        <v>2840</v>
      </c>
      <c r="H312" s="10">
        <v>9771153</v>
      </c>
      <c r="I312" s="10">
        <v>10054936</v>
      </c>
      <c r="J312" s="10" t="s">
        <v>1267</v>
      </c>
      <c r="K312" s="10">
        <v>0</v>
      </c>
      <c r="L312" s="10">
        <v>0</v>
      </c>
      <c r="M312" s="10">
        <v>1</v>
      </c>
      <c r="N312" s="10">
        <v>0</v>
      </c>
      <c r="O312" s="10">
        <v>0</v>
      </c>
      <c r="P312" s="10">
        <v>1</v>
      </c>
      <c r="Q312" s="10">
        <v>2.5</v>
      </c>
      <c r="R312" s="10">
        <v>0</v>
      </c>
      <c r="S312" s="10" t="s">
        <v>551</v>
      </c>
      <c r="T312" s="10" t="s">
        <v>551</v>
      </c>
      <c r="U312" s="10">
        <v>0</v>
      </c>
      <c r="V312" s="10">
        <v>0</v>
      </c>
      <c r="W312" s="17">
        <v>1</v>
      </c>
    </row>
    <row r="313" spans="1:23">
      <c r="A313" s="30" t="s">
        <v>3511</v>
      </c>
      <c r="B313" s="10" t="s">
        <v>722</v>
      </c>
      <c r="C313" s="10">
        <v>4</v>
      </c>
      <c r="D313" s="10">
        <v>10102854</v>
      </c>
      <c r="E313" s="10" t="s">
        <v>1043</v>
      </c>
      <c r="F313" s="10">
        <v>15.69</v>
      </c>
      <c r="G313" s="196" t="s">
        <v>2138</v>
      </c>
      <c r="H313" s="10">
        <v>10439874</v>
      </c>
      <c r="I313" s="10">
        <v>10457410</v>
      </c>
      <c r="J313" s="10" t="s">
        <v>1267</v>
      </c>
      <c r="K313" s="10">
        <v>1</v>
      </c>
      <c r="L313" s="10">
        <v>0</v>
      </c>
      <c r="M313" s="10">
        <v>0</v>
      </c>
      <c r="N313" s="10">
        <v>0</v>
      </c>
      <c r="O313" s="10">
        <v>0</v>
      </c>
      <c r="P313" s="10">
        <v>1</v>
      </c>
      <c r="Q313" s="10">
        <v>2.5</v>
      </c>
      <c r="R313" s="10">
        <v>0</v>
      </c>
      <c r="S313" s="10" t="s">
        <v>551</v>
      </c>
      <c r="T313" s="10" t="s">
        <v>551</v>
      </c>
      <c r="U313" s="10">
        <v>0</v>
      </c>
      <c r="V313" s="10">
        <v>0</v>
      </c>
      <c r="W313" s="17">
        <v>0</v>
      </c>
    </row>
    <row r="314" spans="1:23">
      <c r="A314" s="209" t="s">
        <v>3511</v>
      </c>
      <c r="B314" s="210" t="s">
        <v>722</v>
      </c>
      <c r="C314" s="210">
        <v>4</v>
      </c>
      <c r="D314" s="210">
        <v>10102854</v>
      </c>
      <c r="E314" s="210" t="s">
        <v>1043</v>
      </c>
      <c r="F314" s="210">
        <v>15.69</v>
      </c>
      <c r="G314" s="211" t="s">
        <v>3512</v>
      </c>
      <c r="H314" s="210">
        <v>10115756</v>
      </c>
      <c r="I314" s="210">
        <v>10115884</v>
      </c>
      <c r="J314" s="210" t="s">
        <v>3369</v>
      </c>
      <c r="K314" s="210">
        <v>0</v>
      </c>
      <c r="L314" s="210">
        <v>0</v>
      </c>
      <c r="M314" s="210">
        <v>0</v>
      </c>
      <c r="N314" s="210">
        <v>0</v>
      </c>
      <c r="O314" s="210">
        <v>0</v>
      </c>
      <c r="P314" s="210">
        <v>0</v>
      </c>
      <c r="Q314" s="210">
        <v>4</v>
      </c>
      <c r="R314" s="210">
        <v>0</v>
      </c>
      <c r="S314" s="210" t="s">
        <v>550</v>
      </c>
      <c r="T314" s="210" t="s">
        <v>551</v>
      </c>
      <c r="U314" s="210">
        <v>0</v>
      </c>
      <c r="V314" s="210">
        <v>0</v>
      </c>
      <c r="W314" s="212">
        <v>0</v>
      </c>
    </row>
    <row r="315" spans="1:23">
      <c r="A315" s="30" t="s">
        <v>3513</v>
      </c>
      <c r="B315" s="10" t="s">
        <v>757</v>
      </c>
      <c r="C315" s="10">
        <v>4</v>
      </c>
      <c r="D315" s="10">
        <v>56953628</v>
      </c>
      <c r="E315" s="10" t="s">
        <v>1032</v>
      </c>
      <c r="F315" s="10">
        <v>8.5299999999999994</v>
      </c>
      <c r="G315" s="207" t="s">
        <v>1932</v>
      </c>
      <c r="H315" s="10">
        <v>56907876</v>
      </c>
      <c r="I315" s="10">
        <v>56966678</v>
      </c>
      <c r="J315" s="10" t="s">
        <v>1267</v>
      </c>
      <c r="K315" s="10">
        <v>1</v>
      </c>
      <c r="L315" s="10">
        <v>1</v>
      </c>
      <c r="M315" s="10">
        <v>1</v>
      </c>
      <c r="N315" s="10">
        <v>0</v>
      </c>
      <c r="O315" s="10">
        <v>0</v>
      </c>
      <c r="P315" s="10">
        <v>3</v>
      </c>
      <c r="Q315" s="10">
        <v>1</v>
      </c>
      <c r="R315" s="10">
        <v>1</v>
      </c>
      <c r="S315" s="10" t="s">
        <v>551</v>
      </c>
      <c r="T315" s="10" t="s">
        <v>551</v>
      </c>
      <c r="U315" s="10">
        <v>0</v>
      </c>
      <c r="V315" s="10">
        <v>1</v>
      </c>
      <c r="W315" s="17">
        <v>0</v>
      </c>
    </row>
    <row r="316" spans="1:23">
      <c r="A316" s="30" t="s">
        <v>3513</v>
      </c>
      <c r="B316" s="10" t="s">
        <v>757</v>
      </c>
      <c r="C316" s="10">
        <v>4</v>
      </c>
      <c r="D316" s="10">
        <v>56953628</v>
      </c>
      <c r="E316" s="10" t="s">
        <v>1032</v>
      </c>
      <c r="F316" s="10">
        <v>8.5299999999999994</v>
      </c>
      <c r="G316" s="196" t="s">
        <v>2841</v>
      </c>
      <c r="H316" s="10">
        <v>56960927</v>
      </c>
      <c r="I316" s="10">
        <v>56961373</v>
      </c>
      <c r="J316" s="10" t="s">
        <v>3361</v>
      </c>
      <c r="K316" s="10">
        <v>0</v>
      </c>
      <c r="L316" s="10">
        <v>0</v>
      </c>
      <c r="M316" s="10">
        <v>1</v>
      </c>
      <c r="N316" s="10">
        <v>0</v>
      </c>
      <c r="O316" s="10">
        <v>0</v>
      </c>
      <c r="P316" s="10">
        <v>1</v>
      </c>
      <c r="Q316" s="10">
        <v>2.5</v>
      </c>
      <c r="R316" s="10">
        <v>0</v>
      </c>
      <c r="S316" s="10" t="s">
        <v>550</v>
      </c>
      <c r="T316" s="10" t="s">
        <v>551</v>
      </c>
      <c r="U316" s="10">
        <v>0</v>
      </c>
      <c r="V316" s="10">
        <v>1</v>
      </c>
      <c r="W316" s="17">
        <v>0</v>
      </c>
    </row>
    <row r="317" spans="1:23">
      <c r="A317" s="30" t="s">
        <v>3513</v>
      </c>
      <c r="B317" s="10" t="s">
        <v>757</v>
      </c>
      <c r="C317" s="10">
        <v>4</v>
      </c>
      <c r="D317" s="10">
        <v>56953628</v>
      </c>
      <c r="E317" s="10" t="s">
        <v>1032</v>
      </c>
      <c r="F317" s="10">
        <v>8.5299999999999994</v>
      </c>
      <c r="G317" s="196" t="s">
        <v>3514</v>
      </c>
      <c r="H317" s="10">
        <v>56647988</v>
      </c>
      <c r="I317" s="10">
        <v>56681899</v>
      </c>
      <c r="J317" s="10" t="s">
        <v>1267</v>
      </c>
      <c r="K317" s="10">
        <v>0</v>
      </c>
      <c r="L317" s="10">
        <v>0</v>
      </c>
      <c r="M317" s="10">
        <v>0</v>
      </c>
      <c r="N317" s="10">
        <v>1</v>
      </c>
      <c r="O317" s="10">
        <v>0</v>
      </c>
      <c r="P317" s="10">
        <v>1</v>
      </c>
      <c r="Q317" s="10">
        <v>2.5</v>
      </c>
      <c r="R317" s="10">
        <v>0</v>
      </c>
      <c r="S317" s="10" t="s">
        <v>551</v>
      </c>
      <c r="T317" s="10" t="s">
        <v>551</v>
      </c>
      <c r="U317" s="10">
        <v>0</v>
      </c>
      <c r="V317" s="10">
        <v>0</v>
      </c>
      <c r="W317" s="17">
        <v>0</v>
      </c>
    </row>
    <row r="318" spans="1:23">
      <c r="A318" s="209" t="s">
        <v>3513</v>
      </c>
      <c r="B318" s="210" t="s">
        <v>757</v>
      </c>
      <c r="C318" s="210">
        <v>4</v>
      </c>
      <c r="D318" s="210">
        <v>56953628</v>
      </c>
      <c r="E318" s="210" t="s">
        <v>1032</v>
      </c>
      <c r="F318" s="210">
        <v>8.5299999999999994</v>
      </c>
      <c r="G318" s="211" t="s">
        <v>3515</v>
      </c>
      <c r="H318" s="210">
        <v>56963370</v>
      </c>
      <c r="I318" s="210">
        <v>56978823</v>
      </c>
      <c r="J318" s="210" t="s">
        <v>1267</v>
      </c>
      <c r="K318" s="210">
        <v>0</v>
      </c>
      <c r="L318" s="210">
        <v>0</v>
      </c>
      <c r="M318" s="210">
        <v>0</v>
      </c>
      <c r="N318" s="210">
        <v>0</v>
      </c>
      <c r="O318" s="210">
        <v>0</v>
      </c>
      <c r="P318" s="210">
        <v>0</v>
      </c>
      <c r="Q318" s="210">
        <v>4</v>
      </c>
      <c r="R318" s="210">
        <v>0</v>
      </c>
      <c r="S318" s="210" t="s">
        <v>551</v>
      </c>
      <c r="T318" s="210" t="s">
        <v>550</v>
      </c>
      <c r="U318" s="210">
        <v>0</v>
      </c>
      <c r="V318" s="210">
        <v>0</v>
      </c>
      <c r="W318" s="212">
        <v>0</v>
      </c>
    </row>
    <row r="319" spans="1:23">
      <c r="A319" s="30" t="s">
        <v>3516</v>
      </c>
      <c r="B319" s="10" t="s">
        <v>758</v>
      </c>
      <c r="C319" s="10">
        <v>4</v>
      </c>
      <c r="D319" s="10">
        <v>71261907</v>
      </c>
      <c r="E319" s="10" t="s">
        <v>1036</v>
      </c>
      <c r="F319" s="10">
        <v>10.23</v>
      </c>
      <c r="G319" s="207" t="s">
        <v>2353</v>
      </c>
      <c r="H319" s="10">
        <v>71186757</v>
      </c>
      <c r="I319" s="10">
        <v>71572087</v>
      </c>
      <c r="J319" s="10" t="s">
        <v>1267</v>
      </c>
      <c r="K319" s="10">
        <v>1</v>
      </c>
      <c r="L319" s="10">
        <v>0</v>
      </c>
      <c r="M319" s="10">
        <v>0</v>
      </c>
      <c r="N319" s="10">
        <v>1</v>
      </c>
      <c r="O319" s="10">
        <v>0</v>
      </c>
      <c r="P319" s="10">
        <v>2</v>
      </c>
      <c r="Q319" s="10">
        <v>1</v>
      </c>
      <c r="R319" s="10">
        <v>1</v>
      </c>
      <c r="S319" s="10" t="s">
        <v>551</v>
      </c>
      <c r="T319" s="10" t="s">
        <v>550</v>
      </c>
      <c r="U319" s="10">
        <v>0</v>
      </c>
      <c r="V319" s="10">
        <v>0</v>
      </c>
      <c r="W319" s="17">
        <v>0</v>
      </c>
    </row>
    <row r="320" spans="1:23">
      <c r="A320" s="209" t="s">
        <v>3516</v>
      </c>
      <c r="B320" s="210" t="s">
        <v>758</v>
      </c>
      <c r="C320" s="210">
        <v>4</v>
      </c>
      <c r="D320" s="210">
        <v>71261907</v>
      </c>
      <c r="E320" s="210" t="s">
        <v>1036</v>
      </c>
      <c r="F320" s="210">
        <v>10.23</v>
      </c>
      <c r="G320" s="211" t="s">
        <v>3517</v>
      </c>
      <c r="H320" s="210">
        <v>71300258</v>
      </c>
      <c r="I320" s="210">
        <v>71301235</v>
      </c>
      <c r="J320" s="210" t="s">
        <v>3310</v>
      </c>
      <c r="K320" s="210">
        <v>0</v>
      </c>
      <c r="L320" s="210">
        <v>0</v>
      </c>
      <c r="M320" s="210">
        <v>0</v>
      </c>
      <c r="N320" s="210">
        <v>0</v>
      </c>
      <c r="O320" s="210">
        <v>0</v>
      </c>
      <c r="P320" s="210">
        <v>0</v>
      </c>
      <c r="Q320" s="210">
        <v>2</v>
      </c>
      <c r="R320" s="210">
        <v>0</v>
      </c>
      <c r="S320" s="210" t="s">
        <v>550</v>
      </c>
      <c r="T320" s="210" t="s">
        <v>551</v>
      </c>
      <c r="U320" s="210">
        <v>0</v>
      </c>
      <c r="V320" s="210">
        <v>0</v>
      </c>
      <c r="W320" s="212">
        <v>0</v>
      </c>
    </row>
    <row r="321" spans="1:23">
      <c r="A321" s="30" t="s">
        <v>3518</v>
      </c>
      <c r="B321" s="10" t="s">
        <v>1210</v>
      </c>
      <c r="C321" s="10">
        <v>4</v>
      </c>
      <c r="D321" s="10">
        <v>76614683</v>
      </c>
      <c r="E321" s="10" t="s">
        <v>1036</v>
      </c>
      <c r="F321" s="10">
        <v>7.81</v>
      </c>
      <c r="G321" s="207" t="s">
        <v>2225</v>
      </c>
      <c r="H321" s="10">
        <v>76435100</v>
      </c>
      <c r="I321" s="10">
        <v>76783253</v>
      </c>
      <c r="J321" s="10" t="s">
        <v>1267</v>
      </c>
      <c r="K321" s="10">
        <v>1</v>
      </c>
      <c r="L321" s="10">
        <v>0</v>
      </c>
      <c r="M321" s="10">
        <v>0</v>
      </c>
      <c r="N321" s="10">
        <v>1</v>
      </c>
      <c r="O321" s="10">
        <v>0</v>
      </c>
      <c r="P321" s="10">
        <v>2</v>
      </c>
      <c r="Q321" s="10">
        <v>1</v>
      </c>
      <c r="R321" s="10">
        <v>1</v>
      </c>
      <c r="S321" s="10" t="s">
        <v>551</v>
      </c>
      <c r="T321" s="10" t="s">
        <v>550</v>
      </c>
      <c r="U321" s="10">
        <v>0</v>
      </c>
      <c r="V321" s="10">
        <v>0</v>
      </c>
      <c r="W321" s="17">
        <v>0</v>
      </c>
    </row>
    <row r="322" spans="1:23">
      <c r="A322" s="30" t="s">
        <v>3518</v>
      </c>
      <c r="B322" s="10" t="s">
        <v>1210</v>
      </c>
      <c r="C322" s="10">
        <v>4</v>
      </c>
      <c r="D322" s="10">
        <v>76614683</v>
      </c>
      <c r="E322" s="10" t="s">
        <v>1036</v>
      </c>
      <c r="F322" s="10">
        <v>7.81</v>
      </c>
      <c r="G322" s="196" t="s">
        <v>3519</v>
      </c>
      <c r="H322" s="10">
        <v>76637623</v>
      </c>
      <c r="I322" s="10">
        <v>76644368</v>
      </c>
      <c r="J322" s="10" t="s">
        <v>3328</v>
      </c>
      <c r="K322" s="10">
        <v>0</v>
      </c>
      <c r="L322" s="10">
        <v>0</v>
      </c>
      <c r="M322" s="10">
        <v>0</v>
      </c>
      <c r="N322" s="10">
        <v>0</v>
      </c>
      <c r="O322" s="10">
        <v>0</v>
      </c>
      <c r="P322" s="10">
        <v>0</v>
      </c>
      <c r="Q322" s="10">
        <v>2</v>
      </c>
      <c r="R322" s="10">
        <v>0</v>
      </c>
      <c r="S322" s="10" t="s">
        <v>550</v>
      </c>
      <c r="T322" s="10" t="s">
        <v>551</v>
      </c>
      <c r="U322" s="10">
        <v>0</v>
      </c>
      <c r="V322" s="10">
        <v>0</v>
      </c>
      <c r="W322" s="17">
        <v>0</v>
      </c>
    </row>
    <row r="323" spans="1:23">
      <c r="A323" s="213" t="s">
        <v>3520</v>
      </c>
      <c r="B323" s="214" t="s">
        <v>759</v>
      </c>
      <c r="C323" s="214">
        <v>4</v>
      </c>
      <c r="D323" s="214">
        <v>80261400</v>
      </c>
      <c r="E323" s="214" t="s">
        <v>1043</v>
      </c>
      <c r="F323" s="214">
        <v>19.97</v>
      </c>
      <c r="G323" s="215" t="s">
        <v>3521</v>
      </c>
      <c r="H323" s="214">
        <v>80266599</v>
      </c>
      <c r="I323" s="214">
        <v>80336680</v>
      </c>
      <c r="J323" s="214" t="s">
        <v>1267</v>
      </c>
      <c r="K323" s="214">
        <v>0</v>
      </c>
      <c r="L323" s="214">
        <v>0</v>
      </c>
      <c r="M323" s="214">
        <v>0</v>
      </c>
      <c r="N323" s="214">
        <v>0</v>
      </c>
      <c r="O323" s="214">
        <v>0</v>
      </c>
      <c r="P323" s="214">
        <v>0</v>
      </c>
      <c r="Q323" s="214">
        <v>1</v>
      </c>
      <c r="R323" s="214">
        <v>0</v>
      </c>
      <c r="S323" s="214" t="s">
        <v>550</v>
      </c>
      <c r="T323" s="214" t="s">
        <v>550</v>
      </c>
      <c r="U323" s="214">
        <v>0</v>
      </c>
      <c r="V323" s="214">
        <v>0</v>
      </c>
      <c r="W323" s="216">
        <v>0</v>
      </c>
    </row>
    <row r="324" spans="1:23">
      <c r="A324" s="30" t="s">
        <v>3522</v>
      </c>
      <c r="B324" s="10" t="s">
        <v>1211</v>
      </c>
      <c r="C324" s="10">
        <v>4</v>
      </c>
      <c r="D324" s="10">
        <v>82920711</v>
      </c>
      <c r="E324" s="10" t="s">
        <v>1122</v>
      </c>
      <c r="F324" s="10">
        <v>8.92</v>
      </c>
      <c r="G324" s="196" t="s">
        <v>2098</v>
      </c>
      <c r="H324" s="10">
        <v>82818661</v>
      </c>
      <c r="I324" s="10">
        <v>82901166</v>
      </c>
      <c r="J324" s="10" t="s">
        <v>1267</v>
      </c>
      <c r="K324" s="10">
        <v>1</v>
      </c>
      <c r="L324" s="10">
        <v>0</v>
      </c>
      <c r="M324" s="10">
        <v>0</v>
      </c>
      <c r="N324" s="10">
        <v>0</v>
      </c>
      <c r="O324" s="10">
        <v>0</v>
      </c>
      <c r="P324" s="10">
        <v>1</v>
      </c>
      <c r="Q324" s="10">
        <v>3</v>
      </c>
      <c r="R324" s="10">
        <v>0</v>
      </c>
      <c r="S324" s="10" t="s">
        <v>551</v>
      </c>
      <c r="T324" s="10" t="s">
        <v>551</v>
      </c>
      <c r="U324" s="10">
        <v>0</v>
      </c>
      <c r="V324" s="10">
        <v>0</v>
      </c>
      <c r="W324" s="17">
        <v>0</v>
      </c>
    </row>
    <row r="325" spans="1:23">
      <c r="A325" s="30" t="s">
        <v>3522</v>
      </c>
      <c r="B325" s="10" t="s">
        <v>1211</v>
      </c>
      <c r="C325" s="10">
        <v>4</v>
      </c>
      <c r="D325" s="10">
        <v>82920711</v>
      </c>
      <c r="E325" s="10" t="s">
        <v>1122</v>
      </c>
      <c r="F325" s="10">
        <v>8.92</v>
      </c>
      <c r="G325" s="196" t="s">
        <v>2076</v>
      </c>
      <c r="H325" s="10">
        <v>83034447</v>
      </c>
      <c r="I325" s="10">
        <v>83075818</v>
      </c>
      <c r="J325" s="10" t="s">
        <v>1267</v>
      </c>
      <c r="K325" s="10">
        <v>1</v>
      </c>
      <c r="L325" s="10">
        <v>0</v>
      </c>
      <c r="M325" s="10">
        <v>0</v>
      </c>
      <c r="N325" s="10">
        <v>0</v>
      </c>
      <c r="O325" s="10">
        <v>0</v>
      </c>
      <c r="P325" s="10">
        <v>1</v>
      </c>
      <c r="Q325" s="10">
        <v>3</v>
      </c>
      <c r="R325" s="10">
        <v>0</v>
      </c>
      <c r="S325" s="10" t="s">
        <v>551</v>
      </c>
      <c r="T325" s="10" t="s">
        <v>551</v>
      </c>
      <c r="U325" s="10">
        <v>0</v>
      </c>
      <c r="V325" s="10">
        <v>0</v>
      </c>
      <c r="W325" s="17">
        <v>0</v>
      </c>
    </row>
    <row r="326" spans="1:23">
      <c r="A326" s="30" t="s">
        <v>3522</v>
      </c>
      <c r="B326" s="10" t="s">
        <v>1211</v>
      </c>
      <c r="C326" s="10">
        <v>4</v>
      </c>
      <c r="D326" s="10">
        <v>82920711</v>
      </c>
      <c r="E326" s="10" t="s">
        <v>1122</v>
      </c>
      <c r="F326" s="10">
        <v>8.92</v>
      </c>
      <c r="G326" s="196" t="s">
        <v>2842</v>
      </c>
      <c r="H326" s="10">
        <v>82893009</v>
      </c>
      <c r="I326" s="10">
        <v>82900960</v>
      </c>
      <c r="J326" s="10" t="s">
        <v>3296</v>
      </c>
      <c r="K326" s="10">
        <v>0</v>
      </c>
      <c r="L326" s="10">
        <v>0</v>
      </c>
      <c r="M326" s="10">
        <v>1</v>
      </c>
      <c r="N326" s="10">
        <v>0</v>
      </c>
      <c r="O326" s="10">
        <v>0</v>
      </c>
      <c r="P326" s="10">
        <v>1</v>
      </c>
      <c r="Q326" s="10">
        <v>3</v>
      </c>
      <c r="R326" s="10">
        <v>0</v>
      </c>
      <c r="S326" s="10" t="s">
        <v>551</v>
      </c>
      <c r="T326" s="10" t="s">
        <v>551</v>
      </c>
      <c r="U326" s="10">
        <v>0</v>
      </c>
      <c r="V326" s="10">
        <v>1</v>
      </c>
      <c r="W326" s="17">
        <v>0</v>
      </c>
    </row>
    <row r="327" spans="1:23">
      <c r="A327" s="30" t="s">
        <v>3522</v>
      </c>
      <c r="B327" s="10" t="s">
        <v>1211</v>
      </c>
      <c r="C327" s="10">
        <v>4</v>
      </c>
      <c r="D327" s="10">
        <v>82920711</v>
      </c>
      <c r="E327" s="10" t="s">
        <v>1122</v>
      </c>
      <c r="F327" s="10">
        <v>8.92</v>
      </c>
      <c r="G327" s="196" t="s">
        <v>1810</v>
      </c>
      <c r="H327" s="10">
        <v>82900684</v>
      </c>
      <c r="I327" s="10">
        <v>82919969</v>
      </c>
      <c r="J327" s="10" t="s">
        <v>1267</v>
      </c>
      <c r="K327" s="10">
        <v>1</v>
      </c>
      <c r="L327" s="10">
        <v>0</v>
      </c>
      <c r="M327" s="10">
        <v>0</v>
      </c>
      <c r="N327" s="10">
        <v>0</v>
      </c>
      <c r="O327" s="10">
        <v>0</v>
      </c>
      <c r="P327" s="10">
        <v>1</v>
      </c>
      <c r="Q327" s="10">
        <v>3</v>
      </c>
      <c r="R327" s="10">
        <v>0</v>
      </c>
      <c r="S327" s="10" t="s">
        <v>551</v>
      </c>
      <c r="T327" s="10" t="s">
        <v>551</v>
      </c>
      <c r="U327" s="10">
        <v>0</v>
      </c>
      <c r="V327" s="10">
        <v>0</v>
      </c>
      <c r="W327" s="17">
        <v>0</v>
      </c>
    </row>
    <row r="328" spans="1:23">
      <c r="A328" s="30" t="s">
        <v>3522</v>
      </c>
      <c r="B328" s="10" t="s">
        <v>1211</v>
      </c>
      <c r="C328" s="10">
        <v>4</v>
      </c>
      <c r="D328" s="10">
        <v>82920711</v>
      </c>
      <c r="E328" s="10" t="s">
        <v>1122</v>
      </c>
      <c r="F328" s="10">
        <v>8.92</v>
      </c>
      <c r="G328" s="196" t="s">
        <v>1802</v>
      </c>
      <c r="H328" s="10">
        <v>82909973</v>
      </c>
      <c r="I328" s="10">
        <v>83012926</v>
      </c>
      <c r="J328" s="10" t="s">
        <v>1267</v>
      </c>
      <c r="K328" s="10">
        <v>1</v>
      </c>
      <c r="L328" s="10">
        <v>0</v>
      </c>
      <c r="M328" s="10">
        <v>0</v>
      </c>
      <c r="N328" s="10">
        <v>0</v>
      </c>
      <c r="O328" s="10">
        <v>0</v>
      </c>
      <c r="P328" s="10">
        <v>1</v>
      </c>
      <c r="Q328" s="10">
        <v>3</v>
      </c>
      <c r="R328" s="10">
        <v>0</v>
      </c>
      <c r="S328" s="10" t="s">
        <v>550</v>
      </c>
      <c r="T328" s="10" t="s">
        <v>550</v>
      </c>
      <c r="U328" s="10">
        <v>0</v>
      </c>
      <c r="V328" s="10">
        <v>0</v>
      </c>
      <c r="W328" s="17">
        <v>0</v>
      </c>
    </row>
    <row r="329" spans="1:23">
      <c r="A329" s="213" t="s">
        <v>3523</v>
      </c>
      <c r="B329" s="214" t="s">
        <v>761</v>
      </c>
      <c r="C329" s="214">
        <v>4</v>
      </c>
      <c r="D329" s="214">
        <v>85526818</v>
      </c>
      <c r="E329" s="214" t="s">
        <v>1122</v>
      </c>
      <c r="F329" s="214">
        <v>9.7799999999999994</v>
      </c>
      <c r="G329" s="222" t="s">
        <v>1982</v>
      </c>
      <c r="H329" s="214">
        <v>85475114</v>
      </c>
      <c r="I329" s="214">
        <v>86002670</v>
      </c>
      <c r="J329" s="214" t="s">
        <v>1267</v>
      </c>
      <c r="K329" s="214">
        <v>1</v>
      </c>
      <c r="L329" s="214">
        <v>0</v>
      </c>
      <c r="M329" s="214">
        <v>1</v>
      </c>
      <c r="N329" s="214">
        <v>1</v>
      </c>
      <c r="O329" s="214">
        <v>0</v>
      </c>
      <c r="P329" s="214">
        <v>3</v>
      </c>
      <c r="Q329" s="214">
        <v>1</v>
      </c>
      <c r="R329" s="214">
        <v>1</v>
      </c>
      <c r="S329" s="214" t="s">
        <v>550</v>
      </c>
      <c r="T329" s="214" t="s">
        <v>550</v>
      </c>
      <c r="U329" s="214">
        <v>0</v>
      </c>
      <c r="V329" s="214">
        <v>1</v>
      </c>
      <c r="W329" s="216">
        <v>0</v>
      </c>
    </row>
    <row r="330" spans="1:23">
      <c r="A330" s="30" t="s">
        <v>3524</v>
      </c>
      <c r="B330" s="10" t="s">
        <v>762</v>
      </c>
      <c r="C330" s="10">
        <v>4</v>
      </c>
      <c r="D330" s="10">
        <v>94234354</v>
      </c>
      <c r="E330" s="10" t="s">
        <v>1043</v>
      </c>
      <c r="F330" s="10">
        <v>11.66</v>
      </c>
      <c r="G330" s="207" t="s">
        <v>2678</v>
      </c>
      <c r="H330" s="10">
        <v>94451857</v>
      </c>
      <c r="I330" s="10">
        <v>94668227</v>
      </c>
      <c r="J330" s="10" t="s">
        <v>1267</v>
      </c>
      <c r="K330" s="10">
        <v>0</v>
      </c>
      <c r="L330" s="10">
        <v>1</v>
      </c>
      <c r="M330" s="10">
        <v>0</v>
      </c>
      <c r="N330" s="10">
        <v>1</v>
      </c>
      <c r="O330" s="10">
        <v>0</v>
      </c>
      <c r="P330" s="10">
        <v>2</v>
      </c>
      <c r="Q330" s="10">
        <v>1</v>
      </c>
      <c r="R330" s="10">
        <v>1</v>
      </c>
      <c r="S330" s="10" t="s">
        <v>551</v>
      </c>
      <c r="T330" s="10" t="s">
        <v>551</v>
      </c>
      <c r="U330" s="10">
        <v>0</v>
      </c>
      <c r="V330" s="10">
        <v>0</v>
      </c>
      <c r="W330" s="17">
        <v>0</v>
      </c>
    </row>
    <row r="331" spans="1:23">
      <c r="A331" s="209" t="s">
        <v>3524</v>
      </c>
      <c r="B331" s="210" t="s">
        <v>762</v>
      </c>
      <c r="C331" s="210">
        <v>4</v>
      </c>
      <c r="D331" s="210">
        <v>94234354</v>
      </c>
      <c r="E331" s="210" t="s">
        <v>1043</v>
      </c>
      <c r="F331" s="210">
        <v>11.66</v>
      </c>
      <c r="G331" s="211" t="s">
        <v>1780</v>
      </c>
      <c r="H331" s="210">
        <v>94207611</v>
      </c>
      <c r="I331" s="210">
        <v>94291292</v>
      </c>
      <c r="J331" s="210" t="s">
        <v>1267</v>
      </c>
      <c r="K331" s="210">
        <v>1</v>
      </c>
      <c r="L331" s="210">
        <v>0</v>
      </c>
      <c r="M331" s="210">
        <v>0</v>
      </c>
      <c r="N331" s="210">
        <v>0</v>
      </c>
      <c r="O331" s="210">
        <v>0</v>
      </c>
      <c r="P331" s="210">
        <v>1</v>
      </c>
      <c r="Q331" s="210">
        <v>2</v>
      </c>
      <c r="R331" s="210">
        <v>0</v>
      </c>
      <c r="S331" s="210" t="s">
        <v>550</v>
      </c>
      <c r="T331" s="210" t="s">
        <v>550</v>
      </c>
      <c r="U331" s="210">
        <v>0</v>
      </c>
      <c r="V331" s="210">
        <v>0</v>
      </c>
      <c r="W331" s="212">
        <v>0</v>
      </c>
    </row>
    <row r="332" spans="1:23">
      <c r="A332" s="30" t="s">
        <v>3525</v>
      </c>
      <c r="B332" s="10" t="s">
        <v>1197</v>
      </c>
      <c r="C332" s="10">
        <v>4</v>
      </c>
      <c r="D332" s="10">
        <v>102878371</v>
      </c>
      <c r="E332" s="10" t="s">
        <v>1043</v>
      </c>
      <c r="F332" s="10">
        <v>20.77</v>
      </c>
      <c r="G332" s="207" t="s">
        <v>1380</v>
      </c>
      <c r="H332" s="10">
        <v>102794383</v>
      </c>
      <c r="I332" s="10">
        <v>102868896</v>
      </c>
      <c r="J332" s="10" t="s">
        <v>1267</v>
      </c>
      <c r="K332" s="10">
        <v>1</v>
      </c>
      <c r="L332" s="10">
        <v>0</v>
      </c>
      <c r="M332" s="10">
        <v>1</v>
      </c>
      <c r="N332" s="10">
        <v>0</v>
      </c>
      <c r="O332" s="10">
        <v>0</v>
      </c>
      <c r="P332" s="10">
        <v>2</v>
      </c>
      <c r="Q332" s="10">
        <v>1</v>
      </c>
      <c r="R332" s="10">
        <v>1</v>
      </c>
      <c r="S332" s="10" t="s">
        <v>551</v>
      </c>
      <c r="T332" s="10" t="s">
        <v>551</v>
      </c>
      <c r="U332" s="10">
        <v>0</v>
      </c>
      <c r="V332" s="10">
        <v>1</v>
      </c>
      <c r="W332" s="17">
        <v>1</v>
      </c>
    </row>
    <row r="333" spans="1:23">
      <c r="A333" s="30" t="s">
        <v>3525</v>
      </c>
      <c r="B333" s="10" t="s">
        <v>1197</v>
      </c>
      <c r="C333" s="10">
        <v>4</v>
      </c>
      <c r="D333" s="10">
        <v>102878371</v>
      </c>
      <c r="E333" s="10" t="s">
        <v>1043</v>
      </c>
      <c r="F333" s="10">
        <v>20.77</v>
      </c>
      <c r="G333" s="196" t="s">
        <v>2843</v>
      </c>
      <c r="H333" s="10">
        <v>103079435</v>
      </c>
      <c r="I333" s="10">
        <v>103099883</v>
      </c>
      <c r="J333" s="10" t="s">
        <v>1267</v>
      </c>
      <c r="K333" s="10">
        <v>0</v>
      </c>
      <c r="L333" s="10">
        <v>0</v>
      </c>
      <c r="M333" s="10">
        <v>1</v>
      </c>
      <c r="N333" s="10">
        <v>0</v>
      </c>
      <c r="O333" s="10">
        <v>0</v>
      </c>
      <c r="P333" s="10">
        <v>1</v>
      </c>
      <c r="Q333" s="10">
        <v>5</v>
      </c>
      <c r="R333" s="10">
        <v>0</v>
      </c>
      <c r="S333" s="10" t="s">
        <v>551</v>
      </c>
      <c r="T333" s="10" t="s">
        <v>551</v>
      </c>
      <c r="U333" s="10">
        <v>0</v>
      </c>
      <c r="V333" s="10">
        <v>1</v>
      </c>
      <c r="W333" s="17">
        <v>1</v>
      </c>
    </row>
    <row r="334" spans="1:23">
      <c r="A334" s="30" t="s">
        <v>3525</v>
      </c>
      <c r="B334" s="10" t="s">
        <v>1197</v>
      </c>
      <c r="C334" s="10">
        <v>4</v>
      </c>
      <c r="D334" s="10">
        <v>102878371</v>
      </c>
      <c r="E334" s="10" t="s">
        <v>1043</v>
      </c>
      <c r="F334" s="10">
        <v>20.77</v>
      </c>
      <c r="G334" s="196" t="s">
        <v>1517</v>
      </c>
      <c r="H334" s="10">
        <v>102868978</v>
      </c>
      <c r="I334" s="10">
        <v>102889242</v>
      </c>
      <c r="J334" s="10" t="s">
        <v>1267</v>
      </c>
      <c r="K334" s="10">
        <v>1</v>
      </c>
      <c r="L334" s="10">
        <v>0</v>
      </c>
      <c r="M334" s="10">
        <v>0</v>
      </c>
      <c r="N334" s="10">
        <v>0</v>
      </c>
      <c r="O334" s="10">
        <v>0</v>
      </c>
      <c r="P334" s="10">
        <v>1</v>
      </c>
      <c r="Q334" s="10">
        <v>5</v>
      </c>
      <c r="R334" s="10">
        <v>0</v>
      </c>
      <c r="S334" s="10" t="s">
        <v>551</v>
      </c>
      <c r="T334" s="10" t="s">
        <v>551</v>
      </c>
      <c r="U334" s="10">
        <v>0</v>
      </c>
      <c r="V334" s="10">
        <v>0</v>
      </c>
      <c r="W334" s="17">
        <v>0</v>
      </c>
    </row>
    <row r="335" spans="1:23">
      <c r="A335" s="30" t="s">
        <v>3525</v>
      </c>
      <c r="B335" s="10" t="s">
        <v>1197</v>
      </c>
      <c r="C335" s="10">
        <v>4</v>
      </c>
      <c r="D335" s="10">
        <v>102878371</v>
      </c>
      <c r="E335" s="10" t="s">
        <v>1043</v>
      </c>
      <c r="F335" s="10">
        <v>20.77</v>
      </c>
      <c r="G335" s="196" t="s">
        <v>1407</v>
      </c>
      <c r="H335" s="10">
        <v>102885048</v>
      </c>
      <c r="I335" s="10">
        <v>103019739</v>
      </c>
      <c r="J335" s="10" t="s">
        <v>1267</v>
      </c>
      <c r="K335" s="10">
        <v>1</v>
      </c>
      <c r="L335" s="10">
        <v>0</v>
      </c>
      <c r="M335" s="10">
        <v>0</v>
      </c>
      <c r="N335" s="10">
        <v>0</v>
      </c>
      <c r="O335" s="10">
        <v>0</v>
      </c>
      <c r="P335" s="10">
        <v>1</v>
      </c>
      <c r="Q335" s="10">
        <v>5</v>
      </c>
      <c r="R335" s="10">
        <v>0</v>
      </c>
      <c r="S335" s="10" t="s">
        <v>550</v>
      </c>
      <c r="T335" s="10" t="s">
        <v>550</v>
      </c>
      <c r="U335" s="10">
        <v>0</v>
      </c>
      <c r="V335" s="10">
        <v>0</v>
      </c>
      <c r="W335" s="17">
        <v>0</v>
      </c>
    </row>
    <row r="336" spans="1:23">
      <c r="A336" s="30" t="s">
        <v>3525</v>
      </c>
      <c r="B336" s="10" t="s">
        <v>1197</v>
      </c>
      <c r="C336" s="10">
        <v>4</v>
      </c>
      <c r="D336" s="10">
        <v>102878371</v>
      </c>
      <c r="E336" s="10" t="s">
        <v>1043</v>
      </c>
      <c r="F336" s="10">
        <v>20.77</v>
      </c>
      <c r="G336" s="196" t="s">
        <v>1930</v>
      </c>
      <c r="H336" s="10">
        <v>102631488</v>
      </c>
      <c r="I336" s="10">
        <v>102760994</v>
      </c>
      <c r="J336" s="10" t="s">
        <v>1267</v>
      </c>
      <c r="K336" s="10">
        <v>1</v>
      </c>
      <c r="L336" s="10">
        <v>0</v>
      </c>
      <c r="M336" s="10">
        <v>0</v>
      </c>
      <c r="N336" s="10">
        <v>0</v>
      </c>
      <c r="O336" s="10">
        <v>0</v>
      </c>
      <c r="P336" s="10">
        <v>1</v>
      </c>
      <c r="Q336" s="10">
        <v>5</v>
      </c>
      <c r="R336" s="10">
        <v>0</v>
      </c>
      <c r="S336" s="10" t="s">
        <v>551</v>
      </c>
      <c r="T336" s="10" t="s">
        <v>551</v>
      </c>
      <c r="U336" s="10">
        <v>0</v>
      </c>
      <c r="V336" s="10">
        <v>0</v>
      </c>
      <c r="W336" s="17">
        <v>0</v>
      </c>
    </row>
    <row r="337" spans="1:23">
      <c r="A337" s="30" t="s">
        <v>3525</v>
      </c>
      <c r="B337" s="10" t="s">
        <v>1197</v>
      </c>
      <c r="C337" s="10">
        <v>4</v>
      </c>
      <c r="D337" s="10">
        <v>102878371</v>
      </c>
      <c r="E337" s="10" t="s">
        <v>1043</v>
      </c>
      <c r="F337" s="10">
        <v>20.77</v>
      </c>
      <c r="G337" s="196" t="s">
        <v>2203</v>
      </c>
      <c r="H337" s="10">
        <v>103105806</v>
      </c>
      <c r="I337" s="10">
        <v>103198409</v>
      </c>
      <c r="J337" s="10" t="s">
        <v>1267</v>
      </c>
      <c r="K337" s="10">
        <v>1</v>
      </c>
      <c r="L337" s="10">
        <v>0</v>
      </c>
      <c r="M337" s="10">
        <v>0</v>
      </c>
      <c r="N337" s="10">
        <v>0</v>
      </c>
      <c r="O337" s="10">
        <v>0</v>
      </c>
      <c r="P337" s="10">
        <v>1</v>
      </c>
      <c r="Q337" s="10">
        <v>5</v>
      </c>
      <c r="R337" s="10">
        <v>0</v>
      </c>
      <c r="S337" s="10" t="s">
        <v>551</v>
      </c>
      <c r="T337" s="10" t="s">
        <v>551</v>
      </c>
      <c r="U337" s="10">
        <v>0</v>
      </c>
      <c r="V337" s="10">
        <v>0</v>
      </c>
      <c r="W337" s="17">
        <v>0</v>
      </c>
    </row>
    <row r="338" spans="1:23">
      <c r="A338" s="30" t="s">
        <v>3525</v>
      </c>
      <c r="B338" s="10" t="s">
        <v>1197</v>
      </c>
      <c r="C338" s="10">
        <v>4</v>
      </c>
      <c r="D338" s="10">
        <v>102878371</v>
      </c>
      <c r="E338" s="10" t="s">
        <v>1043</v>
      </c>
      <c r="F338" s="10">
        <v>20.77</v>
      </c>
      <c r="G338" s="196" t="s">
        <v>2844</v>
      </c>
      <c r="H338" s="10">
        <v>102828055</v>
      </c>
      <c r="I338" s="10">
        <v>102844075</v>
      </c>
      <c r="J338" s="10" t="s">
        <v>3296</v>
      </c>
      <c r="K338" s="10">
        <v>0</v>
      </c>
      <c r="L338" s="10">
        <v>0</v>
      </c>
      <c r="M338" s="10">
        <v>1</v>
      </c>
      <c r="N338" s="10">
        <v>0</v>
      </c>
      <c r="O338" s="10">
        <v>0</v>
      </c>
      <c r="P338" s="10">
        <v>1</v>
      </c>
      <c r="Q338" s="10">
        <v>5</v>
      </c>
      <c r="R338" s="10">
        <v>0</v>
      </c>
      <c r="S338" s="10" t="s">
        <v>551</v>
      </c>
      <c r="T338" s="10" t="s">
        <v>551</v>
      </c>
      <c r="U338" s="10">
        <v>0</v>
      </c>
      <c r="V338" s="10">
        <v>1</v>
      </c>
      <c r="W338" s="17">
        <v>0</v>
      </c>
    </row>
    <row r="339" spans="1:23">
      <c r="A339" s="209" t="s">
        <v>3525</v>
      </c>
      <c r="B339" s="210" t="s">
        <v>1197</v>
      </c>
      <c r="C339" s="210">
        <v>4</v>
      </c>
      <c r="D339" s="210">
        <v>102878371</v>
      </c>
      <c r="E339" s="210" t="s">
        <v>1043</v>
      </c>
      <c r="F339" s="210">
        <v>20.77</v>
      </c>
      <c r="G339" s="211" t="s">
        <v>1423</v>
      </c>
      <c r="H339" s="210">
        <v>103019868</v>
      </c>
      <c r="I339" s="210">
        <v>103085829</v>
      </c>
      <c r="J339" s="210" t="s">
        <v>1267</v>
      </c>
      <c r="K339" s="210">
        <v>1</v>
      </c>
      <c r="L339" s="210">
        <v>0</v>
      </c>
      <c r="M339" s="210">
        <v>0</v>
      </c>
      <c r="N339" s="210">
        <v>0</v>
      </c>
      <c r="O339" s="210">
        <v>0</v>
      </c>
      <c r="P339" s="210">
        <v>1</v>
      </c>
      <c r="Q339" s="210">
        <v>5</v>
      </c>
      <c r="R339" s="210">
        <v>0</v>
      </c>
      <c r="S339" s="210" t="s">
        <v>551</v>
      </c>
      <c r="T339" s="210" t="s">
        <v>551</v>
      </c>
      <c r="U339" s="210">
        <v>0</v>
      </c>
      <c r="V339" s="210">
        <v>0</v>
      </c>
      <c r="W339" s="212">
        <v>0</v>
      </c>
    </row>
    <row r="340" spans="1:23">
      <c r="A340" s="30" t="s">
        <v>3526</v>
      </c>
      <c r="B340" s="10" t="s">
        <v>1198</v>
      </c>
      <c r="C340" s="10">
        <v>4</v>
      </c>
      <c r="D340" s="10">
        <v>109606131</v>
      </c>
      <c r="E340" s="10" t="s">
        <v>1032</v>
      </c>
      <c r="F340" s="10">
        <v>8.15</v>
      </c>
      <c r="G340" s="196" t="s">
        <v>3527</v>
      </c>
      <c r="H340" s="10">
        <v>109912884</v>
      </c>
      <c r="I340" s="10">
        <v>110012266</v>
      </c>
      <c r="J340" s="10" t="s">
        <v>1267</v>
      </c>
      <c r="K340" s="10">
        <v>0</v>
      </c>
      <c r="L340" s="10">
        <v>0</v>
      </c>
      <c r="M340" s="10">
        <v>0</v>
      </c>
      <c r="N340" s="10">
        <v>1</v>
      </c>
      <c r="O340" s="10">
        <v>0</v>
      </c>
      <c r="P340" s="10">
        <v>1</v>
      </c>
      <c r="Q340" s="10">
        <v>1</v>
      </c>
      <c r="R340" s="10">
        <v>0</v>
      </c>
      <c r="S340" s="10" t="s">
        <v>551</v>
      </c>
      <c r="T340" s="10" t="s">
        <v>551</v>
      </c>
      <c r="U340" s="10">
        <v>0</v>
      </c>
      <c r="V340" s="10">
        <v>0</v>
      </c>
      <c r="W340" s="17">
        <v>0</v>
      </c>
    </row>
    <row r="341" spans="1:23">
      <c r="A341" s="209" t="s">
        <v>3526</v>
      </c>
      <c r="B341" s="210" t="s">
        <v>1198</v>
      </c>
      <c r="C341" s="210">
        <v>4</v>
      </c>
      <c r="D341" s="210">
        <v>109606131</v>
      </c>
      <c r="E341" s="210" t="s">
        <v>1032</v>
      </c>
      <c r="F341" s="210">
        <v>8.15</v>
      </c>
      <c r="G341" s="211" t="s">
        <v>3528</v>
      </c>
      <c r="H341" s="210">
        <v>109560205</v>
      </c>
      <c r="I341" s="210">
        <v>109688726</v>
      </c>
      <c r="J341" s="210" t="s">
        <v>1267</v>
      </c>
      <c r="K341" s="210">
        <v>0</v>
      </c>
      <c r="L341" s="210">
        <v>0</v>
      </c>
      <c r="M341" s="210">
        <v>0</v>
      </c>
      <c r="N341" s="210">
        <v>0</v>
      </c>
      <c r="O341" s="210">
        <v>0</v>
      </c>
      <c r="P341" s="210">
        <v>0</v>
      </c>
      <c r="Q341" s="210">
        <v>2</v>
      </c>
      <c r="R341" s="210">
        <v>0</v>
      </c>
      <c r="S341" s="210" t="s">
        <v>550</v>
      </c>
      <c r="T341" s="210" t="s">
        <v>550</v>
      </c>
      <c r="U341" s="210">
        <v>0</v>
      </c>
      <c r="V341" s="210">
        <v>0</v>
      </c>
      <c r="W341" s="212">
        <v>0</v>
      </c>
    </row>
    <row r="342" spans="1:23">
      <c r="A342" s="30" t="s">
        <v>3529</v>
      </c>
      <c r="B342" s="10" t="s">
        <v>1200</v>
      </c>
      <c r="C342" s="10">
        <v>4</v>
      </c>
      <c r="D342" s="10">
        <v>110271840</v>
      </c>
      <c r="E342" s="10" t="s">
        <v>1032</v>
      </c>
      <c r="F342" s="10">
        <v>29.34</v>
      </c>
      <c r="G342" s="196" t="s">
        <v>1284</v>
      </c>
      <c r="H342" s="10">
        <v>110365733</v>
      </c>
      <c r="I342" s="10">
        <v>110565285</v>
      </c>
      <c r="J342" s="10" t="s">
        <v>1267</v>
      </c>
      <c r="K342" s="10">
        <v>1</v>
      </c>
      <c r="L342" s="10">
        <v>0</v>
      </c>
      <c r="M342" s="10">
        <v>0</v>
      </c>
      <c r="N342" s="10">
        <v>0</v>
      </c>
      <c r="O342" s="10">
        <v>0</v>
      </c>
      <c r="P342" s="10">
        <v>1</v>
      </c>
      <c r="Q342" s="10">
        <v>1</v>
      </c>
      <c r="R342" s="10">
        <v>0</v>
      </c>
      <c r="S342" s="10" t="s">
        <v>551</v>
      </c>
      <c r="T342" s="10" t="s">
        <v>550</v>
      </c>
      <c r="U342" s="10">
        <v>0</v>
      </c>
      <c r="V342" s="10">
        <v>0</v>
      </c>
      <c r="W342" s="17">
        <v>0</v>
      </c>
    </row>
    <row r="343" spans="1:23">
      <c r="A343" s="209" t="s">
        <v>3529</v>
      </c>
      <c r="B343" s="210" t="s">
        <v>1200</v>
      </c>
      <c r="C343" s="210">
        <v>4</v>
      </c>
      <c r="D343" s="210">
        <v>110271840</v>
      </c>
      <c r="E343" s="210" t="s">
        <v>1032</v>
      </c>
      <c r="F343" s="210">
        <v>29.34</v>
      </c>
      <c r="G343" s="211" t="s">
        <v>3530</v>
      </c>
      <c r="H343" s="210">
        <v>110278185</v>
      </c>
      <c r="I343" s="210">
        <v>110278291</v>
      </c>
      <c r="J343" s="210" t="s">
        <v>3316</v>
      </c>
      <c r="K343" s="210">
        <v>0</v>
      </c>
      <c r="L343" s="210">
        <v>0</v>
      </c>
      <c r="M343" s="210">
        <v>0</v>
      </c>
      <c r="N343" s="210">
        <v>0</v>
      </c>
      <c r="O343" s="210">
        <v>0</v>
      </c>
      <c r="P343" s="210">
        <v>0</v>
      </c>
      <c r="Q343" s="210">
        <v>2</v>
      </c>
      <c r="R343" s="210">
        <v>0</v>
      </c>
      <c r="S343" s="210" t="s">
        <v>550</v>
      </c>
      <c r="T343" s="210" t="s">
        <v>551</v>
      </c>
      <c r="U343" s="210">
        <v>0</v>
      </c>
      <c r="V343" s="210">
        <v>0</v>
      </c>
      <c r="W343" s="212">
        <v>0</v>
      </c>
    </row>
    <row r="344" spans="1:23">
      <c r="A344" s="30" t="s">
        <v>3531</v>
      </c>
      <c r="B344" s="10" t="s">
        <v>741</v>
      </c>
      <c r="C344" s="10">
        <v>4</v>
      </c>
      <c r="D344" s="10">
        <v>110796911</v>
      </c>
      <c r="E344" s="10" t="s">
        <v>1041</v>
      </c>
      <c r="F344" s="10">
        <v>1140.76</v>
      </c>
      <c r="G344" s="207" t="s">
        <v>1754</v>
      </c>
      <c r="H344" s="10">
        <v>110617423</v>
      </c>
      <c r="I344" s="10">
        <v>110642123</v>
      </c>
      <c r="J344" s="10" t="s">
        <v>1267</v>
      </c>
      <c r="K344" s="10">
        <v>1</v>
      </c>
      <c r="L344" s="10">
        <v>0</v>
      </c>
      <c r="M344" s="10">
        <v>0</v>
      </c>
      <c r="N344" s="10">
        <v>1</v>
      </c>
      <c r="O344" s="10">
        <v>1</v>
      </c>
      <c r="P344" s="10">
        <v>3</v>
      </c>
      <c r="Q344" s="10">
        <v>1</v>
      </c>
      <c r="R344" s="10">
        <v>1</v>
      </c>
      <c r="S344" s="10" t="s">
        <v>551</v>
      </c>
      <c r="T344" s="10" t="s">
        <v>550</v>
      </c>
      <c r="U344" s="10">
        <v>0</v>
      </c>
      <c r="V344" s="10">
        <v>0</v>
      </c>
      <c r="W344" s="17">
        <v>0</v>
      </c>
    </row>
    <row r="345" spans="1:23">
      <c r="A345" s="30" t="s">
        <v>3531</v>
      </c>
      <c r="B345" s="10" t="s">
        <v>741</v>
      </c>
      <c r="C345" s="10">
        <v>4</v>
      </c>
      <c r="D345" s="10">
        <v>110796911</v>
      </c>
      <c r="E345" s="10" t="s">
        <v>1041</v>
      </c>
      <c r="F345" s="10">
        <v>1140.76</v>
      </c>
      <c r="G345" s="196" t="s">
        <v>3532</v>
      </c>
      <c r="H345" s="10">
        <v>110794403</v>
      </c>
      <c r="I345" s="10">
        <v>110797344</v>
      </c>
      <c r="J345" s="10" t="s">
        <v>3361</v>
      </c>
      <c r="K345" s="10">
        <v>0</v>
      </c>
      <c r="L345" s="10">
        <v>0</v>
      </c>
      <c r="M345" s="10">
        <v>0</v>
      </c>
      <c r="N345" s="10">
        <v>0</v>
      </c>
      <c r="O345" s="10">
        <v>0</v>
      </c>
      <c r="P345" s="10">
        <v>0</v>
      </c>
      <c r="Q345" s="10">
        <v>2</v>
      </c>
      <c r="R345" s="10">
        <v>0</v>
      </c>
      <c r="S345" s="10" t="s">
        <v>550</v>
      </c>
      <c r="T345" s="10" t="s">
        <v>551</v>
      </c>
      <c r="U345" s="10">
        <v>0</v>
      </c>
      <c r="V345" s="10">
        <v>0</v>
      </c>
      <c r="W345" s="17">
        <v>0</v>
      </c>
    </row>
    <row r="346" spans="1:23">
      <c r="A346" s="213" t="s">
        <v>3533</v>
      </c>
      <c r="B346" s="214" t="s">
        <v>1203</v>
      </c>
      <c r="C346" s="214">
        <v>4</v>
      </c>
      <c r="D346" s="214">
        <v>111394878</v>
      </c>
      <c r="E346" s="214" t="s">
        <v>1053</v>
      </c>
      <c r="F346" s="214">
        <v>16.27</v>
      </c>
      <c r="G346" s="215" t="s">
        <v>3534</v>
      </c>
      <c r="H346" s="214">
        <v>111331412</v>
      </c>
      <c r="I346" s="214">
        <v>111331518</v>
      </c>
      <c r="J346" s="214" t="s">
        <v>3316</v>
      </c>
      <c r="K346" s="214">
        <v>0</v>
      </c>
      <c r="L346" s="214">
        <v>0</v>
      </c>
      <c r="M346" s="214">
        <v>0</v>
      </c>
      <c r="N346" s="214">
        <v>0</v>
      </c>
      <c r="O346" s="214">
        <v>0</v>
      </c>
      <c r="P346" s="214">
        <v>0</v>
      </c>
      <c r="Q346" s="214">
        <v>1</v>
      </c>
      <c r="R346" s="214">
        <v>0</v>
      </c>
      <c r="S346" s="214" t="s">
        <v>550</v>
      </c>
      <c r="T346" s="214" t="s">
        <v>551</v>
      </c>
      <c r="U346" s="214">
        <v>0</v>
      </c>
      <c r="V346" s="214">
        <v>0</v>
      </c>
      <c r="W346" s="216">
        <v>0</v>
      </c>
    </row>
    <row r="347" spans="1:23">
      <c r="A347" s="30" t="s">
        <v>3535</v>
      </c>
      <c r="B347" s="10" t="s">
        <v>1205</v>
      </c>
      <c r="C347" s="10">
        <v>4</v>
      </c>
      <c r="D347" s="10">
        <v>112102428</v>
      </c>
      <c r="E347" s="10" t="s">
        <v>1039</v>
      </c>
      <c r="F347" s="10">
        <v>15.31</v>
      </c>
      <c r="G347" s="196" t="s">
        <v>3536</v>
      </c>
      <c r="H347" s="10">
        <v>112116510</v>
      </c>
      <c r="I347" s="10">
        <v>112116903</v>
      </c>
      <c r="J347" s="10" t="s">
        <v>3310</v>
      </c>
      <c r="K347" s="10">
        <v>0</v>
      </c>
      <c r="L347" s="10">
        <v>0</v>
      </c>
      <c r="M347" s="10">
        <v>0</v>
      </c>
      <c r="N347" s="10">
        <v>0</v>
      </c>
      <c r="O347" s="10">
        <v>0</v>
      </c>
      <c r="P347" s="10">
        <v>0</v>
      </c>
      <c r="Q347" s="10">
        <v>1.5</v>
      </c>
      <c r="R347" s="10">
        <v>0</v>
      </c>
      <c r="S347" s="10" t="s">
        <v>550</v>
      </c>
      <c r="T347" s="10" t="s">
        <v>551</v>
      </c>
      <c r="U347" s="10">
        <v>0</v>
      </c>
      <c r="V347" s="10">
        <v>0</v>
      </c>
      <c r="W347" s="17">
        <v>0</v>
      </c>
    </row>
    <row r="348" spans="1:23">
      <c r="A348" s="30" t="s">
        <v>3535</v>
      </c>
      <c r="B348" s="10" t="s">
        <v>1205</v>
      </c>
      <c r="C348" s="10">
        <v>4</v>
      </c>
      <c r="D348" s="10">
        <v>112102428</v>
      </c>
      <c r="E348" s="10" t="s">
        <v>1039</v>
      </c>
      <c r="F348" s="10">
        <v>15.31</v>
      </c>
      <c r="G348" s="196" t="s">
        <v>3537</v>
      </c>
      <c r="H348" s="10">
        <v>112145397</v>
      </c>
      <c r="I348" s="10">
        <v>112195256</v>
      </c>
      <c r="J348" s="10" t="s">
        <v>1267</v>
      </c>
      <c r="K348" s="10">
        <v>0</v>
      </c>
      <c r="L348" s="10">
        <v>0</v>
      </c>
      <c r="M348" s="10">
        <v>0</v>
      </c>
      <c r="N348" s="10">
        <v>0</v>
      </c>
      <c r="O348" s="10">
        <v>0</v>
      </c>
      <c r="P348" s="10">
        <v>0</v>
      </c>
      <c r="Q348" s="10">
        <v>1.5</v>
      </c>
      <c r="R348" s="10">
        <v>0</v>
      </c>
      <c r="S348" s="10" t="s">
        <v>551</v>
      </c>
      <c r="T348" s="10" t="s">
        <v>550</v>
      </c>
      <c r="U348" s="10">
        <v>0</v>
      </c>
      <c r="V348" s="10">
        <v>0</v>
      </c>
      <c r="W348" s="17">
        <v>0</v>
      </c>
    </row>
    <row r="349" spans="1:23">
      <c r="A349" s="213" t="s">
        <v>3538</v>
      </c>
      <c r="B349" s="214" t="s">
        <v>1207</v>
      </c>
      <c r="C349" s="214">
        <v>4</v>
      </c>
      <c r="D349" s="214">
        <v>113528563</v>
      </c>
      <c r="E349" s="214" t="s">
        <v>1065</v>
      </c>
      <c r="F349" s="214">
        <v>23.7</v>
      </c>
      <c r="G349" s="222" t="s">
        <v>1443</v>
      </c>
      <c r="H349" s="214">
        <v>113451032</v>
      </c>
      <c r="I349" s="214">
        <v>113761927</v>
      </c>
      <c r="J349" s="214" t="s">
        <v>1267</v>
      </c>
      <c r="K349" s="214">
        <v>1</v>
      </c>
      <c r="L349" s="214">
        <v>1</v>
      </c>
      <c r="M349" s="214">
        <v>1</v>
      </c>
      <c r="N349" s="214">
        <v>1</v>
      </c>
      <c r="O349" s="214">
        <v>0</v>
      </c>
      <c r="P349" s="214">
        <v>4</v>
      </c>
      <c r="Q349" s="214">
        <v>1</v>
      </c>
      <c r="R349" s="214">
        <v>1</v>
      </c>
      <c r="S349" s="214" t="s">
        <v>550</v>
      </c>
      <c r="T349" s="214" t="s">
        <v>550</v>
      </c>
      <c r="U349" s="214">
        <v>0</v>
      </c>
      <c r="V349" s="214">
        <v>0</v>
      </c>
      <c r="W349" s="216">
        <v>1</v>
      </c>
    </row>
    <row r="350" spans="1:23">
      <c r="A350" s="30" t="s">
        <v>3539</v>
      </c>
      <c r="B350" s="10" t="s">
        <v>1208</v>
      </c>
      <c r="C350" s="10">
        <v>4</v>
      </c>
      <c r="D350" s="10">
        <v>148029042</v>
      </c>
      <c r="E350" s="10" t="s">
        <v>1036</v>
      </c>
      <c r="F350" s="10">
        <v>31.84</v>
      </c>
      <c r="G350" s="196" t="s">
        <v>1272</v>
      </c>
      <c r="H350" s="10">
        <v>147732063</v>
      </c>
      <c r="I350" s="10">
        <v>148072780</v>
      </c>
      <c r="J350" s="10" t="s">
        <v>1267</v>
      </c>
      <c r="K350" s="10">
        <v>1</v>
      </c>
      <c r="L350" s="10">
        <v>0</v>
      </c>
      <c r="M350" s="10">
        <v>0</v>
      </c>
      <c r="N350" s="10">
        <v>0</v>
      </c>
      <c r="O350" s="10">
        <v>0</v>
      </c>
      <c r="P350" s="10">
        <v>1</v>
      </c>
      <c r="Q350" s="10">
        <v>1.5</v>
      </c>
      <c r="R350" s="10">
        <v>0</v>
      </c>
      <c r="S350" s="10" t="s">
        <v>551</v>
      </c>
      <c r="T350" s="10" t="s">
        <v>551</v>
      </c>
      <c r="U350" s="10">
        <v>0</v>
      </c>
      <c r="V350" s="10">
        <v>0</v>
      </c>
      <c r="W350" s="17">
        <v>0</v>
      </c>
    </row>
    <row r="351" spans="1:23">
      <c r="A351" s="209" t="s">
        <v>3539</v>
      </c>
      <c r="B351" s="210" t="s">
        <v>1208</v>
      </c>
      <c r="C351" s="210">
        <v>4</v>
      </c>
      <c r="D351" s="210">
        <v>148029042</v>
      </c>
      <c r="E351" s="210" t="s">
        <v>1036</v>
      </c>
      <c r="F351" s="210">
        <v>31.84</v>
      </c>
      <c r="G351" s="211" t="s">
        <v>1772</v>
      </c>
      <c r="H351" s="210">
        <v>148078762</v>
      </c>
      <c r="I351" s="210">
        <v>148444698</v>
      </c>
      <c r="J351" s="210" t="s">
        <v>1267</v>
      </c>
      <c r="K351" s="210">
        <v>1</v>
      </c>
      <c r="L351" s="210">
        <v>0</v>
      </c>
      <c r="M351" s="210">
        <v>0</v>
      </c>
      <c r="N351" s="210">
        <v>0</v>
      </c>
      <c r="O351" s="210">
        <v>0</v>
      </c>
      <c r="P351" s="210">
        <v>1</v>
      </c>
      <c r="Q351" s="210">
        <v>1.5</v>
      </c>
      <c r="R351" s="210">
        <v>0</v>
      </c>
      <c r="S351" s="210" t="s">
        <v>550</v>
      </c>
      <c r="T351" s="210" t="s">
        <v>550</v>
      </c>
      <c r="U351" s="210">
        <v>0</v>
      </c>
      <c r="V351" s="210">
        <v>0</v>
      </c>
      <c r="W351" s="212">
        <v>0</v>
      </c>
    </row>
    <row r="352" spans="1:23">
      <c r="A352" s="30" t="s">
        <v>3540</v>
      </c>
      <c r="B352" s="10" t="s">
        <v>756</v>
      </c>
      <c r="C352" s="10">
        <v>4</v>
      </c>
      <c r="D352" s="10">
        <v>173726215</v>
      </c>
      <c r="E352" s="10" t="s">
        <v>1041</v>
      </c>
      <c r="F352" s="10">
        <v>26.36</v>
      </c>
      <c r="G352" s="207" t="s">
        <v>1331</v>
      </c>
      <c r="H352" s="10">
        <v>173524969</v>
      </c>
      <c r="I352" s="10">
        <v>173530229</v>
      </c>
      <c r="J352" s="10" t="s">
        <v>1267</v>
      </c>
      <c r="K352" s="10">
        <v>1</v>
      </c>
      <c r="L352" s="10">
        <v>1</v>
      </c>
      <c r="M352" s="10">
        <v>0</v>
      </c>
      <c r="N352" s="10">
        <v>1</v>
      </c>
      <c r="O352" s="10">
        <v>0</v>
      </c>
      <c r="P352" s="10">
        <v>3</v>
      </c>
      <c r="Q352" s="10">
        <v>1</v>
      </c>
      <c r="R352" s="10">
        <v>1</v>
      </c>
      <c r="S352" s="10" t="s">
        <v>551</v>
      </c>
      <c r="T352" s="10" t="s">
        <v>550</v>
      </c>
      <c r="U352" s="10">
        <v>0</v>
      </c>
      <c r="V352" s="10">
        <v>0</v>
      </c>
      <c r="W352" s="17">
        <v>0</v>
      </c>
    </row>
    <row r="353" spans="1:23">
      <c r="A353" s="30" t="s">
        <v>3540</v>
      </c>
      <c r="B353" s="10" t="s">
        <v>756</v>
      </c>
      <c r="C353" s="10">
        <v>4</v>
      </c>
      <c r="D353" s="10">
        <v>173726215</v>
      </c>
      <c r="E353" s="10" t="s">
        <v>1041</v>
      </c>
      <c r="F353" s="10">
        <v>26.36</v>
      </c>
      <c r="G353" s="196" t="s">
        <v>3541</v>
      </c>
      <c r="H353" s="10">
        <v>173527270</v>
      </c>
      <c r="I353" s="10">
        <v>173591324</v>
      </c>
      <c r="J353" s="10" t="s">
        <v>3296</v>
      </c>
      <c r="K353" s="10">
        <v>0</v>
      </c>
      <c r="L353" s="10">
        <v>0</v>
      </c>
      <c r="M353" s="10">
        <v>0</v>
      </c>
      <c r="N353" s="10">
        <v>1</v>
      </c>
      <c r="O353" s="10">
        <v>0</v>
      </c>
      <c r="P353" s="10">
        <v>1</v>
      </c>
      <c r="Q353" s="10">
        <v>2</v>
      </c>
      <c r="R353" s="10">
        <v>0</v>
      </c>
      <c r="S353" s="10" t="s">
        <v>551</v>
      </c>
      <c r="T353" s="10" t="s">
        <v>551</v>
      </c>
      <c r="U353" s="10">
        <v>0</v>
      </c>
      <c r="V353" s="10">
        <v>0</v>
      </c>
      <c r="W353" s="17">
        <v>0</v>
      </c>
    </row>
    <row r="354" spans="1:23">
      <c r="A354" s="209" t="s">
        <v>3540</v>
      </c>
      <c r="B354" s="210" t="s">
        <v>756</v>
      </c>
      <c r="C354" s="210">
        <v>4</v>
      </c>
      <c r="D354" s="210">
        <v>173726215</v>
      </c>
      <c r="E354" s="210" t="s">
        <v>1041</v>
      </c>
      <c r="F354" s="210">
        <v>26.36</v>
      </c>
      <c r="G354" s="211" t="s">
        <v>3542</v>
      </c>
      <c r="H354" s="210">
        <v>173633728</v>
      </c>
      <c r="I354" s="210">
        <v>173634371</v>
      </c>
      <c r="J354" s="210" t="s">
        <v>3310</v>
      </c>
      <c r="K354" s="210">
        <v>0</v>
      </c>
      <c r="L354" s="210">
        <v>0</v>
      </c>
      <c r="M354" s="210">
        <v>0</v>
      </c>
      <c r="N354" s="210">
        <v>0</v>
      </c>
      <c r="O354" s="210">
        <v>0</v>
      </c>
      <c r="P354" s="210">
        <v>0</v>
      </c>
      <c r="Q354" s="210">
        <v>3</v>
      </c>
      <c r="R354" s="210">
        <v>0</v>
      </c>
      <c r="S354" s="210" t="s">
        <v>550</v>
      </c>
      <c r="T354" s="210" t="s">
        <v>551</v>
      </c>
      <c r="U354" s="210">
        <v>0</v>
      </c>
      <c r="V354" s="210">
        <v>0</v>
      </c>
      <c r="W354" s="212">
        <v>0</v>
      </c>
    </row>
    <row r="355" spans="1:23">
      <c r="A355" s="30" t="s">
        <v>3543</v>
      </c>
      <c r="B355" s="10" t="s">
        <v>1226</v>
      </c>
      <c r="C355" s="10">
        <v>5</v>
      </c>
      <c r="D355" s="10">
        <v>188632</v>
      </c>
      <c r="E355" s="10" t="s">
        <v>1043</v>
      </c>
      <c r="F355" s="10">
        <v>9.4600000000000009</v>
      </c>
      <c r="G355" s="207" t="s">
        <v>2201</v>
      </c>
      <c r="H355" s="10">
        <v>271621</v>
      </c>
      <c r="I355" s="10">
        <v>353856</v>
      </c>
      <c r="J355" s="10" t="s">
        <v>1267</v>
      </c>
      <c r="K355" s="10">
        <v>1</v>
      </c>
      <c r="L355" s="10">
        <v>0</v>
      </c>
      <c r="M355" s="10">
        <v>1</v>
      </c>
      <c r="N355" s="10">
        <v>0</v>
      </c>
      <c r="O355" s="10">
        <v>0</v>
      </c>
      <c r="P355" s="10">
        <v>2</v>
      </c>
      <c r="Q355" s="10">
        <v>1</v>
      </c>
      <c r="R355" s="10">
        <v>1</v>
      </c>
      <c r="S355" s="10" t="s">
        <v>551</v>
      </c>
      <c r="T355" s="10" t="s">
        <v>551</v>
      </c>
      <c r="U355" s="10">
        <v>0</v>
      </c>
      <c r="V355" s="10">
        <v>0</v>
      </c>
      <c r="W355" s="17">
        <v>1</v>
      </c>
    </row>
    <row r="356" spans="1:23">
      <c r="A356" s="30" t="s">
        <v>3543</v>
      </c>
      <c r="B356" s="10" t="s">
        <v>1226</v>
      </c>
      <c r="C356" s="10">
        <v>5</v>
      </c>
      <c r="D356" s="10">
        <v>188632</v>
      </c>
      <c r="E356" s="10" t="s">
        <v>1043</v>
      </c>
      <c r="F356" s="10">
        <v>9.4600000000000009</v>
      </c>
      <c r="G356" s="196" t="s">
        <v>1682</v>
      </c>
      <c r="H356" s="10">
        <v>92151</v>
      </c>
      <c r="I356" s="10">
        <v>189972</v>
      </c>
      <c r="J356" s="10" t="s">
        <v>1267</v>
      </c>
      <c r="K356" s="10">
        <v>1</v>
      </c>
      <c r="L356" s="10">
        <v>0</v>
      </c>
      <c r="M356" s="10">
        <v>0</v>
      </c>
      <c r="N356" s="10">
        <v>0</v>
      </c>
      <c r="O356" s="10">
        <v>0</v>
      </c>
      <c r="P356" s="10">
        <v>1</v>
      </c>
      <c r="Q356" s="10">
        <v>4</v>
      </c>
      <c r="R356" s="10">
        <v>0</v>
      </c>
      <c r="S356" s="10" t="s">
        <v>551</v>
      </c>
      <c r="T356" s="10" t="s">
        <v>551</v>
      </c>
      <c r="U356" s="10">
        <v>0</v>
      </c>
      <c r="V356" s="10">
        <v>0</v>
      </c>
      <c r="W356" s="17">
        <v>0</v>
      </c>
    </row>
    <row r="357" spans="1:23">
      <c r="A357" s="30" t="s">
        <v>3543</v>
      </c>
      <c r="B357" s="10" t="s">
        <v>1226</v>
      </c>
      <c r="C357" s="10">
        <v>5</v>
      </c>
      <c r="D357" s="10">
        <v>188632</v>
      </c>
      <c r="E357" s="10" t="s">
        <v>1043</v>
      </c>
      <c r="F357" s="10">
        <v>9.4600000000000009</v>
      </c>
      <c r="G357" s="196" t="s">
        <v>1992</v>
      </c>
      <c r="H357" s="10">
        <v>304176</v>
      </c>
      <c r="I357" s="10">
        <v>438291</v>
      </c>
      <c r="J357" s="10" t="s">
        <v>1267</v>
      </c>
      <c r="K357" s="10">
        <v>1</v>
      </c>
      <c r="L357" s="10">
        <v>0</v>
      </c>
      <c r="M357" s="10">
        <v>0</v>
      </c>
      <c r="N357" s="10">
        <v>0</v>
      </c>
      <c r="O357" s="10">
        <v>0</v>
      </c>
      <c r="P357" s="10">
        <v>1</v>
      </c>
      <c r="Q357" s="10">
        <v>4</v>
      </c>
      <c r="R357" s="10">
        <v>0</v>
      </c>
      <c r="S357" s="10" t="s">
        <v>551</v>
      </c>
      <c r="T357" s="10" t="s">
        <v>551</v>
      </c>
      <c r="U357" s="10">
        <v>0</v>
      </c>
      <c r="V357" s="10">
        <v>0</v>
      </c>
      <c r="W357" s="17">
        <v>0</v>
      </c>
    </row>
    <row r="358" spans="1:23">
      <c r="A358" s="30" t="s">
        <v>3543</v>
      </c>
      <c r="B358" s="10" t="s">
        <v>1226</v>
      </c>
      <c r="C358" s="10">
        <v>5</v>
      </c>
      <c r="D358" s="10">
        <v>188632</v>
      </c>
      <c r="E358" s="10" t="s">
        <v>1043</v>
      </c>
      <c r="F358" s="10">
        <v>9.4600000000000009</v>
      </c>
      <c r="G358" s="196" t="s">
        <v>2846</v>
      </c>
      <c r="H358" s="10">
        <v>441498</v>
      </c>
      <c r="I358" s="10">
        <v>443160</v>
      </c>
      <c r="J358" s="10" t="s">
        <v>3296</v>
      </c>
      <c r="K358" s="10">
        <v>0</v>
      </c>
      <c r="L358" s="10">
        <v>0</v>
      </c>
      <c r="M358" s="10">
        <v>1</v>
      </c>
      <c r="N358" s="10">
        <v>0</v>
      </c>
      <c r="O358" s="10">
        <v>0</v>
      </c>
      <c r="P358" s="10">
        <v>1</v>
      </c>
      <c r="Q358" s="10">
        <v>4</v>
      </c>
      <c r="R358" s="10">
        <v>0</v>
      </c>
      <c r="S358" s="10" t="s">
        <v>551</v>
      </c>
      <c r="T358" s="10" t="s">
        <v>551</v>
      </c>
      <c r="U358" s="10">
        <v>0</v>
      </c>
      <c r="V358" s="10">
        <v>0</v>
      </c>
      <c r="W358" s="17">
        <v>1</v>
      </c>
    </row>
    <row r="359" spans="1:23">
      <c r="A359" s="30" t="s">
        <v>3543</v>
      </c>
      <c r="B359" s="10" t="s">
        <v>1226</v>
      </c>
      <c r="C359" s="10">
        <v>5</v>
      </c>
      <c r="D359" s="10">
        <v>188632</v>
      </c>
      <c r="E359" s="10" t="s">
        <v>1043</v>
      </c>
      <c r="F359" s="10">
        <v>9.4600000000000009</v>
      </c>
      <c r="G359" s="196" t="s">
        <v>3544</v>
      </c>
      <c r="H359" s="10">
        <v>218241</v>
      </c>
      <c r="I359" s="10">
        <v>256700</v>
      </c>
      <c r="J359" s="10" t="s">
        <v>1267</v>
      </c>
      <c r="K359" s="10">
        <v>0</v>
      </c>
      <c r="L359" s="10">
        <v>0</v>
      </c>
      <c r="M359" s="10">
        <v>0</v>
      </c>
      <c r="N359" s="10">
        <v>1</v>
      </c>
      <c r="O359" s="10">
        <v>0</v>
      </c>
      <c r="P359" s="10">
        <v>1</v>
      </c>
      <c r="Q359" s="10">
        <v>4</v>
      </c>
      <c r="R359" s="10">
        <v>0</v>
      </c>
      <c r="S359" s="10" t="s">
        <v>551</v>
      </c>
      <c r="T359" s="10" t="s">
        <v>551</v>
      </c>
      <c r="U359" s="10">
        <v>0</v>
      </c>
      <c r="V359" s="10">
        <v>0</v>
      </c>
      <c r="W359" s="17">
        <v>0</v>
      </c>
    </row>
    <row r="360" spans="1:23">
      <c r="A360" s="30" t="s">
        <v>3543</v>
      </c>
      <c r="B360" s="10" t="s">
        <v>1226</v>
      </c>
      <c r="C360" s="10">
        <v>5</v>
      </c>
      <c r="D360" s="10">
        <v>188632</v>
      </c>
      <c r="E360" s="10" t="s">
        <v>1043</v>
      </c>
      <c r="F360" s="10">
        <v>9.4600000000000009</v>
      </c>
      <c r="G360" s="196" t="s">
        <v>2845</v>
      </c>
      <c r="H360" s="10">
        <v>473236</v>
      </c>
      <c r="I360" s="10">
        <v>480884</v>
      </c>
      <c r="J360" s="10" t="s">
        <v>3409</v>
      </c>
      <c r="K360" s="10">
        <v>0</v>
      </c>
      <c r="L360" s="10">
        <v>0</v>
      </c>
      <c r="M360" s="10">
        <v>1</v>
      </c>
      <c r="N360" s="10">
        <v>0</v>
      </c>
      <c r="O360" s="10">
        <v>0</v>
      </c>
      <c r="P360" s="10">
        <v>1</v>
      </c>
      <c r="Q360" s="10">
        <v>4</v>
      </c>
      <c r="R360" s="10">
        <v>0</v>
      </c>
      <c r="S360" s="10" t="s">
        <v>551</v>
      </c>
      <c r="T360" s="10" t="s">
        <v>551</v>
      </c>
      <c r="U360" s="10">
        <v>0</v>
      </c>
      <c r="V360" s="10">
        <v>1</v>
      </c>
      <c r="W360" s="17">
        <v>1</v>
      </c>
    </row>
    <row r="361" spans="1:23">
      <c r="A361" s="209" t="s">
        <v>3543</v>
      </c>
      <c r="B361" s="210" t="s">
        <v>1226</v>
      </c>
      <c r="C361" s="210">
        <v>5</v>
      </c>
      <c r="D361" s="210">
        <v>188632</v>
      </c>
      <c r="E361" s="210" t="s">
        <v>1043</v>
      </c>
      <c r="F361" s="210">
        <v>9.4600000000000009</v>
      </c>
      <c r="G361" s="211" t="s">
        <v>3545</v>
      </c>
      <c r="H361" s="210">
        <v>191511</v>
      </c>
      <c r="I361" s="210">
        <v>195353</v>
      </c>
      <c r="J361" s="210" t="s">
        <v>1267</v>
      </c>
      <c r="K361" s="210">
        <v>0</v>
      </c>
      <c r="L361" s="210">
        <v>0</v>
      </c>
      <c r="M361" s="210">
        <v>0</v>
      </c>
      <c r="N361" s="210">
        <v>0</v>
      </c>
      <c r="O361" s="210">
        <v>0</v>
      </c>
      <c r="P361" s="210">
        <v>0</v>
      </c>
      <c r="Q361" s="210">
        <v>7</v>
      </c>
      <c r="R361" s="210">
        <v>0</v>
      </c>
      <c r="S361" s="210" t="s">
        <v>550</v>
      </c>
      <c r="T361" s="210" t="s">
        <v>550</v>
      </c>
      <c r="U361" s="210">
        <v>0</v>
      </c>
      <c r="V361" s="210">
        <v>0</v>
      </c>
      <c r="W361" s="212">
        <v>0</v>
      </c>
    </row>
    <row r="362" spans="1:23">
      <c r="A362" s="30" t="s">
        <v>3546</v>
      </c>
      <c r="B362" s="10" t="s">
        <v>1227</v>
      </c>
      <c r="C362" s="10">
        <v>5</v>
      </c>
      <c r="D362" s="10">
        <v>42596359</v>
      </c>
      <c r="E362" s="10" t="s">
        <v>1069</v>
      </c>
      <c r="F362" s="10">
        <v>7.45</v>
      </c>
      <c r="G362" s="207" t="s">
        <v>2114</v>
      </c>
      <c r="H362" s="10">
        <v>42423777</v>
      </c>
      <c r="I362" s="10">
        <v>42721878</v>
      </c>
      <c r="J362" s="10" t="s">
        <v>1267</v>
      </c>
      <c r="K362" s="10">
        <v>1</v>
      </c>
      <c r="L362" s="10">
        <v>1</v>
      </c>
      <c r="M362" s="10">
        <v>0</v>
      </c>
      <c r="N362" s="10">
        <v>0</v>
      </c>
      <c r="O362" s="10">
        <v>0</v>
      </c>
      <c r="P362" s="10">
        <v>2</v>
      </c>
      <c r="Q362" s="10">
        <v>1</v>
      </c>
      <c r="R362" s="10">
        <v>1</v>
      </c>
      <c r="S362" s="10" t="s">
        <v>551</v>
      </c>
      <c r="T362" s="10" t="s">
        <v>551</v>
      </c>
      <c r="U362" s="10">
        <v>0</v>
      </c>
      <c r="V362" s="10">
        <v>0</v>
      </c>
      <c r="W362" s="17">
        <v>0</v>
      </c>
    </row>
    <row r="363" spans="1:23">
      <c r="A363" s="30" t="s">
        <v>3546</v>
      </c>
      <c r="B363" s="10" t="s">
        <v>1227</v>
      </c>
      <c r="C363" s="10">
        <v>5</v>
      </c>
      <c r="D363" s="10">
        <v>42596359</v>
      </c>
      <c r="E363" s="10" t="s">
        <v>1069</v>
      </c>
      <c r="F363" s="10">
        <v>7.45</v>
      </c>
      <c r="G363" s="196" t="s">
        <v>3547</v>
      </c>
      <c r="H363" s="10">
        <v>42756801</v>
      </c>
      <c r="I363" s="10">
        <v>42802360</v>
      </c>
      <c r="J363" s="10" t="s">
        <v>1267</v>
      </c>
      <c r="K363" s="10">
        <v>0</v>
      </c>
      <c r="L363" s="10">
        <v>0</v>
      </c>
      <c r="M363" s="10">
        <v>0</v>
      </c>
      <c r="N363" s="10">
        <v>0</v>
      </c>
      <c r="O363" s="10">
        <v>0</v>
      </c>
      <c r="P363" s="10">
        <v>0</v>
      </c>
      <c r="Q363" s="10">
        <v>2.5</v>
      </c>
      <c r="R363" s="10">
        <v>0</v>
      </c>
      <c r="S363" s="10" t="s">
        <v>551</v>
      </c>
      <c r="T363" s="10" t="s">
        <v>550</v>
      </c>
      <c r="U363" s="10">
        <v>0</v>
      </c>
      <c r="V363" s="10">
        <v>0</v>
      </c>
      <c r="W363" s="17">
        <v>0</v>
      </c>
    </row>
    <row r="364" spans="1:23">
      <c r="A364" s="209" t="s">
        <v>3546</v>
      </c>
      <c r="B364" s="210" t="s">
        <v>1227</v>
      </c>
      <c r="C364" s="210">
        <v>5</v>
      </c>
      <c r="D364" s="210">
        <v>42596359</v>
      </c>
      <c r="E364" s="210" t="s">
        <v>1069</v>
      </c>
      <c r="F364" s="210">
        <v>7.45</v>
      </c>
      <c r="G364" s="211" t="s">
        <v>3548</v>
      </c>
      <c r="H364" s="210">
        <v>42466893</v>
      </c>
      <c r="I364" s="210">
        <v>42468300</v>
      </c>
      <c r="J364" s="210" t="s">
        <v>3310</v>
      </c>
      <c r="K364" s="210">
        <v>0</v>
      </c>
      <c r="L364" s="210">
        <v>0</v>
      </c>
      <c r="M364" s="210">
        <v>0</v>
      </c>
      <c r="N364" s="210">
        <v>0</v>
      </c>
      <c r="O364" s="210">
        <v>0</v>
      </c>
      <c r="P364" s="210">
        <v>0</v>
      </c>
      <c r="Q364" s="210">
        <v>2.5</v>
      </c>
      <c r="R364" s="210">
        <v>0</v>
      </c>
      <c r="S364" s="210" t="s">
        <v>550</v>
      </c>
      <c r="T364" s="210" t="s">
        <v>551</v>
      </c>
      <c r="U364" s="210">
        <v>0</v>
      </c>
      <c r="V364" s="210">
        <v>0</v>
      </c>
      <c r="W364" s="212">
        <v>0</v>
      </c>
    </row>
    <row r="365" spans="1:23">
      <c r="A365" s="30" t="s">
        <v>3549</v>
      </c>
      <c r="B365" s="10" t="s">
        <v>780</v>
      </c>
      <c r="C365" s="10">
        <v>5</v>
      </c>
      <c r="D365" s="10">
        <v>43125693</v>
      </c>
      <c r="E365" s="10" t="s">
        <v>1036</v>
      </c>
      <c r="F365" s="10">
        <v>8.65</v>
      </c>
      <c r="G365" s="196" t="s">
        <v>3550</v>
      </c>
      <c r="H365" s="10">
        <v>43602692</v>
      </c>
      <c r="I365" s="10">
        <v>43707405</v>
      </c>
      <c r="J365" s="10" t="s">
        <v>1267</v>
      </c>
      <c r="K365" s="10">
        <v>0</v>
      </c>
      <c r="L365" s="10">
        <v>0</v>
      </c>
      <c r="M365" s="10">
        <v>0</v>
      </c>
      <c r="N365" s="10">
        <v>1</v>
      </c>
      <c r="O365" s="10">
        <v>0</v>
      </c>
      <c r="P365" s="10">
        <v>1</v>
      </c>
      <c r="Q365" s="10">
        <v>1.5</v>
      </c>
      <c r="R365" s="10">
        <v>0</v>
      </c>
      <c r="S365" s="10" t="s">
        <v>551</v>
      </c>
      <c r="T365" s="10" t="s">
        <v>551</v>
      </c>
      <c r="U365" s="10">
        <v>0</v>
      </c>
      <c r="V365" s="10">
        <v>0</v>
      </c>
      <c r="W365" s="17">
        <v>0</v>
      </c>
    </row>
    <row r="366" spans="1:23">
      <c r="A366" s="30" t="s">
        <v>3549</v>
      </c>
      <c r="B366" s="10" t="s">
        <v>780</v>
      </c>
      <c r="C366" s="10">
        <v>5</v>
      </c>
      <c r="D366" s="10">
        <v>43125693</v>
      </c>
      <c r="E366" s="10" t="s">
        <v>1036</v>
      </c>
      <c r="F366" s="10">
        <v>8.65</v>
      </c>
      <c r="G366" s="196" t="s">
        <v>3551</v>
      </c>
      <c r="H366" s="10">
        <v>43571594</v>
      </c>
      <c r="I366" s="10">
        <v>43603230</v>
      </c>
      <c r="J366" s="10" t="s">
        <v>3296</v>
      </c>
      <c r="K366" s="10">
        <v>0</v>
      </c>
      <c r="L366" s="10">
        <v>0</v>
      </c>
      <c r="M366" s="10">
        <v>0</v>
      </c>
      <c r="N366" s="10">
        <v>1</v>
      </c>
      <c r="O366" s="10">
        <v>0</v>
      </c>
      <c r="P366" s="10">
        <v>1</v>
      </c>
      <c r="Q366" s="10">
        <v>1.5</v>
      </c>
      <c r="R366" s="10">
        <v>0</v>
      </c>
      <c r="S366" s="10" t="s">
        <v>551</v>
      </c>
      <c r="T366" s="10" t="s">
        <v>551</v>
      </c>
      <c r="U366" s="10">
        <v>0</v>
      </c>
      <c r="V366" s="10">
        <v>0</v>
      </c>
      <c r="W366" s="17">
        <v>0</v>
      </c>
    </row>
    <row r="367" spans="1:23">
      <c r="A367" s="30" t="s">
        <v>3549</v>
      </c>
      <c r="B367" s="10" t="s">
        <v>780</v>
      </c>
      <c r="C367" s="10">
        <v>5</v>
      </c>
      <c r="D367" s="10">
        <v>43125693</v>
      </c>
      <c r="E367" s="10" t="s">
        <v>1036</v>
      </c>
      <c r="F367" s="10">
        <v>8.65</v>
      </c>
      <c r="G367" s="196" t="s">
        <v>3552</v>
      </c>
      <c r="H367" s="10">
        <v>43065176</v>
      </c>
      <c r="I367" s="10">
        <v>43192021</v>
      </c>
      <c r="J367" s="10" t="s">
        <v>1267</v>
      </c>
      <c r="K367" s="10">
        <v>0</v>
      </c>
      <c r="L367" s="10">
        <v>0</v>
      </c>
      <c r="M367" s="10">
        <v>0</v>
      </c>
      <c r="N367" s="10">
        <v>0</v>
      </c>
      <c r="O367" s="10">
        <v>0</v>
      </c>
      <c r="P367" s="10">
        <v>0</v>
      </c>
      <c r="Q367" s="10">
        <v>3.5</v>
      </c>
      <c r="R367" s="10">
        <v>0</v>
      </c>
      <c r="S367" s="10" t="s">
        <v>551</v>
      </c>
      <c r="T367" s="10" t="s">
        <v>550</v>
      </c>
      <c r="U367" s="10">
        <v>0</v>
      </c>
      <c r="V367" s="10">
        <v>0</v>
      </c>
      <c r="W367" s="17">
        <v>0</v>
      </c>
    </row>
    <row r="368" spans="1:23">
      <c r="A368" s="209" t="s">
        <v>3549</v>
      </c>
      <c r="B368" s="210" t="s">
        <v>780</v>
      </c>
      <c r="C368" s="210">
        <v>5</v>
      </c>
      <c r="D368" s="210">
        <v>43125693</v>
      </c>
      <c r="E368" s="210" t="s">
        <v>1036</v>
      </c>
      <c r="F368" s="210">
        <v>8.65</v>
      </c>
      <c r="G368" s="211" t="s">
        <v>3553</v>
      </c>
      <c r="H368" s="210">
        <v>43143362</v>
      </c>
      <c r="I368" s="210">
        <v>43143514</v>
      </c>
      <c r="J368" s="210" t="s">
        <v>3310</v>
      </c>
      <c r="K368" s="210">
        <v>0</v>
      </c>
      <c r="L368" s="210">
        <v>0</v>
      </c>
      <c r="M368" s="210">
        <v>0</v>
      </c>
      <c r="N368" s="210">
        <v>0</v>
      </c>
      <c r="O368" s="210">
        <v>0</v>
      </c>
      <c r="P368" s="210">
        <v>0</v>
      </c>
      <c r="Q368" s="210">
        <v>3.5</v>
      </c>
      <c r="R368" s="210">
        <v>0</v>
      </c>
      <c r="S368" s="210" t="s">
        <v>550</v>
      </c>
      <c r="T368" s="210" t="s">
        <v>551</v>
      </c>
      <c r="U368" s="210">
        <v>0</v>
      </c>
      <c r="V368" s="210">
        <v>0</v>
      </c>
      <c r="W368" s="212">
        <v>0</v>
      </c>
    </row>
    <row r="369" spans="1:23">
      <c r="A369" s="30" t="s">
        <v>3554</v>
      </c>
      <c r="B369" s="10" t="s">
        <v>781</v>
      </c>
      <c r="C369" s="10">
        <v>5</v>
      </c>
      <c r="D369" s="10">
        <v>72640428</v>
      </c>
      <c r="E369" s="10" t="s">
        <v>1079</v>
      </c>
      <c r="F369" s="10">
        <v>10.17</v>
      </c>
      <c r="G369" s="196" t="s">
        <v>3555</v>
      </c>
      <c r="H369" s="10">
        <v>72687112</v>
      </c>
      <c r="I369" s="10">
        <v>72762727</v>
      </c>
      <c r="J369" s="10" t="s">
        <v>3361</v>
      </c>
      <c r="K369" s="10">
        <v>0</v>
      </c>
      <c r="L369" s="10">
        <v>0</v>
      </c>
      <c r="M369" s="10">
        <v>0</v>
      </c>
      <c r="N369" s="10">
        <v>0</v>
      </c>
      <c r="O369" s="10">
        <v>0</v>
      </c>
      <c r="P369" s="10">
        <v>0</v>
      </c>
      <c r="Q369" s="10">
        <v>1.5</v>
      </c>
      <c r="R369" s="10">
        <v>0</v>
      </c>
      <c r="S369" s="10" t="s">
        <v>550</v>
      </c>
      <c r="T369" s="10" t="s">
        <v>551</v>
      </c>
      <c r="U369" s="10">
        <v>0</v>
      </c>
      <c r="V369" s="10">
        <v>0</v>
      </c>
      <c r="W369" s="17">
        <v>0</v>
      </c>
    </row>
    <row r="370" spans="1:23">
      <c r="A370" s="209" t="s">
        <v>3554</v>
      </c>
      <c r="B370" s="210" t="s">
        <v>781</v>
      </c>
      <c r="C370" s="210">
        <v>5</v>
      </c>
      <c r="D370" s="210">
        <v>72640428</v>
      </c>
      <c r="E370" s="210" t="s">
        <v>1079</v>
      </c>
      <c r="F370" s="210">
        <v>10.17</v>
      </c>
      <c r="G370" s="211" t="s">
        <v>3556</v>
      </c>
      <c r="H370" s="210">
        <v>72816312</v>
      </c>
      <c r="I370" s="210">
        <v>72916733</v>
      </c>
      <c r="J370" s="210" t="s">
        <v>1267</v>
      </c>
      <c r="K370" s="210">
        <v>0</v>
      </c>
      <c r="L370" s="210">
        <v>0</v>
      </c>
      <c r="M370" s="210">
        <v>0</v>
      </c>
      <c r="N370" s="210">
        <v>0</v>
      </c>
      <c r="O370" s="210">
        <v>0</v>
      </c>
      <c r="P370" s="210">
        <v>0</v>
      </c>
      <c r="Q370" s="210">
        <v>1.5</v>
      </c>
      <c r="R370" s="210">
        <v>0</v>
      </c>
      <c r="S370" s="210" t="s">
        <v>551</v>
      </c>
      <c r="T370" s="210" t="s">
        <v>550</v>
      </c>
      <c r="U370" s="210">
        <v>0</v>
      </c>
      <c r="V370" s="210">
        <v>0</v>
      </c>
      <c r="W370" s="212">
        <v>0</v>
      </c>
    </row>
    <row r="371" spans="1:23">
      <c r="A371" s="30" t="s">
        <v>3557</v>
      </c>
      <c r="B371" s="10" t="s">
        <v>782</v>
      </c>
      <c r="C371" s="10">
        <v>5</v>
      </c>
      <c r="D371" s="10">
        <v>89097307</v>
      </c>
      <c r="E371" s="10" t="s">
        <v>1043</v>
      </c>
      <c r="F371" s="10">
        <v>7.53</v>
      </c>
      <c r="G371" s="196" t="s">
        <v>2662</v>
      </c>
      <c r="H371" s="10">
        <v>88717117</v>
      </c>
      <c r="I371" s="10">
        <v>88904257</v>
      </c>
      <c r="J371" s="10" t="s">
        <v>1267</v>
      </c>
      <c r="K371" s="10">
        <v>0</v>
      </c>
      <c r="L371" s="10">
        <v>1</v>
      </c>
      <c r="M371" s="10">
        <v>0</v>
      </c>
      <c r="N371" s="10">
        <v>0</v>
      </c>
      <c r="O371" s="10">
        <v>0</v>
      </c>
      <c r="P371" s="10">
        <v>1</v>
      </c>
      <c r="Q371" s="10">
        <v>1</v>
      </c>
      <c r="R371" s="10">
        <v>0</v>
      </c>
      <c r="S371" s="10" t="s">
        <v>551</v>
      </c>
      <c r="T371" s="10" t="s">
        <v>550</v>
      </c>
      <c r="U371" s="10">
        <v>0</v>
      </c>
      <c r="V371" s="10">
        <v>0</v>
      </c>
      <c r="W371" s="17">
        <v>0</v>
      </c>
    </row>
    <row r="372" spans="1:23">
      <c r="A372" s="209" t="s">
        <v>3557</v>
      </c>
      <c r="B372" s="210" t="s">
        <v>782</v>
      </c>
      <c r="C372" s="210">
        <v>5</v>
      </c>
      <c r="D372" s="210">
        <v>89097307</v>
      </c>
      <c r="E372" s="210" t="s">
        <v>1043</v>
      </c>
      <c r="F372" s="210">
        <v>7.53</v>
      </c>
      <c r="G372" s="211" t="s">
        <v>3558</v>
      </c>
      <c r="H372" s="210">
        <v>88883328</v>
      </c>
      <c r="I372" s="210">
        <v>89466398</v>
      </c>
      <c r="J372" s="210" t="s">
        <v>3296</v>
      </c>
      <c r="K372" s="210">
        <v>0</v>
      </c>
      <c r="L372" s="210">
        <v>0</v>
      </c>
      <c r="M372" s="210">
        <v>0</v>
      </c>
      <c r="N372" s="210">
        <v>0</v>
      </c>
      <c r="O372" s="210">
        <v>0</v>
      </c>
      <c r="P372" s="210">
        <v>0</v>
      </c>
      <c r="Q372" s="210">
        <v>2</v>
      </c>
      <c r="R372" s="210">
        <v>0</v>
      </c>
      <c r="S372" s="210" t="s">
        <v>550</v>
      </c>
      <c r="T372" s="210" t="s">
        <v>551</v>
      </c>
      <c r="U372" s="210">
        <v>0</v>
      </c>
      <c r="V372" s="210">
        <v>0</v>
      </c>
      <c r="W372" s="212">
        <v>0</v>
      </c>
    </row>
    <row r="373" spans="1:23">
      <c r="A373" s="30" t="s">
        <v>3559</v>
      </c>
      <c r="B373" s="10" t="s">
        <v>763</v>
      </c>
      <c r="C373" s="10">
        <v>5</v>
      </c>
      <c r="D373" s="10">
        <v>107115284</v>
      </c>
      <c r="E373" s="10" t="s">
        <v>1065</v>
      </c>
      <c r="F373" s="10">
        <v>10.36</v>
      </c>
      <c r="G373" s="196" t="s">
        <v>3560</v>
      </c>
      <c r="H373" s="10">
        <v>107376889</v>
      </c>
      <c r="I373" s="10">
        <v>107670895</v>
      </c>
      <c r="J373" s="10" t="s">
        <v>1267</v>
      </c>
      <c r="K373" s="10">
        <v>0</v>
      </c>
      <c r="L373" s="10">
        <v>0</v>
      </c>
      <c r="M373" s="10">
        <v>0</v>
      </c>
      <c r="N373" s="10">
        <v>1</v>
      </c>
      <c r="O373" s="10">
        <v>0</v>
      </c>
      <c r="P373" s="10">
        <v>1</v>
      </c>
      <c r="Q373" s="10">
        <v>1</v>
      </c>
      <c r="R373" s="10">
        <v>0</v>
      </c>
      <c r="S373" s="10" t="s">
        <v>551</v>
      </c>
      <c r="T373" s="10" t="s">
        <v>550</v>
      </c>
      <c r="U373" s="10">
        <v>0</v>
      </c>
      <c r="V373" s="10">
        <v>0</v>
      </c>
      <c r="W373" s="17">
        <v>0</v>
      </c>
    </row>
    <row r="374" spans="1:23">
      <c r="A374" s="30" t="s">
        <v>3559</v>
      </c>
      <c r="B374" s="10" t="s">
        <v>763</v>
      </c>
      <c r="C374" s="10">
        <v>5</v>
      </c>
      <c r="D374" s="10">
        <v>107115284</v>
      </c>
      <c r="E374" s="10" t="s">
        <v>1065</v>
      </c>
      <c r="F374" s="10">
        <v>10.36</v>
      </c>
      <c r="G374" s="196" t="s">
        <v>3561</v>
      </c>
      <c r="H374" s="10">
        <v>107195156</v>
      </c>
      <c r="I374" s="10">
        <v>107195332</v>
      </c>
      <c r="J374" s="10" t="s">
        <v>3310</v>
      </c>
      <c r="K374" s="10">
        <v>0</v>
      </c>
      <c r="L374" s="10">
        <v>0</v>
      </c>
      <c r="M374" s="10">
        <v>0</v>
      </c>
      <c r="N374" s="10">
        <v>0</v>
      </c>
      <c r="O374" s="10">
        <v>0</v>
      </c>
      <c r="P374" s="10">
        <v>0</v>
      </c>
      <c r="Q374" s="10">
        <v>2</v>
      </c>
      <c r="R374" s="10">
        <v>0</v>
      </c>
      <c r="S374" s="10" t="s">
        <v>550</v>
      </c>
      <c r="T374" s="10" t="s">
        <v>551</v>
      </c>
      <c r="U374" s="10">
        <v>0</v>
      </c>
      <c r="V374" s="10">
        <v>0</v>
      </c>
      <c r="W374" s="17">
        <v>0</v>
      </c>
    </row>
    <row r="375" spans="1:23">
      <c r="A375" s="213" t="s">
        <v>3562</v>
      </c>
      <c r="B375" s="214" t="s">
        <v>1212</v>
      </c>
      <c r="C375" s="214">
        <v>5</v>
      </c>
      <c r="D375" s="214">
        <v>114421342</v>
      </c>
      <c r="E375" s="214" t="s">
        <v>1036</v>
      </c>
      <c r="F375" s="214">
        <v>30.53</v>
      </c>
      <c r="G375" s="222" t="s">
        <v>1371</v>
      </c>
      <c r="H375" s="214">
        <v>114360945</v>
      </c>
      <c r="I375" s="214">
        <v>114496500</v>
      </c>
      <c r="J375" s="214" t="s">
        <v>1267</v>
      </c>
      <c r="K375" s="214">
        <v>1</v>
      </c>
      <c r="L375" s="214">
        <v>0</v>
      </c>
      <c r="M375" s="214">
        <v>0</v>
      </c>
      <c r="N375" s="214">
        <v>1</v>
      </c>
      <c r="O375" s="214">
        <v>0</v>
      </c>
      <c r="P375" s="214">
        <v>2</v>
      </c>
      <c r="Q375" s="214">
        <v>1</v>
      </c>
      <c r="R375" s="214">
        <v>1</v>
      </c>
      <c r="S375" s="214" t="s">
        <v>550</v>
      </c>
      <c r="T375" s="214" t="s">
        <v>550</v>
      </c>
      <c r="U375" s="214">
        <v>0</v>
      </c>
      <c r="V375" s="214">
        <v>0</v>
      </c>
      <c r="W375" s="216">
        <v>0</v>
      </c>
    </row>
    <row r="376" spans="1:23">
      <c r="A376" s="30" t="s">
        <v>3563</v>
      </c>
      <c r="B376" s="10" t="s">
        <v>1213</v>
      </c>
      <c r="C376" s="10">
        <v>5</v>
      </c>
      <c r="D376" s="10">
        <v>115037258</v>
      </c>
      <c r="E376" s="10" t="s">
        <v>1069</v>
      </c>
      <c r="F376" s="10">
        <v>11.93</v>
      </c>
      <c r="G376" s="196" t="s">
        <v>3564</v>
      </c>
      <c r="H376" s="10">
        <v>115124762</v>
      </c>
      <c r="I376" s="10">
        <v>115180546</v>
      </c>
      <c r="J376" s="10" t="s">
        <v>1267</v>
      </c>
      <c r="K376" s="10">
        <v>0</v>
      </c>
      <c r="L376" s="10">
        <v>0</v>
      </c>
      <c r="M376" s="10">
        <v>0</v>
      </c>
      <c r="N376" s="10">
        <v>0</v>
      </c>
      <c r="O376" s="10">
        <v>0</v>
      </c>
      <c r="P376" s="10">
        <v>0</v>
      </c>
      <c r="Q376" s="10">
        <v>1.5</v>
      </c>
      <c r="R376" s="10">
        <v>0</v>
      </c>
      <c r="S376" s="10" t="s">
        <v>551</v>
      </c>
      <c r="T376" s="10" t="s">
        <v>550</v>
      </c>
      <c r="U376" s="10">
        <v>0</v>
      </c>
      <c r="V376" s="10">
        <v>0</v>
      </c>
      <c r="W376" s="17">
        <v>0</v>
      </c>
    </row>
    <row r="377" spans="1:23">
      <c r="A377" s="209" t="s">
        <v>3563</v>
      </c>
      <c r="B377" s="210" t="s">
        <v>1213</v>
      </c>
      <c r="C377" s="210">
        <v>5</v>
      </c>
      <c r="D377" s="210">
        <v>115037258</v>
      </c>
      <c r="E377" s="210" t="s">
        <v>1069</v>
      </c>
      <c r="F377" s="210">
        <v>11.93</v>
      </c>
      <c r="G377" s="211" t="s">
        <v>3565</v>
      </c>
      <c r="H377" s="210">
        <v>115031273</v>
      </c>
      <c r="I377" s="210">
        <v>115031894</v>
      </c>
      <c r="J377" s="210" t="s">
        <v>3361</v>
      </c>
      <c r="K377" s="210">
        <v>0</v>
      </c>
      <c r="L377" s="210">
        <v>0</v>
      </c>
      <c r="M377" s="210">
        <v>0</v>
      </c>
      <c r="N377" s="210">
        <v>0</v>
      </c>
      <c r="O377" s="210">
        <v>0</v>
      </c>
      <c r="P377" s="210">
        <v>0</v>
      </c>
      <c r="Q377" s="210">
        <v>1.5</v>
      </c>
      <c r="R377" s="210">
        <v>0</v>
      </c>
      <c r="S377" s="210" t="s">
        <v>550</v>
      </c>
      <c r="T377" s="210" t="s">
        <v>551</v>
      </c>
      <c r="U377" s="210">
        <v>0</v>
      </c>
      <c r="V377" s="210">
        <v>0</v>
      </c>
      <c r="W377" s="212">
        <v>0</v>
      </c>
    </row>
    <row r="378" spans="1:23">
      <c r="A378" s="30" t="s">
        <v>3566</v>
      </c>
      <c r="B378" s="10" t="s">
        <v>766</v>
      </c>
      <c r="C378" s="10">
        <v>5</v>
      </c>
      <c r="D378" s="10">
        <v>123123976</v>
      </c>
      <c r="E378" s="10" t="s">
        <v>1214</v>
      </c>
      <c r="F378" s="10">
        <v>10.63</v>
      </c>
      <c r="G378" s="196" t="s">
        <v>2375</v>
      </c>
      <c r="H378" s="10">
        <v>123089121</v>
      </c>
      <c r="I378" s="10">
        <v>123194266</v>
      </c>
      <c r="J378" s="10" t="s">
        <v>1267</v>
      </c>
      <c r="K378" s="10">
        <v>1</v>
      </c>
      <c r="L378" s="10">
        <v>0</v>
      </c>
      <c r="M378" s="10">
        <v>0</v>
      </c>
      <c r="N378" s="10">
        <v>0</v>
      </c>
      <c r="O378" s="10">
        <v>0</v>
      </c>
      <c r="P378" s="10">
        <v>1</v>
      </c>
      <c r="Q378" s="10">
        <v>1.5</v>
      </c>
      <c r="R378" s="10">
        <v>0</v>
      </c>
      <c r="S378" s="10" t="s">
        <v>550</v>
      </c>
      <c r="T378" s="10" t="s">
        <v>550</v>
      </c>
      <c r="U378" s="10">
        <v>0</v>
      </c>
      <c r="V378" s="10">
        <v>0</v>
      </c>
      <c r="W378" s="17">
        <v>0</v>
      </c>
    </row>
    <row r="379" spans="1:23">
      <c r="A379" s="209" t="s">
        <v>3566</v>
      </c>
      <c r="B379" s="210" t="s">
        <v>766</v>
      </c>
      <c r="C379" s="210">
        <v>5</v>
      </c>
      <c r="D379" s="210">
        <v>123123976</v>
      </c>
      <c r="E379" s="210" t="s">
        <v>1214</v>
      </c>
      <c r="F379" s="210">
        <v>10.63</v>
      </c>
      <c r="G379" s="211" t="s">
        <v>2174</v>
      </c>
      <c r="H379" s="210">
        <v>123344885</v>
      </c>
      <c r="I379" s="210">
        <v>123423592</v>
      </c>
      <c r="J379" s="210" t="s">
        <v>1267</v>
      </c>
      <c r="K379" s="210">
        <v>1</v>
      </c>
      <c r="L379" s="210">
        <v>0</v>
      </c>
      <c r="M379" s="210">
        <v>0</v>
      </c>
      <c r="N379" s="210">
        <v>0</v>
      </c>
      <c r="O379" s="210">
        <v>0</v>
      </c>
      <c r="P379" s="210">
        <v>1</v>
      </c>
      <c r="Q379" s="210">
        <v>1.5</v>
      </c>
      <c r="R379" s="210">
        <v>0</v>
      </c>
      <c r="S379" s="210" t="s">
        <v>551</v>
      </c>
      <c r="T379" s="210" t="s">
        <v>551</v>
      </c>
      <c r="U379" s="210">
        <v>0</v>
      </c>
      <c r="V379" s="210">
        <v>0</v>
      </c>
      <c r="W379" s="212">
        <v>0</v>
      </c>
    </row>
    <row r="380" spans="1:23">
      <c r="A380" s="30" t="s">
        <v>3567</v>
      </c>
      <c r="B380" s="10" t="s">
        <v>1215</v>
      </c>
      <c r="C380" s="10">
        <v>5</v>
      </c>
      <c r="D380" s="10">
        <v>128927029</v>
      </c>
      <c r="E380" s="10" t="s">
        <v>1043</v>
      </c>
      <c r="F380" s="10">
        <v>12.84</v>
      </c>
      <c r="G380" s="207" t="s">
        <v>1544</v>
      </c>
      <c r="H380" s="10">
        <v>128538013</v>
      </c>
      <c r="I380" s="10">
        <v>129033642</v>
      </c>
      <c r="J380" s="10" t="s">
        <v>1267</v>
      </c>
      <c r="K380" s="10">
        <v>1</v>
      </c>
      <c r="L380" s="10">
        <v>0</v>
      </c>
      <c r="M380" s="10">
        <v>1</v>
      </c>
      <c r="N380" s="10">
        <v>1</v>
      </c>
      <c r="O380" s="10">
        <v>0</v>
      </c>
      <c r="P380" s="10">
        <v>3</v>
      </c>
      <c r="Q380" s="10">
        <v>1</v>
      </c>
      <c r="R380" s="10">
        <v>1</v>
      </c>
      <c r="S380" s="10" t="s">
        <v>551</v>
      </c>
      <c r="T380" s="10" t="s">
        <v>551</v>
      </c>
      <c r="U380" s="10">
        <v>1</v>
      </c>
      <c r="V380" s="10">
        <v>0</v>
      </c>
      <c r="W380" s="17">
        <v>0</v>
      </c>
    </row>
    <row r="381" spans="1:23">
      <c r="A381" s="209" t="s">
        <v>3567</v>
      </c>
      <c r="B381" s="210" t="s">
        <v>1215</v>
      </c>
      <c r="C381" s="210">
        <v>5</v>
      </c>
      <c r="D381" s="210">
        <v>128927029</v>
      </c>
      <c r="E381" s="210" t="s">
        <v>1043</v>
      </c>
      <c r="F381" s="210">
        <v>12.84</v>
      </c>
      <c r="G381" s="211" t="s">
        <v>3568</v>
      </c>
      <c r="H381" s="210">
        <v>129094751</v>
      </c>
      <c r="I381" s="210">
        <v>129114028</v>
      </c>
      <c r="J381" s="210" t="s">
        <v>1267</v>
      </c>
      <c r="K381" s="210">
        <v>0</v>
      </c>
      <c r="L381" s="210">
        <v>0</v>
      </c>
      <c r="M381" s="210">
        <v>0</v>
      </c>
      <c r="N381" s="210">
        <v>1</v>
      </c>
      <c r="O381" s="210">
        <v>0</v>
      </c>
      <c r="P381" s="210">
        <v>1</v>
      </c>
      <c r="Q381" s="210">
        <v>2</v>
      </c>
      <c r="R381" s="210">
        <v>0</v>
      </c>
      <c r="S381" s="210" t="s">
        <v>550</v>
      </c>
      <c r="T381" s="210" t="s">
        <v>550</v>
      </c>
      <c r="U381" s="210">
        <v>0</v>
      </c>
      <c r="V381" s="210">
        <v>0</v>
      </c>
      <c r="W381" s="212">
        <v>0</v>
      </c>
    </row>
    <row r="382" spans="1:23">
      <c r="A382" s="30" t="s">
        <v>3569</v>
      </c>
      <c r="B382" s="10" t="s">
        <v>1216</v>
      </c>
      <c r="C382" s="10">
        <v>5</v>
      </c>
      <c r="D382" s="10">
        <v>137429017</v>
      </c>
      <c r="E382" s="10" t="s">
        <v>1036</v>
      </c>
      <c r="F382" s="10">
        <v>14.46</v>
      </c>
      <c r="G382" s="207" t="s">
        <v>1323</v>
      </c>
      <c r="H382" s="10">
        <v>137617500</v>
      </c>
      <c r="I382" s="10">
        <v>137736090</v>
      </c>
      <c r="J382" s="10" t="s">
        <v>1267</v>
      </c>
      <c r="K382" s="10">
        <v>1</v>
      </c>
      <c r="L382" s="10">
        <v>0</v>
      </c>
      <c r="M382" s="10">
        <v>0</v>
      </c>
      <c r="N382" s="10">
        <v>1</v>
      </c>
      <c r="O382" s="10">
        <v>0</v>
      </c>
      <c r="P382" s="10">
        <v>2</v>
      </c>
      <c r="Q382" s="10">
        <v>1</v>
      </c>
      <c r="R382" s="10">
        <v>1</v>
      </c>
      <c r="S382" s="10" t="s">
        <v>550</v>
      </c>
      <c r="T382" s="10" t="s">
        <v>550</v>
      </c>
      <c r="U382" s="10">
        <v>0</v>
      </c>
      <c r="V382" s="10">
        <v>0</v>
      </c>
      <c r="W382" s="17">
        <v>0</v>
      </c>
    </row>
    <row r="383" spans="1:23">
      <c r="A383" s="209" t="s">
        <v>3569</v>
      </c>
      <c r="B383" s="210" t="s">
        <v>1216</v>
      </c>
      <c r="C383" s="210">
        <v>5</v>
      </c>
      <c r="D383" s="210">
        <v>137429017</v>
      </c>
      <c r="E383" s="210" t="s">
        <v>1036</v>
      </c>
      <c r="F383" s="210">
        <v>14.46</v>
      </c>
      <c r="G383" s="211" t="s">
        <v>1355</v>
      </c>
      <c r="H383" s="210">
        <v>136975298</v>
      </c>
      <c r="I383" s="210">
        <v>137598379</v>
      </c>
      <c r="J383" s="210" t="s">
        <v>1267</v>
      </c>
      <c r="K383" s="210">
        <v>1</v>
      </c>
      <c r="L383" s="210">
        <v>0</v>
      </c>
      <c r="M383" s="210">
        <v>0</v>
      </c>
      <c r="N383" s="210">
        <v>0</v>
      </c>
      <c r="O383" s="210">
        <v>0</v>
      </c>
      <c r="P383" s="210">
        <v>1</v>
      </c>
      <c r="Q383" s="210">
        <v>2</v>
      </c>
      <c r="R383" s="210">
        <v>0</v>
      </c>
      <c r="S383" s="210" t="s">
        <v>551</v>
      </c>
      <c r="T383" s="210" t="s">
        <v>551</v>
      </c>
      <c r="U383" s="210">
        <v>0</v>
      </c>
      <c r="V383" s="210">
        <v>0</v>
      </c>
      <c r="W383" s="212">
        <v>0</v>
      </c>
    </row>
    <row r="384" spans="1:23">
      <c r="A384" s="30" t="s">
        <v>3570</v>
      </c>
      <c r="B384" s="10" t="s">
        <v>1217</v>
      </c>
      <c r="C384" s="10">
        <v>5</v>
      </c>
      <c r="D384" s="10">
        <v>138044914</v>
      </c>
      <c r="E384" s="10" t="s">
        <v>1041</v>
      </c>
      <c r="F384" s="10">
        <v>90.87</v>
      </c>
      <c r="G384" s="207" t="s">
        <v>1404</v>
      </c>
      <c r="H384" s="10">
        <v>137937960</v>
      </c>
      <c r="I384" s="10">
        <v>138051961</v>
      </c>
      <c r="J384" s="10" t="s">
        <v>1267</v>
      </c>
      <c r="K384" s="10">
        <v>1</v>
      </c>
      <c r="L384" s="10">
        <v>0</v>
      </c>
      <c r="M384" s="10">
        <v>1</v>
      </c>
      <c r="N384" s="10">
        <v>1</v>
      </c>
      <c r="O384" s="10">
        <v>0</v>
      </c>
      <c r="P384" s="10">
        <v>3</v>
      </c>
      <c r="Q384" s="10">
        <v>1</v>
      </c>
      <c r="R384" s="10">
        <v>1</v>
      </c>
      <c r="S384" s="10" t="s">
        <v>551</v>
      </c>
      <c r="T384" s="10" t="s">
        <v>551</v>
      </c>
      <c r="U384" s="10">
        <v>1</v>
      </c>
      <c r="V384" s="10">
        <v>1</v>
      </c>
      <c r="W384" s="17">
        <v>1</v>
      </c>
    </row>
    <row r="385" spans="1:23">
      <c r="A385" s="30" t="s">
        <v>3570</v>
      </c>
      <c r="B385" s="10" t="s">
        <v>1217</v>
      </c>
      <c r="C385" s="10">
        <v>5</v>
      </c>
      <c r="D385" s="10">
        <v>138044914</v>
      </c>
      <c r="E385" s="10" t="s">
        <v>1041</v>
      </c>
      <c r="F385" s="10">
        <v>90.87</v>
      </c>
      <c r="G385" s="196" t="s">
        <v>1313</v>
      </c>
      <c r="H385" s="10">
        <v>137867791</v>
      </c>
      <c r="I385" s="10">
        <v>137887851</v>
      </c>
      <c r="J385" s="10" t="s">
        <v>1267</v>
      </c>
      <c r="K385" s="10">
        <v>1</v>
      </c>
      <c r="L385" s="10">
        <v>0</v>
      </c>
      <c r="M385" s="10">
        <v>0</v>
      </c>
      <c r="N385" s="10">
        <v>1</v>
      </c>
      <c r="O385" s="10">
        <v>0</v>
      </c>
      <c r="P385" s="10">
        <v>2</v>
      </c>
      <c r="Q385" s="10">
        <v>2</v>
      </c>
      <c r="R385" s="10">
        <v>0</v>
      </c>
      <c r="S385" s="10" t="s">
        <v>551</v>
      </c>
      <c r="T385" s="10" t="s">
        <v>551</v>
      </c>
      <c r="U385" s="10">
        <v>0</v>
      </c>
      <c r="V385" s="10">
        <v>0</v>
      </c>
      <c r="W385" s="17">
        <v>0</v>
      </c>
    </row>
    <row r="386" spans="1:23">
      <c r="A386" s="30" t="s">
        <v>3570</v>
      </c>
      <c r="B386" s="10" t="s">
        <v>1217</v>
      </c>
      <c r="C386" s="10">
        <v>5</v>
      </c>
      <c r="D386" s="10">
        <v>138044914</v>
      </c>
      <c r="E386" s="10" t="s">
        <v>1041</v>
      </c>
      <c r="F386" s="10">
        <v>90.87</v>
      </c>
      <c r="G386" s="196" t="s">
        <v>3571</v>
      </c>
      <c r="H386" s="10">
        <v>137814333</v>
      </c>
      <c r="I386" s="10">
        <v>137889336</v>
      </c>
      <c r="J386" s="10" t="s">
        <v>3296</v>
      </c>
      <c r="K386" s="10">
        <v>0</v>
      </c>
      <c r="L386" s="10">
        <v>0</v>
      </c>
      <c r="M386" s="10">
        <v>0</v>
      </c>
      <c r="N386" s="10">
        <v>1</v>
      </c>
      <c r="O386" s="10">
        <v>0</v>
      </c>
      <c r="P386" s="10">
        <v>1</v>
      </c>
      <c r="Q386" s="10">
        <v>8.5</v>
      </c>
      <c r="R386" s="10">
        <v>0</v>
      </c>
      <c r="S386" s="10" t="s">
        <v>551</v>
      </c>
      <c r="T386" s="10" t="s">
        <v>551</v>
      </c>
      <c r="U386" s="10">
        <v>0</v>
      </c>
      <c r="V386" s="10">
        <v>0</v>
      </c>
      <c r="W386" s="17">
        <v>0</v>
      </c>
    </row>
    <row r="387" spans="1:23">
      <c r="A387" s="30" t="s">
        <v>3570</v>
      </c>
      <c r="B387" s="10" t="s">
        <v>1217</v>
      </c>
      <c r="C387" s="10">
        <v>5</v>
      </c>
      <c r="D387" s="10">
        <v>138044914</v>
      </c>
      <c r="E387" s="10" t="s">
        <v>1041</v>
      </c>
      <c r="F387" s="10">
        <v>90.87</v>
      </c>
      <c r="G387" s="196" t="s">
        <v>1758</v>
      </c>
      <c r="H387" s="10">
        <v>137745651</v>
      </c>
      <c r="I387" s="10">
        <v>137754376</v>
      </c>
      <c r="J387" s="10" t="s">
        <v>1267</v>
      </c>
      <c r="K387" s="10">
        <v>1</v>
      </c>
      <c r="L387" s="10">
        <v>0</v>
      </c>
      <c r="M387" s="10">
        <v>0</v>
      </c>
      <c r="N387" s="10">
        <v>0</v>
      </c>
      <c r="O387" s="10">
        <v>0</v>
      </c>
      <c r="P387" s="10">
        <v>1</v>
      </c>
      <c r="Q387" s="10">
        <v>8.5</v>
      </c>
      <c r="R387" s="10">
        <v>0</v>
      </c>
      <c r="S387" s="10" t="s">
        <v>551</v>
      </c>
      <c r="T387" s="10" t="s">
        <v>551</v>
      </c>
      <c r="U387" s="10">
        <v>0</v>
      </c>
      <c r="V387" s="10">
        <v>0</v>
      </c>
      <c r="W387" s="17">
        <v>0</v>
      </c>
    </row>
    <row r="388" spans="1:23">
      <c r="A388" s="30" t="s">
        <v>3570</v>
      </c>
      <c r="B388" s="10" t="s">
        <v>1217</v>
      </c>
      <c r="C388" s="10">
        <v>5</v>
      </c>
      <c r="D388" s="10">
        <v>138044914</v>
      </c>
      <c r="E388" s="10" t="s">
        <v>1041</v>
      </c>
      <c r="F388" s="10">
        <v>90.87</v>
      </c>
      <c r="G388" s="196" t="s">
        <v>1361</v>
      </c>
      <c r="H388" s="10">
        <v>138083892</v>
      </c>
      <c r="I388" s="10">
        <v>138092365</v>
      </c>
      <c r="J388" s="10" t="s">
        <v>1267</v>
      </c>
      <c r="K388" s="10">
        <v>1</v>
      </c>
      <c r="L388" s="10">
        <v>0</v>
      </c>
      <c r="M388" s="10">
        <v>0</v>
      </c>
      <c r="N388" s="10">
        <v>0</v>
      </c>
      <c r="O388" s="10">
        <v>0</v>
      </c>
      <c r="P388" s="10">
        <v>1</v>
      </c>
      <c r="Q388" s="10">
        <v>8.5</v>
      </c>
      <c r="R388" s="10">
        <v>0</v>
      </c>
      <c r="S388" s="10" t="s">
        <v>551</v>
      </c>
      <c r="T388" s="10" t="s">
        <v>550</v>
      </c>
      <c r="U388" s="10">
        <v>0</v>
      </c>
      <c r="V388" s="10">
        <v>0</v>
      </c>
      <c r="W388" s="17">
        <v>0</v>
      </c>
    </row>
    <row r="389" spans="1:23">
      <c r="A389" s="30" t="s">
        <v>3570</v>
      </c>
      <c r="B389" s="10" t="s">
        <v>1217</v>
      </c>
      <c r="C389" s="10">
        <v>5</v>
      </c>
      <c r="D389" s="10">
        <v>138044914</v>
      </c>
      <c r="E389" s="10" t="s">
        <v>1041</v>
      </c>
      <c r="F389" s="10">
        <v>90.87</v>
      </c>
      <c r="G389" s="196" t="s">
        <v>2847</v>
      </c>
      <c r="H389" s="10">
        <v>138032774</v>
      </c>
      <c r="I389" s="10">
        <v>138037266</v>
      </c>
      <c r="J389" s="10" t="s">
        <v>3296</v>
      </c>
      <c r="K389" s="10">
        <v>0</v>
      </c>
      <c r="L389" s="10">
        <v>0</v>
      </c>
      <c r="M389" s="10">
        <v>1</v>
      </c>
      <c r="N389" s="10">
        <v>0</v>
      </c>
      <c r="O389" s="10">
        <v>0</v>
      </c>
      <c r="P389" s="10">
        <v>1</v>
      </c>
      <c r="Q389" s="10">
        <v>8.5</v>
      </c>
      <c r="R389" s="10">
        <v>0</v>
      </c>
      <c r="S389" s="10" t="s">
        <v>551</v>
      </c>
      <c r="T389" s="10" t="s">
        <v>551</v>
      </c>
      <c r="U389" s="10">
        <v>0</v>
      </c>
      <c r="V389" s="10">
        <v>1</v>
      </c>
      <c r="W389" s="17">
        <v>1</v>
      </c>
    </row>
    <row r="390" spans="1:23">
      <c r="A390" s="30" t="s">
        <v>3570</v>
      </c>
      <c r="B390" s="10" t="s">
        <v>1217</v>
      </c>
      <c r="C390" s="10">
        <v>5</v>
      </c>
      <c r="D390" s="10">
        <v>138044914</v>
      </c>
      <c r="E390" s="10" t="s">
        <v>1041</v>
      </c>
      <c r="F390" s="10">
        <v>90.87</v>
      </c>
      <c r="G390" s="196" t="s">
        <v>1732</v>
      </c>
      <c r="H390" s="10">
        <v>137887968</v>
      </c>
      <c r="I390" s="10">
        <v>137942747</v>
      </c>
      <c r="J390" s="10" t="s">
        <v>1267</v>
      </c>
      <c r="K390" s="10">
        <v>1</v>
      </c>
      <c r="L390" s="10">
        <v>0</v>
      </c>
      <c r="M390" s="10">
        <v>0</v>
      </c>
      <c r="N390" s="10">
        <v>0</v>
      </c>
      <c r="O390" s="10">
        <v>0</v>
      </c>
      <c r="P390" s="10">
        <v>1</v>
      </c>
      <c r="Q390" s="10">
        <v>8.5</v>
      </c>
      <c r="R390" s="10">
        <v>0</v>
      </c>
      <c r="S390" s="10" t="s">
        <v>551</v>
      </c>
      <c r="T390" s="10" t="s">
        <v>551</v>
      </c>
      <c r="U390" s="10">
        <v>0</v>
      </c>
      <c r="V390" s="10">
        <v>0</v>
      </c>
      <c r="W390" s="17">
        <v>0</v>
      </c>
    </row>
    <row r="391" spans="1:23">
      <c r="A391" s="30" t="s">
        <v>3570</v>
      </c>
      <c r="B391" s="10" t="s">
        <v>1217</v>
      </c>
      <c r="C391" s="10">
        <v>5</v>
      </c>
      <c r="D391" s="10">
        <v>138044914</v>
      </c>
      <c r="E391" s="10" t="s">
        <v>1041</v>
      </c>
      <c r="F391" s="10">
        <v>90.87</v>
      </c>
      <c r="G391" s="196" t="s">
        <v>1441</v>
      </c>
      <c r="H391" s="10">
        <v>138187648</v>
      </c>
      <c r="I391" s="10">
        <v>138213343</v>
      </c>
      <c r="J391" s="10" t="s">
        <v>1267</v>
      </c>
      <c r="K391" s="10">
        <v>1</v>
      </c>
      <c r="L391" s="10">
        <v>0</v>
      </c>
      <c r="M391" s="10">
        <v>0</v>
      </c>
      <c r="N391" s="10">
        <v>0</v>
      </c>
      <c r="O391" s="10">
        <v>0</v>
      </c>
      <c r="P391" s="10">
        <v>1</v>
      </c>
      <c r="Q391" s="10">
        <v>8.5</v>
      </c>
      <c r="R391" s="10">
        <v>0</v>
      </c>
      <c r="S391" s="10" t="s">
        <v>551</v>
      </c>
      <c r="T391" s="10" t="s">
        <v>551</v>
      </c>
      <c r="U391" s="10">
        <v>0</v>
      </c>
      <c r="V391" s="10">
        <v>0</v>
      </c>
      <c r="W391" s="17">
        <v>0</v>
      </c>
    </row>
    <row r="392" spans="1:23">
      <c r="A392" s="30" t="s">
        <v>3570</v>
      </c>
      <c r="B392" s="10" t="s">
        <v>1217</v>
      </c>
      <c r="C392" s="10">
        <v>5</v>
      </c>
      <c r="D392" s="10">
        <v>138044914</v>
      </c>
      <c r="E392" s="10" t="s">
        <v>1041</v>
      </c>
      <c r="F392" s="10">
        <v>90.87</v>
      </c>
      <c r="G392" s="196" t="s">
        <v>1740</v>
      </c>
      <c r="H392" s="10">
        <v>138115172</v>
      </c>
      <c r="I392" s="10">
        <v>138139443</v>
      </c>
      <c r="J392" s="10" t="s">
        <v>1267</v>
      </c>
      <c r="K392" s="10">
        <v>1</v>
      </c>
      <c r="L392" s="10">
        <v>0</v>
      </c>
      <c r="M392" s="10">
        <v>0</v>
      </c>
      <c r="N392" s="10">
        <v>0</v>
      </c>
      <c r="O392" s="10">
        <v>0</v>
      </c>
      <c r="P392" s="10">
        <v>1</v>
      </c>
      <c r="Q392" s="10">
        <v>8.5</v>
      </c>
      <c r="R392" s="10">
        <v>0</v>
      </c>
      <c r="S392" s="10" t="s">
        <v>551</v>
      </c>
      <c r="T392" s="10" t="s">
        <v>551</v>
      </c>
      <c r="U392" s="10">
        <v>0</v>
      </c>
      <c r="V392" s="10">
        <v>0</v>
      </c>
      <c r="W392" s="17">
        <v>0</v>
      </c>
    </row>
    <row r="393" spans="1:23">
      <c r="A393" s="30" t="s">
        <v>3570</v>
      </c>
      <c r="B393" s="10" t="s">
        <v>1217</v>
      </c>
      <c r="C393" s="10">
        <v>5</v>
      </c>
      <c r="D393" s="10">
        <v>138044914</v>
      </c>
      <c r="E393" s="10" t="s">
        <v>1041</v>
      </c>
      <c r="F393" s="10">
        <v>90.87</v>
      </c>
      <c r="G393" s="196" t="s">
        <v>1519</v>
      </c>
      <c r="H393" s="10">
        <v>138139766</v>
      </c>
      <c r="I393" s="10">
        <v>138178986</v>
      </c>
      <c r="J393" s="10" t="s">
        <v>1267</v>
      </c>
      <c r="K393" s="10">
        <v>1</v>
      </c>
      <c r="L393" s="10">
        <v>0</v>
      </c>
      <c r="M393" s="10">
        <v>0</v>
      </c>
      <c r="N393" s="10">
        <v>0</v>
      </c>
      <c r="O393" s="10">
        <v>0</v>
      </c>
      <c r="P393" s="10">
        <v>1</v>
      </c>
      <c r="Q393" s="10">
        <v>8.5</v>
      </c>
      <c r="R393" s="10">
        <v>0</v>
      </c>
      <c r="S393" s="10" t="s">
        <v>551</v>
      </c>
      <c r="T393" s="10" t="s">
        <v>551</v>
      </c>
      <c r="U393" s="10">
        <v>0</v>
      </c>
      <c r="V393" s="10">
        <v>0</v>
      </c>
      <c r="W393" s="17">
        <v>0</v>
      </c>
    </row>
    <row r="394" spans="1:23">
      <c r="A394" s="30" t="s">
        <v>3570</v>
      </c>
      <c r="B394" s="10" t="s">
        <v>1217</v>
      </c>
      <c r="C394" s="10">
        <v>5</v>
      </c>
      <c r="D394" s="10">
        <v>138044914</v>
      </c>
      <c r="E394" s="10" t="s">
        <v>1041</v>
      </c>
      <c r="F394" s="10">
        <v>90.87</v>
      </c>
      <c r="G394" s="196" t="s">
        <v>1319</v>
      </c>
      <c r="H394" s="10">
        <v>138178719</v>
      </c>
      <c r="I394" s="10">
        <v>138187715</v>
      </c>
      <c r="J394" s="10" t="s">
        <v>1267</v>
      </c>
      <c r="K394" s="10">
        <v>1</v>
      </c>
      <c r="L394" s="10">
        <v>0</v>
      </c>
      <c r="M394" s="10">
        <v>0</v>
      </c>
      <c r="N394" s="10">
        <v>0</v>
      </c>
      <c r="O394" s="10">
        <v>0</v>
      </c>
      <c r="P394" s="10">
        <v>1</v>
      </c>
      <c r="Q394" s="10">
        <v>8.5</v>
      </c>
      <c r="R394" s="10">
        <v>0</v>
      </c>
      <c r="S394" s="10" t="s">
        <v>551</v>
      </c>
      <c r="T394" s="10" t="s">
        <v>551</v>
      </c>
      <c r="U394" s="10">
        <v>0</v>
      </c>
      <c r="V394" s="10">
        <v>0</v>
      </c>
      <c r="W394" s="17">
        <v>0</v>
      </c>
    </row>
    <row r="395" spans="1:23">
      <c r="A395" s="30" t="s">
        <v>3570</v>
      </c>
      <c r="B395" s="10" t="s">
        <v>1217</v>
      </c>
      <c r="C395" s="10">
        <v>5</v>
      </c>
      <c r="D395" s="10">
        <v>138044914</v>
      </c>
      <c r="E395" s="10" t="s">
        <v>1041</v>
      </c>
      <c r="F395" s="10">
        <v>90.87</v>
      </c>
      <c r="G395" s="196" t="s">
        <v>1376</v>
      </c>
      <c r="H395" s="10">
        <v>138252379</v>
      </c>
      <c r="I395" s="10">
        <v>138274671</v>
      </c>
      <c r="J395" s="10" t="s">
        <v>1267</v>
      </c>
      <c r="K395" s="10">
        <v>1</v>
      </c>
      <c r="L395" s="10">
        <v>0</v>
      </c>
      <c r="M395" s="10">
        <v>0</v>
      </c>
      <c r="N395" s="10">
        <v>0</v>
      </c>
      <c r="O395" s="10">
        <v>0</v>
      </c>
      <c r="P395" s="10">
        <v>1</v>
      </c>
      <c r="Q395" s="10">
        <v>8.5</v>
      </c>
      <c r="R395" s="10">
        <v>0</v>
      </c>
      <c r="S395" s="10" t="s">
        <v>551</v>
      </c>
      <c r="T395" s="10" t="s">
        <v>551</v>
      </c>
      <c r="U395" s="10">
        <v>0</v>
      </c>
      <c r="V395" s="10">
        <v>0</v>
      </c>
      <c r="W395" s="17">
        <v>0</v>
      </c>
    </row>
    <row r="396" spans="1:23">
      <c r="A396" s="30" t="s">
        <v>3570</v>
      </c>
      <c r="B396" s="10" t="s">
        <v>1217</v>
      </c>
      <c r="C396" s="10">
        <v>5</v>
      </c>
      <c r="D396" s="10">
        <v>138044914</v>
      </c>
      <c r="E396" s="10" t="s">
        <v>1041</v>
      </c>
      <c r="F396" s="10">
        <v>90.87</v>
      </c>
      <c r="G396" s="196" t="s">
        <v>1471</v>
      </c>
      <c r="H396" s="10">
        <v>138285265</v>
      </c>
      <c r="I396" s="10">
        <v>138338355</v>
      </c>
      <c r="J396" s="10" t="s">
        <v>1267</v>
      </c>
      <c r="K396" s="10">
        <v>1</v>
      </c>
      <c r="L396" s="10">
        <v>0</v>
      </c>
      <c r="M396" s="10">
        <v>0</v>
      </c>
      <c r="N396" s="10">
        <v>0</v>
      </c>
      <c r="O396" s="10">
        <v>0</v>
      </c>
      <c r="P396" s="10">
        <v>1</v>
      </c>
      <c r="Q396" s="10">
        <v>8.5</v>
      </c>
      <c r="R396" s="10">
        <v>0</v>
      </c>
      <c r="S396" s="10" t="s">
        <v>551</v>
      </c>
      <c r="T396" s="10" t="s">
        <v>551</v>
      </c>
      <c r="U396" s="10">
        <v>0</v>
      </c>
      <c r="V396" s="10">
        <v>0</v>
      </c>
      <c r="W396" s="17">
        <v>0</v>
      </c>
    </row>
    <row r="397" spans="1:23">
      <c r="A397" s="209" t="s">
        <v>3570</v>
      </c>
      <c r="B397" s="210" t="s">
        <v>1217</v>
      </c>
      <c r="C397" s="210">
        <v>5</v>
      </c>
      <c r="D397" s="210">
        <v>138044914</v>
      </c>
      <c r="E397" s="210" t="s">
        <v>1041</v>
      </c>
      <c r="F397" s="210">
        <v>90.87</v>
      </c>
      <c r="G397" s="211" t="s">
        <v>2848</v>
      </c>
      <c r="H397" s="210">
        <v>138039199</v>
      </c>
      <c r="I397" s="210">
        <v>138039979</v>
      </c>
      <c r="J397" s="210" t="s">
        <v>3361</v>
      </c>
      <c r="K397" s="210">
        <v>0</v>
      </c>
      <c r="L397" s="210">
        <v>0</v>
      </c>
      <c r="M397" s="210">
        <v>1</v>
      </c>
      <c r="N397" s="210">
        <v>0</v>
      </c>
      <c r="O397" s="210">
        <v>0</v>
      </c>
      <c r="P397" s="210">
        <v>1</v>
      </c>
      <c r="Q397" s="210">
        <v>8.5</v>
      </c>
      <c r="R397" s="210">
        <v>0</v>
      </c>
      <c r="S397" s="210" t="s">
        <v>550</v>
      </c>
      <c r="T397" s="210" t="s">
        <v>551</v>
      </c>
      <c r="U397" s="210">
        <v>0</v>
      </c>
      <c r="V397" s="210">
        <v>0</v>
      </c>
      <c r="W397" s="212">
        <v>1</v>
      </c>
    </row>
    <row r="398" spans="1:23">
      <c r="A398" s="30" t="s">
        <v>3572</v>
      </c>
      <c r="B398" s="10" t="s">
        <v>1218</v>
      </c>
      <c r="C398" s="10">
        <v>5</v>
      </c>
      <c r="D398" s="10">
        <v>138572184</v>
      </c>
      <c r="E398" s="10" t="s">
        <v>1065</v>
      </c>
      <c r="F398" s="10">
        <v>15.68</v>
      </c>
      <c r="G398" s="207" t="s">
        <v>1327</v>
      </c>
      <c r="H398" s="10">
        <v>138439017</v>
      </c>
      <c r="I398" s="10">
        <v>138446969</v>
      </c>
      <c r="J398" s="10" t="s">
        <v>1267</v>
      </c>
      <c r="K398" s="10">
        <v>1</v>
      </c>
      <c r="L398" s="10">
        <v>0</v>
      </c>
      <c r="M398" s="10">
        <v>1</v>
      </c>
      <c r="N398" s="10">
        <v>0</v>
      </c>
      <c r="O398" s="10">
        <v>0</v>
      </c>
      <c r="P398" s="10">
        <v>2</v>
      </c>
      <c r="Q398" s="10">
        <v>1</v>
      </c>
      <c r="R398" s="10">
        <v>1</v>
      </c>
      <c r="S398" s="10" t="s">
        <v>551</v>
      </c>
      <c r="T398" s="10" t="s">
        <v>551</v>
      </c>
      <c r="U398" s="10">
        <v>0</v>
      </c>
      <c r="V398" s="10">
        <v>0</v>
      </c>
      <c r="W398" s="17">
        <v>1</v>
      </c>
    </row>
    <row r="399" spans="1:23">
      <c r="A399" s="30" t="s">
        <v>3572</v>
      </c>
      <c r="B399" s="10" t="s">
        <v>1218</v>
      </c>
      <c r="C399" s="10">
        <v>5</v>
      </c>
      <c r="D399" s="10">
        <v>138572184</v>
      </c>
      <c r="E399" s="10" t="s">
        <v>1065</v>
      </c>
      <c r="F399" s="10">
        <v>15.68</v>
      </c>
      <c r="G399" s="196" t="s">
        <v>1744</v>
      </c>
      <c r="H399" s="10">
        <v>138352596</v>
      </c>
      <c r="I399" s="10">
        <v>138437028</v>
      </c>
      <c r="J399" s="10" t="s">
        <v>1267</v>
      </c>
      <c r="K399" s="10">
        <v>1</v>
      </c>
      <c r="L399" s="10">
        <v>0</v>
      </c>
      <c r="M399" s="10">
        <v>0</v>
      </c>
      <c r="N399" s="10">
        <v>0</v>
      </c>
      <c r="O399" s="10">
        <v>0</v>
      </c>
      <c r="P399" s="10">
        <v>1</v>
      </c>
      <c r="Q399" s="10">
        <v>3.5</v>
      </c>
      <c r="R399" s="10">
        <v>0</v>
      </c>
      <c r="S399" s="10" t="s">
        <v>551</v>
      </c>
      <c r="T399" s="10" t="s">
        <v>551</v>
      </c>
      <c r="U399" s="10">
        <v>0</v>
      </c>
      <c r="V399" s="10">
        <v>0</v>
      </c>
      <c r="W399" s="17">
        <v>0</v>
      </c>
    </row>
    <row r="400" spans="1:23">
      <c r="A400" s="30" t="s">
        <v>3572</v>
      </c>
      <c r="B400" s="10" t="s">
        <v>1218</v>
      </c>
      <c r="C400" s="10">
        <v>5</v>
      </c>
      <c r="D400" s="10">
        <v>138572184</v>
      </c>
      <c r="E400" s="10" t="s">
        <v>1065</v>
      </c>
      <c r="F400" s="10">
        <v>15.68</v>
      </c>
      <c r="G400" s="196" t="s">
        <v>1668</v>
      </c>
      <c r="H400" s="10">
        <v>138465490</v>
      </c>
      <c r="I400" s="10">
        <v>138469315</v>
      </c>
      <c r="J400" s="10" t="s">
        <v>1267</v>
      </c>
      <c r="K400" s="10">
        <v>1</v>
      </c>
      <c r="L400" s="10">
        <v>0</v>
      </c>
      <c r="M400" s="10">
        <v>0</v>
      </c>
      <c r="N400" s="10">
        <v>0</v>
      </c>
      <c r="O400" s="10">
        <v>0</v>
      </c>
      <c r="P400" s="10">
        <v>1</v>
      </c>
      <c r="Q400" s="10">
        <v>3.5</v>
      </c>
      <c r="R400" s="10">
        <v>0</v>
      </c>
      <c r="S400" s="10" t="s">
        <v>551</v>
      </c>
      <c r="T400" s="10" t="s">
        <v>551</v>
      </c>
      <c r="U400" s="10">
        <v>0</v>
      </c>
      <c r="V400" s="10">
        <v>0</v>
      </c>
      <c r="W400" s="17">
        <v>0</v>
      </c>
    </row>
    <row r="401" spans="1:23">
      <c r="A401" s="30" t="s">
        <v>3572</v>
      </c>
      <c r="B401" s="10" t="s">
        <v>1218</v>
      </c>
      <c r="C401" s="10">
        <v>5</v>
      </c>
      <c r="D401" s="10">
        <v>138572184</v>
      </c>
      <c r="E401" s="10" t="s">
        <v>1065</v>
      </c>
      <c r="F401" s="10">
        <v>15.68</v>
      </c>
      <c r="G401" s="196" t="s">
        <v>1309</v>
      </c>
      <c r="H401" s="10">
        <v>138331935</v>
      </c>
      <c r="I401" s="10">
        <v>138349729</v>
      </c>
      <c r="J401" s="10" t="s">
        <v>1267</v>
      </c>
      <c r="K401" s="10">
        <v>1</v>
      </c>
      <c r="L401" s="10">
        <v>0</v>
      </c>
      <c r="M401" s="10">
        <v>0</v>
      </c>
      <c r="N401" s="10">
        <v>0</v>
      </c>
      <c r="O401" s="10">
        <v>0</v>
      </c>
      <c r="P401" s="10">
        <v>1</v>
      </c>
      <c r="Q401" s="10">
        <v>3.5</v>
      </c>
      <c r="R401" s="10">
        <v>0</v>
      </c>
      <c r="S401" s="10" t="s">
        <v>551</v>
      </c>
      <c r="T401" s="10" t="s">
        <v>551</v>
      </c>
      <c r="U401" s="10">
        <v>0</v>
      </c>
      <c r="V401" s="10">
        <v>0</v>
      </c>
      <c r="W401" s="17">
        <v>0</v>
      </c>
    </row>
    <row r="402" spans="1:23">
      <c r="A402" s="209" t="s">
        <v>3572</v>
      </c>
      <c r="B402" s="210" t="s">
        <v>1218</v>
      </c>
      <c r="C402" s="210">
        <v>5</v>
      </c>
      <c r="D402" s="210">
        <v>138572184</v>
      </c>
      <c r="E402" s="210" t="s">
        <v>1065</v>
      </c>
      <c r="F402" s="210">
        <v>15.68</v>
      </c>
      <c r="G402" s="211" t="s">
        <v>3573</v>
      </c>
      <c r="H402" s="210">
        <v>138554882</v>
      </c>
      <c r="I402" s="210">
        <v>138575444</v>
      </c>
      <c r="J402" s="210" t="s">
        <v>1267</v>
      </c>
      <c r="K402" s="210">
        <v>0</v>
      </c>
      <c r="L402" s="210">
        <v>0</v>
      </c>
      <c r="M402" s="210">
        <v>0</v>
      </c>
      <c r="N402" s="210">
        <v>1</v>
      </c>
      <c r="O402" s="210">
        <v>0</v>
      </c>
      <c r="P402" s="210">
        <v>1</v>
      </c>
      <c r="Q402" s="210">
        <v>3.5</v>
      </c>
      <c r="R402" s="210">
        <v>0</v>
      </c>
      <c r="S402" s="210" t="s">
        <v>550</v>
      </c>
      <c r="T402" s="210" t="s">
        <v>550</v>
      </c>
      <c r="U402" s="210">
        <v>0</v>
      </c>
      <c r="V402" s="210">
        <v>0</v>
      </c>
      <c r="W402" s="212">
        <v>0</v>
      </c>
    </row>
    <row r="403" spans="1:23">
      <c r="A403" s="30" t="s">
        <v>3574</v>
      </c>
      <c r="B403" s="10" t="s">
        <v>1220</v>
      </c>
      <c r="C403" s="10">
        <v>5</v>
      </c>
      <c r="D403" s="10">
        <v>139172589</v>
      </c>
      <c r="E403" s="10" t="s">
        <v>1032</v>
      </c>
      <c r="F403" s="10">
        <v>8.56</v>
      </c>
      <c r="G403" s="196" t="s">
        <v>2738</v>
      </c>
      <c r="H403" s="10">
        <v>139526431</v>
      </c>
      <c r="I403" s="10">
        <v>139628433</v>
      </c>
      <c r="J403" s="10" t="s">
        <v>1267</v>
      </c>
      <c r="K403" s="10">
        <v>0</v>
      </c>
      <c r="L403" s="10">
        <v>1</v>
      </c>
      <c r="M403" s="10">
        <v>0</v>
      </c>
      <c r="N403" s="10">
        <v>0</v>
      </c>
      <c r="O403" s="10">
        <v>0</v>
      </c>
      <c r="P403" s="10">
        <v>1</v>
      </c>
      <c r="Q403" s="10">
        <v>1</v>
      </c>
      <c r="R403" s="10">
        <v>0</v>
      </c>
      <c r="S403" s="10" t="s">
        <v>551</v>
      </c>
      <c r="T403" s="10" t="s">
        <v>551</v>
      </c>
      <c r="U403" s="10">
        <v>0</v>
      </c>
      <c r="V403" s="10">
        <v>0</v>
      </c>
      <c r="W403" s="17">
        <v>0</v>
      </c>
    </row>
    <row r="404" spans="1:23">
      <c r="A404" s="30" t="s">
        <v>3574</v>
      </c>
      <c r="B404" s="10" t="s">
        <v>1220</v>
      </c>
      <c r="C404" s="10">
        <v>5</v>
      </c>
      <c r="D404" s="10">
        <v>139172589</v>
      </c>
      <c r="E404" s="10" t="s">
        <v>1032</v>
      </c>
      <c r="F404" s="10">
        <v>8.56</v>
      </c>
      <c r="G404" s="196" t="s">
        <v>3575</v>
      </c>
      <c r="H404" s="10">
        <v>139221758</v>
      </c>
      <c r="I404" s="10">
        <v>139221837</v>
      </c>
      <c r="J404" s="10" t="s">
        <v>3316</v>
      </c>
      <c r="K404" s="10">
        <v>0</v>
      </c>
      <c r="L404" s="10">
        <v>0</v>
      </c>
      <c r="M404" s="10">
        <v>0</v>
      </c>
      <c r="N404" s="10">
        <v>0</v>
      </c>
      <c r="O404" s="10">
        <v>0</v>
      </c>
      <c r="P404" s="10">
        <v>0</v>
      </c>
      <c r="Q404" s="10">
        <v>2.5</v>
      </c>
      <c r="R404" s="10">
        <v>0</v>
      </c>
      <c r="S404" s="10" t="s">
        <v>550</v>
      </c>
      <c r="T404" s="10" t="s">
        <v>551</v>
      </c>
      <c r="U404" s="10">
        <v>0</v>
      </c>
      <c r="V404" s="10">
        <v>0</v>
      </c>
      <c r="W404" s="17">
        <v>0</v>
      </c>
    </row>
    <row r="405" spans="1:23">
      <c r="A405" s="209" t="s">
        <v>3574</v>
      </c>
      <c r="B405" s="210" t="s">
        <v>1220</v>
      </c>
      <c r="C405" s="210">
        <v>5</v>
      </c>
      <c r="D405" s="210">
        <v>139172589</v>
      </c>
      <c r="E405" s="210" t="s">
        <v>1032</v>
      </c>
      <c r="F405" s="210">
        <v>8.56</v>
      </c>
      <c r="G405" s="211" t="s">
        <v>3576</v>
      </c>
      <c r="H405" s="210">
        <v>139273752</v>
      </c>
      <c r="I405" s="210">
        <v>139331671</v>
      </c>
      <c r="J405" s="210" t="s">
        <v>1267</v>
      </c>
      <c r="K405" s="210">
        <v>0</v>
      </c>
      <c r="L405" s="210">
        <v>0</v>
      </c>
      <c r="M405" s="210">
        <v>0</v>
      </c>
      <c r="N405" s="210">
        <v>0</v>
      </c>
      <c r="O405" s="210">
        <v>0</v>
      </c>
      <c r="P405" s="210">
        <v>0</v>
      </c>
      <c r="Q405" s="210">
        <v>2.5</v>
      </c>
      <c r="R405" s="210">
        <v>0</v>
      </c>
      <c r="S405" s="210" t="s">
        <v>551</v>
      </c>
      <c r="T405" s="210" t="s">
        <v>550</v>
      </c>
      <c r="U405" s="210">
        <v>0</v>
      </c>
      <c r="V405" s="210">
        <v>0</v>
      </c>
      <c r="W405" s="212">
        <v>0</v>
      </c>
    </row>
    <row r="406" spans="1:23">
      <c r="A406" s="30" t="s">
        <v>3577</v>
      </c>
      <c r="B406" s="10" t="s">
        <v>1221</v>
      </c>
      <c r="C406" s="10">
        <v>5</v>
      </c>
      <c r="D406" s="10">
        <v>140316918</v>
      </c>
      <c r="E406" s="10" t="s">
        <v>1036</v>
      </c>
      <c r="F406" s="10">
        <v>13.99</v>
      </c>
      <c r="G406" s="207" t="s">
        <v>2189</v>
      </c>
      <c r="H406" s="10">
        <v>140245039</v>
      </c>
      <c r="I406" s="10">
        <v>140303121</v>
      </c>
      <c r="J406" s="10" t="s">
        <v>1267</v>
      </c>
      <c r="K406" s="10">
        <v>1</v>
      </c>
      <c r="L406" s="10">
        <v>0</v>
      </c>
      <c r="M406" s="10">
        <v>1</v>
      </c>
      <c r="N406" s="10">
        <v>0</v>
      </c>
      <c r="O406" s="10">
        <v>0</v>
      </c>
      <c r="P406" s="10">
        <v>2</v>
      </c>
      <c r="Q406" s="10">
        <v>1</v>
      </c>
      <c r="R406" s="10">
        <v>1</v>
      </c>
      <c r="S406" s="10" t="s">
        <v>551</v>
      </c>
      <c r="T406" s="10" t="s">
        <v>551</v>
      </c>
      <c r="U406" s="10">
        <v>1</v>
      </c>
      <c r="V406" s="10">
        <v>1</v>
      </c>
      <c r="W406" s="17">
        <v>1</v>
      </c>
    </row>
    <row r="407" spans="1:23">
      <c r="A407" s="30" t="s">
        <v>3577</v>
      </c>
      <c r="B407" s="10" t="s">
        <v>1221</v>
      </c>
      <c r="C407" s="10">
        <v>5</v>
      </c>
      <c r="D407" s="10">
        <v>140316918</v>
      </c>
      <c r="E407" s="10" t="s">
        <v>1036</v>
      </c>
      <c r="F407" s="10">
        <v>13.99</v>
      </c>
      <c r="G407" s="196" t="s">
        <v>1606</v>
      </c>
      <c r="H407" s="10">
        <v>140174642</v>
      </c>
      <c r="I407" s="10">
        <v>140282052</v>
      </c>
      <c r="J407" s="10" t="s">
        <v>1267</v>
      </c>
      <c r="K407" s="10">
        <v>1</v>
      </c>
      <c r="L407" s="10">
        <v>0</v>
      </c>
      <c r="M407" s="10">
        <v>0</v>
      </c>
      <c r="N407" s="10">
        <v>0</v>
      </c>
      <c r="O407" s="10">
        <v>0</v>
      </c>
      <c r="P407" s="10">
        <v>1</v>
      </c>
      <c r="Q407" s="10">
        <v>4</v>
      </c>
      <c r="R407" s="10">
        <v>0</v>
      </c>
      <c r="S407" s="10" t="s">
        <v>551</v>
      </c>
      <c r="T407" s="10" t="s">
        <v>551</v>
      </c>
      <c r="U407" s="10">
        <v>0</v>
      </c>
      <c r="V407" s="10">
        <v>0</v>
      </c>
      <c r="W407" s="17">
        <v>0</v>
      </c>
    </row>
    <row r="408" spans="1:23">
      <c r="A408" s="30" t="s">
        <v>3577</v>
      </c>
      <c r="B408" s="10" t="s">
        <v>1221</v>
      </c>
      <c r="C408" s="10">
        <v>5</v>
      </c>
      <c r="D408" s="10">
        <v>140316918</v>
      </c>
      <c r="E408" s="10" t="s">
        <v>1036</v>
      </c>
      <c r="F408" s="10">
        <v>13.99</v>
      </c>
      <c r="G408" s="196" t="s">
        <v>1706</v>
      </c>
      <c r="H408" s="10">
        <v>140332843</v>
      </c>
      <c r="I408" s="10">
        <v>140346631</v>
      </c>
      <c r="J408" s="10" t="s">
        <v>1267</v>
      </c>
      <c r="K408" s="10">
        <v>1</v>
      </c>
      <c r="L408" s="10">
        <v>0</v>
      </c>
      <c r="M408" s="10">
        <v>0</v>
      </c>
      <c r="N408" s="10">
        <v>0</v>
      </c>
      <c r="O408" s="10">
        <v>0</v>
      </c>
      <c r="P408" s="10">
        <v>1</v>
      </c>
      <c r="Q408" s="10">
        <v>4</v>
      </c>
      <c r="R408" s="10">
        <v>0</v>
      </c>
      <c r="S408" s="10" t="s">
        <v>550</v>
      </c>
      <c r="T408" s="10" t="s">
        <v>550</v>
      </c>
      <c r="U408" s="10">
        <v>0</v>
      </c>
      <c r="V408" s="10">
        <v>0</v>
      </c>
      <c r="W408" s="17">
        <v>0</v>
      </c>
    </row>
    <row r="409" spans="1:23">
      <c r="A409" s="30" t="s">
        <v>3577</v>
      </c>
      <c r="B409" s="10" t="s">
        <v>1221</v>
      </c>
      <c r="C409" s="10">
        <v>5</v>
      </c>
      <c r="D409" s="10">
        <v>140316918</v>
      </c>
      <c r="E409" s="10" t="s">
        <v>1036</v>
      </c>
      <c r="F409" s="10">
        <v>13.99</v>
      </c>
      <c r="G409" s="196" t="s">
        <v>2286</v>
      </c>
      <c r="H409" s="10">
        <v>140360202</v>
      </c>
      <c r="I409" s="10">
        <v>140375143</v>
      </c>
      <c r="J409" s="10" t="s">
        <v>1267</v>
      </c>
      <c r="K409" s="10">
        <v>1</v>
      </c>
      <c r="L409" s="10">
        <v>0</v>
      </c>
      <c r="M409" s="10">
        <v>0</v>
      </c>
      <c r="N409" s="10">
        <v>0</v>
      </c>
      <c r="O409" s="10">
        <v>0</v>
      </c>
      <c r="P409" s="10">
        <v>1</v>
      </c>
      <c r="Q409" s="10">
        <v>4</v>
      </c>
      <c r="R409" s="10">
        <v>0</v>
      </c>
      <c r="S409" s="10" t="s">
        <v>551</v>
      </c>
      <c r="T409" s="10" t="s">
        <v>551</v>
      </c>
      <c r="U409" s="10">
        <v>0</v>
      </c>
      <c r="V409" s="10">
        <v>0</v>
      </c>
      <c r="W409" s="17">
        <v>0</v>
      </c>
    </row>
    <row r="410" spans="1:23">
      <c r="A410" s="30" t="s">
        <v>3577</v>
      </c>
      <c r="B410" s="10" t="s">
        <v>1221</v>
      </c>
      <c r="C410" s="10">
        <v>5</v>
      </c>
      <c r="D410" s="10">
        <v>140316918</v>
      </c>
      <c r="E410" s="10" t="s">
        <v>1036</v>
      </c>
      <c r="F410" s="10">
        <v>13.99</v>
      </c>
      <c r="G410" s="196" t="s">
        <v>2118</v>
      </c>
      <c r="H410" s="10">
        <v>140401814</v>
      </c>
      <c r="I410" s="10">
        <v>140539856</v>
      </c>
      <c r="J410" s="10" t="s">
        <v>1267</v>
      </c>
      <c r="K410" s="10">
        <v>1</v>
      </c>
      <c r="L410" s="10">
        <v>0</v>
      </c>
      <c r="M410" s="10">
        <v>0</v>
      </c>
      <c r="N410" s="10">
        <v>0</v>
      </c>
      <c r="O410" s="10">
        <v>0</v>
      </c>
      <c r="P410" s="10">
        <v>1</v>
      </c>
      <c r="Q410" s="10">
        <v>4</v>
      </c>
      <c r="R410" s="10">
        <v>0</v>
      </c>
      <c r="S410" s="10" t="s">
        <v>551</v>
      </c>
      <c r="T410" s="10" t="s">
        <v>551</v>
      </c>
      <c r="U410" s="10">
        <v>0</v>
      </c>
      <c r="V410" s="10">
        <v>0</v>
      </c>
      <c r="W410" s="17">
        <v>0</v>
      </c>
    </row>
    <row r="411" spans="1:23">
      <c r="A411" s="209" t="s">
        <v>3577</v>
      </c>
      <c r="B411" s="210" t="s">
        <v>1221</v>
      </c>
      <c r="C411" s="210">
        <v>5</v>
      </c>
      <c r="D411" s="210">
        <v>140316918</v>
      </c>
      <c r="E411" s="210" t="s">
        <v>1036</v>
      </c>
      <c r="F411" s="210">
        <v>13.99</v>
      </c>
      <c r="G411" s="211" t="s">
        <v>1980</v>
      </c>
      <c r="H411" s="210">
        <v>140547666</v>
      </c>
      <c r="I411" s="210">
        <v>140549578</v>
      </c>
      <c r="J411" s="210" t="s">
        <v>1267</v>
      </c>
      <c r="K411" s="210">
        <v>1</v>
      </c>
      <c r="L411" s="210">
        <v>0</v>
      </c>
      <c r="M411" s="210">
        <v>0</v>
      </c>
      <c r="N411" s="210">
        <v>0</v>
      </c>
      <c r="O411" s="210">
        <v>0</v>
      </c>
      <c r="P411" s="210">
        <v>1</v>
      </c>
      <c r="Q411" s="210">
        <v>4</v>
      </c>
      <c r="R411" s="210">
        <v>0</v>
      </c>
      <c r="S411" s="210" t="s">
        <v>551</v>
      </c>
      <c r="T411" s="210" t="s">
        <v>551</v>
      </c>
      <c r="U411" s="210">
        <v>0</v>
      </c>
      <c r="V411" s="210">
        <v>0</v>
      </c>
      <c r="W411" s="212">
        <v>0</v>
      </c>
    </row>
    <row r="412" spans="1:23">
      <c r="A412" s="30" t="s">
        <v>3578</v>
      </c>
      <c r="B412" s="10" t="s">
        <v>1222</v>
      </c>
      <c r="C412" s="10">
        <v>5</v>
      </c>
      <c r="D412" s="10">
        <v>141047497</v>
      </c>
      <c r="E412" s="10" t="s">
        <v>1041</v>
      </c>
      <c r="F412" s="10">
        <v>8.27</v>
      </c>
      <c r="G412" s="196" t="s">
        <v>3579</v>
      </c>
      <c r="H412" s="10">
        <v>141051135</v>
      </c>
      <c r="I412" s="10">
        <v>141059344</v>
      </c>
      <c r="J412" s="10" t="s">
        <v>1267</v>
      </c>
      <c r="K412" s="10">
        <v>0</v>
      </c>
      <c r="L412" s="10">
        <v>0</v>
      </c>
      <c r="M412" s="10">
        <v>0</v>
      </c>
      <c r="N412" s="10">
        <v>0</v>
      </c>
      <c r="O412" s="10">
        <v>0</v>
      </c>
      <c r="P412" s="10">
        <v>0</v>
      </c>
      <c r="Q412" s="10">
        <v>1.5</v>
      </c>
      <c r="R412" s="10">
        <v>0</v>
      </c>
      <c r="S412" s="10" t="s">
        <v>551</v>
      </c>
      <c r="T412" s="10" t="s">
        <v>550</v>
      </c>
      <c r="U412" s="10">
        <v>0</v>
      </c>
      <c r="V412" s="10">
        <v>0</v>
      </c>
      <c r="W412" s="17">
        <v>0</v>
      </c>
    </row>
    <row r="413" spans="1:23">
      <c r="A413" s="209" t="s">
        <v>3578</v>
      </c>
      <c r="B413" s="210" t="s">
        <v>1222</v>
      </c>
      <c r="C413" s="210">
        <v>5</v>
      </c>
      <c r="D413" s="210">
        <v>141047497</v>
      </c>
      <c r="E413" s="210" t="s">
        <v>1041</v>
      </c>
      <c r="F413" s="210">
        <v>8.27</v>
      </c>
      <c r="G413" s="211" t="s">
        <v>3580</v>
      </c>
      <c r="H413" s="210">
        <v>141046260</v>
      </c>
      <c r="I413" s="210">
        <v>141096402</v>
      </c>
      <c r="J413" s="210" t="s">
        <v>3296</v>
      </c>
      <c r="K413" s="210">
        <v>0</v>
      </c>
      <c r="L413" s="210">
        <v>0</v>
      </c>
      <c r="M413" s="210">
        <v>0</v>
      </c>
      <c r="N413" s="210">
        <v>0</v>
      </c>
      <c r="O413" s="210">
        <v>0</v>
      </c>
      <c r="P413" s="210">
        <v>0</v>
      </c>
      <c r="Q413" s="210">
        <v>1.5</v>
      </c>
      <c r="R413" s="210">
        <v>0</v>
      </c>
      <c r="S413" s="210" t="s">
        <v>550</v>
      </c>
      <c r="T413" s="210" t="s">
        <v>551</v>
      </c>
      <c r="U413" s="210">
        <v>0</v>
      </c>
      <c r="V413" s="210">
        <v>0</v>
      </c>
      <c r="W413" s="212">
        <v>0</v>
      </c>
    </row>
    <row r="414" spans="1:23">
      <c r="A414" s="30" t="s">
        <v>3581</v>
      </c>
      <c r="B414" s="10" t="s">
        <v>1223</v>
      </c>
      <c r="C414" s="10">
        <v>5</v>
      </c>
      <c r="D414" s="10">
        <v>142904030</v>
      </c>
      <c r="E414" s="10" t="s">
        <v>1085</v>
      </c>
      <c r="F414" s="10">
        <v>9.8800000000000008</v>
      </c>
      <c r="G414" s="196" t="s">
        <v>2688</v>
      </c>
      <c r="H414" s="10">
        <v>142592178</v>
      </c>
      <c r="I414" s="10">
        <v>142698070</v>
      </c>
      <c r="J414" s="10" t="s">
        <v>1267</v>
      </c>
      <c r="K414" s="10">
        <v>0</v>
      </c>
      <c r="L414" s="10">
        <v>1</v>
      </c>
      <c r="M414" s="10">
        <v>0</v>
      </c>
      <c r="N414" s="10">
        <v>0</v>
      </c>
      <c r="O414" s="10">
        <v>0</v>
      </c>
      <c r="P414" s="10">
        <v>1</v>
      </c>
      <c r="Q414" s="10">
        <v>1.5</v>
      </c>
      <c r="R414" s="10">
        <v>0</v>
      </c>
      <c r="S414" s="10" t="s">
        <v>551</v>
      </c>
      <c r="T414" s="10" t="s">
        <v>551</v>
      </c>
      <c r="U414" s="10">
        <v>0</v>
      </c>
      <c r="V414" s="10">
        <v>0</v>
      </c>
      <c r="W414" s="17">
        <v>0</v>
      </c>
    </row>
    <row r="415" spans="1:23">
      <c r="A415" s="30" t="s">
        <v>3581</v>
      </c>
      <c r="B415" s="10" t="s">
        <v>1223</v>
      </c>
      <c r="C415" s="10">
        <v>5</v>
      </c>
      <c r="D415" s="10">
        <v>142904030</v>
      </c>
      <c r="E415" s="10" t="s">
        <v>1085</v>
      </c>
      <c r="F415" s="10">
        <v>9.8800000000000008</v>
      </c>
      <c r="G415" s="196" t="s">
        <v>1292</v>
      </c>
      <c r="H415" s="10">
        <v>142770384</v>
      </c>
      <c r="I415" s="10">
        <v>143229011</v>
      </c>
      <c r="J415" s="10" t="s">
        <v>1267</v>
      </c>
      <c r="K415" s="10">
        <v>1</v>
      </c>
      <c r="L415" s="10">
        <v>0</v>
      </c>
      <c r="M415" s="10">
        <v>0</v>
      </c>
      <c r="N415" s="10">
        <v>0</v>
      </c>
      <c r="O415" s="10">
        <v>0</v>
      </c>
      <c r="P415" s="10">
        <v>1</v>
      </c>
      <c r="Q415" s="10">
        <v>1.5</v>
      </c>
      <c r="R415" s="10">
        <v>0</v>
      </c>
      <c r="S415" s="10" t="s">
        <v>551</v>
      </c>
      <c r="T415" s="10" t="s">
        <v>550</v>
      </c>
      <c r="U415" s="10">
        <v>0</v>
      </c>
      <c r="V415" s="10">
        <v>0</v>
      </c>
      <c r="W415" s="17">
        <v>0</v>
      </c>
    </row>
    <row r="416" spans="1:23">
      <c r="A416" s="209" t="s">
        <v>3581</v>
      </c>
      <c r="B416" s="210" t="s">
        <v>1223</v>
      </c>
      <c r="C416" s="210">
        <v>5</v>
      </c>
      <c r="D416" s="210">
        <v>142904030</v>
      </c>
      <c r="E416" s="210" t="s">
        <v>1085</v>
      </c>
      <c r="F416" s="210">
        <v>9.8800000000000008</v>
      </c>
      <c r="G416" s="211" t="s">
        <v>3582</v>
      </c>
      <c r="H416" s="210">
        <v>142859604</v>
      </c>
      <c r="I416" s="210">
        <v>142868922</v>
      </c>
      <c r="J416" s="210" t="s">
        <v>3296</v>
      </c>
      <c r="K416" s="210">
        <v>0</v>
      </c>
      <c r="L416" s="210">
        <v>0</v>
      </c>
      <c r="M416" s="210">
        <v>0</v>
      </c>
      <c r="N416" s="210">
        <v>0</v>
      </c>
      <c r="O416" s="210">
        <v>0</v>
      </c>
      <c r="P416" s="210">
        <v>0</v>
      </c>
      <c r="Q416" s="210">
        <v>3</v>
      </c>
      <c r="R416" s="210">
        <v>0</v>
      </c>
      <c r="S416" s="210" t="s">
        <v>550</v>
      </c>
      <c r="T416" s="210" t="s">
        <v>551</v>
      </c>
      <c r="U416" s="210">
        <v>0</v>
      </c>
      <c r="V416" s="210">
        <v>0</v>
      </c>
      <c r="W416" s="212">
        <v>0</v>
      </c>
    </row>
    <row r="417" spans="1:23">
      <c r="A417" s="30" t="s">
        <v>3583</v>
      </c>
      <c r="B417" s="10" t="s">
        <v>1224</v>
      </c>
      <c r="C417" s="10">
        <v>5</v>
      </c>
      <c r="D417" s="10">
        <v>143445440</v>
      </c>
      <c r="E417" s="10" t="s">
        <v>1036</v>
      </c>
      <c r="F417" s="10">
        <v>40.92</v>
      </c>
      <c r="G417" s="207" t="s">
        <v>1583</v>
      </c>
      <c r="H417" s="10">
        <v>143277931</v>
      </c>
      <c r="I417" s="10">
        <v>143435512</v>
      </c>
      <c r="J417" s="10" t="s">
        <v>1267</v>
      </c>
      <c r="K417" s="10">
        <v>1</v>
      </c>
      <c r="L417" s="10">
        <v>1</v>
      </c>
      <c r="M417" s="10">
        <v>0</v>
      </c>
      <c r="N417" s="10">
        <v>0</v>
      </c>
      <c r="O417" s="10">
        <v>0</v>
      </c>
      <c r="P417" s="10">
        <v>2</v>
      </c>
      <c r="Q417" s="10">
        <v>1</v>
      </c>
      <c r="R417" s="10">
        <v>1</v>
      </c>
      <c r="S417" s="10" t="s">
        <v>551</v>
      </c>
      <c r="T417" s="10" t="s">
        <v>550</v>
      </c>
      <c r="U417" s="10">
        <v>0</v>
      </c>
      <c r="V417" s="10">
        <v>0</v>
      </c>
      <c r="W417" s="17">
        <v>0</v>
      </c>
    </row>
    <row r="418" spans="1:23">
      <c r="A418" s="209" t="s">
        <v>3583</v>
      </c>
      <c r="B418" s="210" t="s">
        <v>1224</v>
      </c>
      <c r="C418" s="210">
        <v>5</v>
      </c>
      <c r="D418" s="210">
        <v>143445440</v>
      </c>
      <c r="E418" s="210" t="s">
        <v>1036</v>
      </c>
      <c r="F418" s="210">
        <v>40.92</v>
      </c>
      <c r="G418" s="211" t="s">
        <v>3584</v>
      </c>
      <c r="H418" s="210">
        <v>143406959</v>
      </c>
      <c r="I418" s="210">
        <v>143407420</v>
      </c>
      <c r="J418" s="210" t="s">
        <v>3433</v>
      </c>
      <c r="K418" s="210">
        <v>0</v>
      </c>
      <c r="L418" s="210">
        <v>0</v>
      </c>
      <c r="M418" s="210">
        <v>0</v>
      </c>
      <c r="N418" s="210">
        <v>0</v>
      </c>
      <c r="O418" s="210">
        <v>0</v>
      </c>
      <c r="P418" s="210">
        <v>0</v>
      </c>
      <c r="Q418" s="210">
        <v>2</v>
      </c>
      <c r="R418" s="210">
        <v>0</v>
      </c>
      <c r="S418" s="210" t="s">
        <v>550</v>
      </c>
      <c r="T418" s="210" t="s">
        <v>551</v>
      </c>
      <c r="U418" s="210">
        <v>0</v>
      </c>
      <c r="V418" s="210">
        <v>0</v>
      </c>
      <c r="W418" s="212">
        <v>0</v>
      </c>
    </row>
    <row r="419" spans="1:23">
      <c r="A419" s="30" t="s">
        <v>3585</v>
      </c>
      <c r="B419" s="10" t="s">
        <v>1225</v>
      </c>
      <c r="C419" s="10">
        <v>5</v>
      </c>
      <c r="D419" s="10">
        <v>168965856</v>
      </c>
      <c r="E419" s="10" t="s">
        <v>1032</v>
      </c>
      <c r="F419" s="10">
        <v>9.51</v>
      </c>
      <c r="G419" s="196" t="s">
        <v>3586</v>
      </c>
      <c r="H419" s="10">
        <v>168993000</v>
      </c>
      <c r="I419" s="10">
        <v>168995677</v>
      </c>
      <c r="J419" s="10" t="s">
        <v>3296</v>
      </c>
      <c r="K419" s="10">
        <v>0</v>
      </c>
      <c r="L419" s="10">
        <v>0</v>
      </c>
      <c r="M419" s="10">
        <v>0</v>
      </c>
      <c r="N419" s="10">
        <v>0</v>
      </c>
      <c r="O419" s="10">
        <v>0</v>
      </c>
      <c r="P419" s="10">
        <v>0</v>
      </c>
      <c r="Q419" s="10">
        <v>1.5</v>
      </c>
      <c r="R419" s="10">
        <v>0</v>
      </c>
      <c r="S419" s="10" t="s">
        <v>550</v>
      </c>
      <c r="T419" s="10" t="s">
        <v>551</v>
      </c>
      <c r="U419" s="10">
        <v>0</v>
      </c>
      <c r="V419" s="10">
        <v>0</v>
      </c>
      <c r="W419" s="17">
        <v>0</v>
      </c>
    </row>
    <row r="420" spans="1:23">
      <c r="A420" s="209" t="s">
        <v>3585</v>
      </c>
      <c r="B420" s="210" t="s">
        <v>1225</v>
      </c>
      <c r="C420" s="210">
        <v>5</v>
      </c>
      <c r="D420" s="210">
        <v>168965856</v>
      </c>
      <c r="E420" s="210" t="s">
        <v>1032</v>
      </c>
      <c r="F420" s="210">
        <v>9.51</v>
      </c>
      <c r="G420" s="211" t="s">
        <v>3587</v>
      </c>
      <c r="H420" s="210">
        <v>168661733</v>
      </c>
      <c r="I420" s="210">
        <v>169301129</v>
      </c>
      <c r="J420" s="210" t="s">
        <v>1267</v>
      </c>
      <c r="K420" s="210">
        <v>0</v>
      </c>
      <c r="L420" s="210">
        <v>0</v>
      </c>
      <c r="M420" s="210">
        <v>0</v>
      </c>
      <c r="N420" s="210">
        <v>0</v>
      </c>
      <c r="O420" s="210">
        <v>0</v>
      </c>
      <c r="P420" s="210">
        <v>0</v>
      </c>
      <c r="Q420" s="210">
        <v>1.5</v>
      </c>
      <c r="R420" s="210">
        <v>0</v>
      </c>
      <c r="S420" s="210" t="s">
        <v>551</v>
      </c>
      <c r="T420" s="210" t="s">
        <v>550</v>
      </c>
      <c r="U420" s="210">
        <v>0</v>
      </c>
      <c r="V420" s="210">
        <v>0</v>
      </c>
      <c r="W420" s="212">
        <v>0</v>
      </c>
    </row>
    <row r="421" spans="1:23">
      <c r="A421" s="30" t="s">
        <v>3588</v>
      </c>
      <c r="B421" s="10" t="s">
        <v>776</v>
      </c>
      <c r="C421" s="10">
        <v>5</v>
      </c>
      <c r="D421" s="10">
        <v>173243742</v>
      </c>
      <c r="E421" s="10" t="s">
        <v>1069</v>
      </c>
      <c r="F421" s="10">
        <v>40.119999999999997</v>
      </c>
      <c r="G421" s="207" t="s">
        <v>1298</v>
      </c>
      <c r="H421" s="10">
        <v>173232109</v>
      </c>
      <c r="I421" s="10">
        <v>173235357</v>
      </c>
      <c r="J421" s="10" t="s">
        <v>1267</v>
      </c>
      <c r="K421" s="10">
        <v>1</v>
      </c>
      <c r="L421" s="10">
        <v>1</v>
      </c>
      <c r="M421" s="10">
        <v>0</v>
      </c>
      <c r="N421" s="10">
        <v>1</v>
      </c>
      <c r="O421" s="10">
        <v>0</v>
      </c>
      <c r="P421" s="10">
        <v>3</v>
      </c>
      <c r="Q421" s="10">
        <v>1</v>
      </c>
      <c r="R421" s="10">
        <v>1</v>
      </c>
      <c r="S421" s="10" t="s">
        <v>550</v>
      </c>
      <c r="T421" s="10" t="s">
        <v>550</v>
      </c>
      <c r="U421" s="10">
        <v>0</v>
      </c>
      <c r="V421" s="10">
        <v>0</v>
      </c>
      <c r="W421" s="17">
        <v>0</v>
      </c>
    </row>
    <row r="422" spans="1:23">
      <c r="A422" s="30" t="s">
        <v>3588</v>
      </c>
      <c r="B422" s="10" t="s">
        <v>776</v>
      </c>
      <c r="C422" s="10">
        <v>5</v>
      </c>
      <c r="D422" s="10">
        <v>173243742</v>
      </c>
      <c r="E422" s="10" t="s">
        <v>1069</v>
      </c>
      <c r="F422" s="10">
        <v>40.119999999999997</v>
      </c>
      <c r="G422" s="196" t="s">
        <v>1538</v>
      </c>
      <c r="H422" s="10">
        <v>173056352</v>
      </c>
      <c r="I422" s="10">
        <v>173139284</v>
      </c>
      <c r="J422" s="10" t="s">
        <v>1267</v>
      </c>
      <c r="K422" s="10">
        <v>1</v>
      </c>
      <c r="L422" s="10">
        <v>0</v>
      </c>
      <c r="M422" s="10">
        <v>0</v>
      </c>
      <c r="N422" s="10">
        <v>0</v>
      </c>
      <c r="O422" s="10">
        <v>0</v>
      </c>
      <c r="P422" s="10">
        <v>1</v>
      </c>
      <c r="Q422" s="10">
        <v>2.5</v>
      </c>
      <c r="R422" s="10">
        <v>0</v>
      </c>
      <c r="S422" s="10" t="s">
        <v>551</v>
      </c>
      <c r="T422" s="10" t="s">
        <v>551</v>
      </c>
      <c r="U422" s="10">
        <v>0</v>
      </c>
      <c r="V422" s="10">
        <v>0</v>
      </c>
      <c r="W422" s="17">
        <v>0</v>
      </c>
    </row>
    <row r="423" spans="1:23">
      <c r="A423" s="209" t="s">
        <v>3588</v>
      </c>
      <c r="B423" s="210" t="s">
        <v>776</v>
      </c>
      <c r="C423" s="210">
        <v>5</v>
      </c>
      <c r="D423" s="210">
        <v>173243742</v>
      </c>
      <c r="E423" s="210" t="s">
        <v>1069</v>
      </c>
      <c r="F423" s="210">
        <v>40.119999999999997</v>
      </c>
      <c r="G423" s="211" t="s">
        <v>1345</v>
      </c>
      <c r="H423" s="210">
        <v>173144442</v>
      </c>
      <c r="I423" s="210">
        <v>173164387</v>
      </c>
      <c r="J423" s="210" t="s">
        <v>1267</v>
      </c>
      <c r="K423" s="210">
        <v>1</v>
      </c>
      <c r="L423" s="210">
        <v>0</v>
      </c>
      <c r="M423" s="210">
        <v>0</v>
      </c>
      <c r="N423" s="210">
        <v>0</v>
      </c>
      <c r="O423" s="210">
        <v>0</v>
      </c>
      <c r="P423" s="210">
        <v>1</v>
      </c>
      <c r="Q423" s="210">
        <v>2.5</v>
      </c>
      <c r="R423" s="210">
        <v>0</v>
      </c>
      <c r="S423" s="210" t="s">
        <v>551</v>
      </c>
      <c r="T423" s="210" t="s">
        <v>551</v>
      </c>
      <c r="U423" s="210">
        <v>0</v>
      </c>
      <c r="V423" s="210">
        <v>0</v>
      </c>
      <c r="W423" s="212">
        <v>0</v>
      </c>
    </row>
    <row r="424" spans="1:23">
      <c r="A424" s="30" t="s">
        <v>3589</v>
      </c>
      <c r="B424" s="10" t="s">
        <v>778</v>
      </c>
      <c r="C424" s="10">
        <v>5</v>
      </c>
      <c r="D424" s="10">
        <v>173912528</v>
      </c>
      <c r="E424" s="10" t="s">
        <v>1032</v>
      </c>
      <c r="F424" s="10">
        <v>23.84</v>
      </c>
      <c r="G424" s="207" t="s">
        <v>1445</v>
      </c>
      <c r="H424" s="10">
        <v>173888280</v>
      </c>
      <c r="I424" s="10">
        <v>173961976</v>
      </c>
      <c r="J424" s="10" t="s">
        <v>1267</v>
      </c>
      <c r="K424" s="10">
        <v>1</v>
      </c>
      <c r="L424" s="10">
        <v>0</v>
      </c>
      <c r="M424" s="10">
        <v>1</v>
      </c>
      <c r="N424" s="10">
        <v>1</v>
      </c>
      <c r="O424" s="10">
        <v>0</v>
      </c>
      <c r="P424" s="10">
        <v>3</v>
      </c>
      <c r="Q424" s="10">
        <v>1</v>
      </c>
      <c r="R424" s="10">
        <v>1</v>
      </c>
      <c r="S424" s="10" t="s">
        <v>550</v>
      </c>
      <c r="T424" s="10" t="s">
        <v>550</v>
      </c>
      <c r="U424" s="10">
        <v>0</v>
      </c>
      <c r="V424" s="10">
        <v>1</v>
      </c>
      <c r="W424" s="17">
        <v>0</v>
      </c>
    </row>
    <row r="425" spans="1:23">
      <c r="A425" s="30" t="s">
        <v>3589</v>
      </c>
      <c r="B425" s="10" t="s">
        <v>778</v>
      </c>
      <c r="C425" s="10">
        <v>5</v>
      </c>
      <c r="D425" s="10">
        <v>173912528</v>
      </c>
      <c r="E425" s="10" t="s">
        <v>1032</v>
      </c>
      <c r="F425" s="10">
        <v>23.84</v>
      </c>
      <c r="G425" s="196" t="s">
        <v>2849</v>
      </c>
      <c r="H425" s="10">
        <v>173973779</v>
      </c>
      <c r="I425" s="10">
        <v>174006140</v>
      </c>
      <c r="J425" s="10" t="s">
        <v>1267</v>
      </c>
      <c r="K425" s="10">
        <v>0</v>
      </c>
      <c r="L425" s="10">
        <v>0</v>
      </c>
      <c r="M425" s="10">
        <v>1</v>
      </c>
      <c r="N425" s="10">
        <v>0</v>
      </c>
      <c r="O425" s="10">
        <v>0</v>
      </c>
      <c r="P425" s="10">
        <v>1</v>
      </c>
      <c r="Q425" s="10">
        <v>3</v>
      </c>
      <c r="R425" s="10">
        <v>0</v>
      </c>
      <c r="S425" s="10" t="s">
        <v>551</v>
      </c>
      <c r="T425" s="10" t="s">
        <v>551</v>
      </c>
      <c r="U425" s="10">
        <v>0</v>
      </c>
      <c r="V425" s="10">
        <v>1</v>
      </c>
      <c r="W425" s="17">
        <v>1</v>
      </c>
    </row>
    <row r="426" spans="1:23">
      <c r="A426" s="30" t="s">
        <v>3589</v>
      </c>
      <c r="B426" s="10" t="s">
        <v>778</v>
      </c>
      <c r="C426" s="10">
        <v>5</v>
      </c>
      <c r="D426" s="10">
        <v>173912528</v>
      </c>
      <c r="E426" s="10" t="s">
        <v>1032</v>
      </c>
      <c r="F426" s="10">
        <v>23.84</v>
      </c>
      <c r="G426" s="196" t="s">
        <v>3590</v>
      </c>
      <c r="H426" s="10">
        <v>174336295</v>
      </c>
      <c r="I426" s="10">
        <v>174532457</v>
      </c>
      <c r="J426" s="10" t="s">
        <v>3361</v>
      </c>
      <c r="K426" s="10">
        <v>0</v>
      </c>
      <c r="L426" s="10">
        <v>0</v>
      </c>
      <c r="M426" s="10">
        <v>0</v>
      </c>
      <c r="N426" s="10">
        <v>1</v>
      </c>
      <c r="O426" s="10">
        <v>0</v>
      </c>
      <c r="P426" s="10">
        <v>1</v>
      </c>
      <c r="Q426" s="10">
        <v>3</v>
      </c>
      <c r="R426" s="10">
        <v>0</v>
      </c>
      <c r="S426" s="10" t="s">
        <v>551</v>
      </c>
      <c r="T426" s="10" t="s">
        <v>551</v>
      </c>
      <c r="U426" s="10">
        <v>0</v>
      </c>
      <c r="V426" s="10">
        <v>0</v>
      </c>
      <c r="W426" s="17">
        <v>0</v>
      </c>
    </row>
    <row r="427" spans="1:23">
      <c r="A427" s="209" t="s">
        <v>3589</v>
      </c>
      <c r="B427" s="210" t="s">
        <v>778</v>
      </c>
      <c r="C427" s="210">
        <v>5</v>
      </c>
      <c r="D427" s="210">
        <v>173912528</v>
      </c>
      <c r="E427" s="210" t="s">
        <v>1032</v>
      </c>
      <c r="F427" s="210">
        <v>23.84</v>
      </c>
      <c r="G427" s="211" t="s">
        <v>2850</v>
      </c>
      <c r="H427" s="210">
        <v>174045604</v>
      </c>
      <c r="I427" s="210">
        <v>174243501</v>
      </c>
      <c r="J427" s="210" t="s">
        <v>1267</v>
      </c>
      <c r="K427" s="210">
        <v>0</v>
      </c>
      <c r="L427" s="210">
        <v>0</v>
      </c>
      <c r="M427" s="210">
        <v>1</v>
      </c>
      <c r="N427" s="210">
        <v>0</v>
      </c>
      <c r="O427" s="210">
        <v>0</v>
      </c>
      <c r="P427" s="210">
        <v>1</v>
      </c>
      <c r="Q427" s="210">
        <v>3</v>
      </c>
      <c r="R427" s="210">
        <v>0</v>
      </c>
      <c r="S427" s="210" t="s">
        <v>551</v>
      </c>
      <c r="T427" s="210" t="s">
        <v>551</v>
      </c>
      <c r="U427" s="210">
        <v>0</v>
      </c>
      <c r="V427" s="210">
        <v>1</v>
      </c>
      <c r="W427" s="212">
        <v>1</v>
      </c>
    </row>
    <row r="428" spans="1:23">
      <c r="A428" s="30" t="s">
        <v>3591</v>
      </c>
      <c r="B428" s="10" t="s">
        <v>805</v>
      </c>
      <c r="C428" s="10">
        <v>6</v>
      </c>
      <c r="D428" s="10">
        <v>7156791</v>
      </c>
      <c r="E428" s="10" t="s">
        <v>1043</v>
      </c>
      <c r="F428" s="10">
        <v>7.8</v>
      </c>
      <c r="G428" s="196" t="s">
        <v>3592</v>
      </c>
      <c r="H428" s="10">
        <v>7541575</v>
      </c>
      <c r="I428" s="10">
        <v>7586717</v>
      </c>
      <c r="J428" s="10" t="s">
        <v>1267</v>
      </c>
      <c r="K428" s="10">
        <v>0</v>
      </c>
      <c r="L428" s="10">
        <v>0</v>
      </c>
      <c r="M428" s="10">
        <v>0</v>
      </c>
      <c r="N428" s="10">
        <v>1</v>
      </c>
      <c r="O428" s="10">
        <v>0</v>
      </c>
      <c r="P428" s="10">
        <v>1</v>
      </c>
      <c r="Q428" s="10">
        <v>1.5</v>
      </c>
      <c r="R428" s="10">
        <v>0</v>
      </c>
      <c r="S428" s="10" t="s">
        <v>551</v>
      </c>
      <c r="T428" s="10" t="s">
        <v>551</v>
      </c>
      <c r="U428" s="10">
        <v>0</v>
      </c>
      <c r="V428" s="10">
        <v>0</v>
      </c>
      <c r="W428" s="17">
        <v>0</v>
      </c>
    </row>
    <row r="429" spans="1:23">
      <c r="A429" s="30" t="s">
        <v>3591</v>
      </c>
      <c r="B429" s="10" t="s">
        <v>805</v>
      </c>
      <c r="C429" s="10">
        <v>6</v>
      </c>
      <c r="D429" s="10">
        <v>7156791</v>
      </c>
      <c r="E429" s="10" t="s">
        <v>1043</v>
      </c>
      <c r="F429" s="10">
        <v>7.8</v>
      </c>
      <c r="G429" s="196" t="s">
        <v>1863</v>
      </c>
      <c r="H429" s="10">
        <v>7107597</v>
      </c>
      <c r="I429" s="10">
        <v>7251980</v>
      </c>
      <c r="J429" s="10" t="s">
        <v>1267</v>
      </c>
      <c r="K429" s="10">
        <v>1</v>
      </c>
      <c r="L429" s="10">
        <v>0</v>
      </c>
      <c r="M429" s="10">
        <v>0</v>
      </c>
      <c r="N429" s="10">
        <v>0</v>
      </c>
      <c r="O429" s="10">
        <v>0</v>
      </c>
      <c r="P429" s="10">
        <v>1</v>
      </c>
      <c r="Q429" s="10">
        <v>1.5</v>
      </c>
      <c r="R429" s="10">
        <v>0</v>
      </c>
      <c r="S429" s="10" t="s">
        <v>551</v>
      </c>
      <c r="T429" s="10" t="s">
        <v>550</v>
      </c>
      <c r="U429" s="10">
        <v>0</v>
      </c>
      <c r="V429" s="10">
        <v>0</v>
      </c>
      <c r="W429" s="17">
        <v>0</v>
      </c>
    </row>
    <row r="430" spans="1:23">
      <c r="A430" s="209" t="s">
        <v>3591</v>
      </c>
      <c r="B430" s="210" t="s">
        <v>805</v>
      </c>
      <c r="C430" s="210">
        <v>6</v>
      </c>
      <c r="D430" s="210">
        <v>7156791</v>
      </c>
      <c r="E430" s="210" t="s">
        <v>1043</v>
      </c>
      <c r="F430" s="210">
        <v>7.8</v>
      </c>
      <c r="G430" s="211" t="s">
        <v>3593</v>
      </c>
      <c r="H430" s="210">
        <v>7183083</v>
      </c>
      <c r="I430" s="210">
        <v>7185287</v>
      </c>
      <c r="J430" s="210" t="s">
        <v>3328</v>
      </c>
      <c r="K430" s="210">
        <v>0</v>
      </c>
      <c r="L430" s="210">
        <v>0</v>
      </c>
      <c r="M430" s="210">
        <v>0</v>
      </c>
      <c r="N430" s="210">
        <v>0</v>
      </c>
      <c r="O430" s="210">
        <v>0</v>
      </c>
      <c r="P430" s="210">
        <v>0</v>
      </c>
      <c r="Q430" s="210">
        <v>3</v>
      </c>
      <c r="R430" s="210">
        <v>0</v>
      </c>
      <c r="S430" s="210" t="s">
        <v>550</v>
      </c>
      <c r="T430" s="210" t="s">
        <v>551</v>
      </c>
      <c r="U430" s="210">
        <v>0</v>
      </c>
      <c r="V430" s="210">
        <v>0</v>
      </c>
      <c r="W430" s="212">
        <v>0</v>
      </c>
    </row>
    <row r="431" spans="1:23">
      <c r="A431" s="30" t="s">
        <v>3594</v>
      </c>
      <c r="B431" s="10" t="s">
        <v>797</v>
      </c>
      <c r="C431" s="10">
        <v>6</v>
      </c>
      <c r="D431" s="10">
        <v>16414322</v>
      </c>
      <c r="E431" s="10" t="s">
        <v>1041</v>
      </c>
      <c r="F431" s="10">
        <v>54.31</v>
      </c>
      <c r="G431" s="207" t="s">
        <v>1321</v>
      </c>
      <c r="H431" s="10">
        <v>16299112</v>
      </c>
      <c r="I431" s="10">
        <v>16761491</v>
      </c>
      <c r="J431" s="10" t="s">
        <v>1267</v>
      </c>
      <c r="K431" s="10">
        <v>1</v>
      </c>
      <c r="L431" s="10">
        <v>1</v>
      </c>
      <c r="M431" s="10">
        <v>0</v>
      </c>
      <c r="N431" s="10">
        <v>1</v>
      </c>
      <c r="O431" s="10">
        <v>0</v>
      </c>
      <c r="P431" s="10">
        <v>3</v>
      </c>
      <c r="Q431" s="10">
        <v>1</v>
      </c>
      <c r="R431" s="10">
        <v>1</v>
      </c>
      <c r="S431" s="10" t="s">
        <v>550</v>
      </c>
      <c r="T431" s="10" t="s">
        <v>550</v>
      </c>
      <c r="U431" s="10">
        <v>0</v>
      </c>
      <c r="V431" s="10">
        <v>0</v>
      </c>
      <c r="W431" s="17">
        <v>0</v>
      </c>
    </row>
    <row r="432" spans="1:23">
      <c r="A432" s="209" t="s">
        <v>3594</v>
      </c>
      <c r="B432" s="210" t="s">
        <v>797</v>
      </c>
      <c r="C432" s="210">
        <v>6</v>
      </c>
      <c r="D432" s="210">
        <v>16414322</v>
      </c>
      <c r="E432" s="210" t="s">
        <v>1041</v>
      </c>
      <c r="F432" s="210">
        <v>54.31</v>
      </c>
      <c r="G432" s="211" t="s">
        <v>3595</v>
      </c>
      <c r="H432" s="210">
        <v>16238580</v>
      </c>
      <c r="I432" s="210">
        <v>16295549</v>
      </c>
      <c r="J432" s="210" t="s">
        <v>1267</v>
      </c>
      <c r="K432" s="210">
        <v>0</v>
      </c>
      <c r="L432" s="210">
        <v>0</v>
      </c>
      <c r="M432" s="210">
        <v>0</v>
      </c>
      <c r="N432" s="210">
        <v>1</v>
      </c>
      <c r="O432" s="210">
        <v>0</v>
      </c>
      <c r="P432" s="210">
        <v>1</v>
      </c>
      <c r="Q432" s="210">
        <v>2</v>
      </c>
      <c r="R432" s="210">
        <v>0</v>
      </c>
      <c r="S432" s="210" t="s">
        <v>551</v>
      </c>
      <c r="T432" s="210" t="s">
        <v>551</v>
      </c>
      <c r="U432" s="210">
        <v>0</v>
      </c>
      <c r="V432" s="210">
        <v>0</v>
      </c>
      <c r="W432" s="212">
        <v>0</v>
      </c>
    </row>
    <row r="433" spans="1:23">
      <c r="A433" s="30" t="s">
        <v>3596</v>
      </c>
      <c r="B433" s="10" t="s">
        <v>798</v>
      </c>
      <c r="C433" s="10">
        <v>6</v>
      </c>
      <c r="D433" s="10">
        <v>18209878</v>
      </c>
      <c r="E433" s="10" t="s">
        <v>1036</v>
      </c>
      <c r="F433" s="10">
        <v>38.65</v>
      </c>
      <c r="G433" s="196" t="s">
        <v>1750</v>
      </c>
      <c r="H433" s="10">
        <v>18223868</v>
      </c>
      <c r="I433" s="10">
        <v>18264823</v>
      </c>
      <c r="J433" s="10" t="s">
        <v>1267</v>
      </c>
      <c r="K433" s="10">
        <v>1</v>
      </c>
      <c r="L433" s="10">
        <v>0</v>
      </c>
      <c r="M433" s="10">
        <v>1</v>
      </c>
      <c r="N433" s="10">
        <v>0</v>
      </c>
      <c r="O433" s="10">
        <v>0</v>
      </c>
      <c r="P433" s="10">
        <v>2</v>
      </c>
      <c r="Q433" s="10">
        <v>1.5</v>
      </c>
      <c r="R433" s="10">
        <v>0</v>
      </c>
      <c r="S433" s="10" t="s">
        <v>550</v>
      </c>
      <c r="T433" s="10" t="s">
        <v>550</v>
      </c>
      <c r="U433" s="10">
        <v>0</v>
      </c>
      <c r="V433" s="10">
        <v>1</v>
      </c>
      <c r="W433" s="17">
        <v>1</v>
      </c>
    </row>
    <row r="434" spans="1:23">
      <c r="A434" s="30" t="s">
        <v>3596</v>
      </c>
      <c r="B434" s="10" t="s">
        <v>798</v>
      </c>
      <c r="C434" s="10">
        <v>6</v>
      </c>
      <c r="D434" s="10">
        <v>18209878</v>
      </c>
      <c r="E434" s="10" t="s">
        <v>1036</v>
      </c>
      <c r="F434" s="10">
        <v>38.65</v>
      </c>
      <c r="G434" s="196" t="s">
        <v>1879</v>
      </c>
      <c r="H434" s="10">
        <v>18387350</v>
      </c>
      <c r="I434" s="10">
        <v>18468874</v>
      </c>
      <c r="J434" s="10" t="s">
        <v>1267</v>
      </c>
      <c r="K434" s="10">
        <v>1</v>
      </c>
      <c r="L434" s="10">
        <v>0</v>
      </c>
      <c r="M434" s="10">
        <v>1</v>
      </c>
      <c r="N434" s="10">
        <v>0</v>
      </c>
      <c r="O434" s="10">
        <v>0</v>
      </c>
      <c r="P434" s="10">
        <v>2</v>
      </c>
      <c r="Q434" s="10">
        <v>1.5</v>
      </c>
      <c r="R434" s="10">
        <v>0</v>
      </c>
      <c r="S434" s="10" t="s">
        <v>551</v>
      </c>
      <c r="T434" s="10" t="s">
        <v>551</v>
      </c>
      <c r="U434" s="10">
        <v>0</v>
      </c>
      <c r="V434" s="10">
        <v>0</v>
      </c>
      <c r="W434" s="17">
        <v>1</v>
      </c>
    </row>
    <row r="435" spans="1:23">
      <c r="A435" s="30" t="s">
        <v>3596</v>
      </c>
      <c r="B435" s="10" t="s">
        <v>798</v>
      </c>
      <c r="C435" s="10">
        <v>6</v>
      </c>
      <c r="D435" s="10">
        <v>18209878</v>
      </c>
      <c r="E435" s="10" t="s">
        <v>1036</v>
      </c>
      <c r="F435" s="10">
        <v>38.65</v>
      </c>
      <c r="G435" s="196" t="s">
        <v>2724</v>
      </c>
      <c r="H435" s="10">
        <v>17759183</v>
      </c>
      <c r="I435" s="10">
        <v>17987623</v>
      </c>
      <c r="J435" s="10" t="s">
        <v>1267</v>
      </c>
      <c r="K435" s="10">
        <v>0</v>
      </c>
      <c r="L435" s="10">
        <v>1</v>
      </c>
      <c r="M435" s="10">
        <v>0</v>
      </c>
      <c r="N435" s="10">
        <v>0</v>
      </c>
      <c r="O435" s="10">
        <v>0</v>
      </c>
      <c r="P435" s="10">
        <v>1</v>
      </c>
      <c r="Q435" s="10">
        <v>4</v>
      </c>
      <c r="R435" s="10">
        <v>0</v>
      </c>
      <c r="S435" s="10" t="s">
        <v>551</v>
      </c>
      <c r="T435" s="10" t="s">
        <v>551</v>
      </c>
      <c r="U435" s="10">
        <v>0</v>
      </c>
      <c r="V435" s="10">
        <v>0</v>
      </c>
      <c r="W435" s="17">
        <v>0</v>
      </c>
    </row>
    <row r="436" spans="1:23">
      <c r="A436" s="30" t="s">
        <v>3596</v>
      </c>
      <c r="B436" s="10" t="s">
        <v>798</v>
      </c>
      <c r="C436" s="10">
        <v>6</v>
      </c>
      <c r="D436" s="10">
        <v>18209878</v>
      </c>
      <c r="E436" s="10" t="s">
        <v>1036</v>
      </c>
      <c r="F436" s="10">
        <v>38.65</v>
      </c>
      <c r="G436" s="196" t="s">
        <v>2852</v>
      </c>
      <c r="H436" s="10">
        <v>18128311</v>
      </c>
      <c r="I436" s="10">
        <v>18155074</v>
      </c>
      <c r="J436" s="10" t="s">
        <v>1267</v>
      </c>
      <c r="K436" s="10">
        <v>0</v>
      </c>
      <c r="L436" s="10">
        <v>0</v>
      </c>
      <c r="M436" s="10">
        <v>1</v>
      </c>
      <c r="N436" s="10">
        <v>0</v>
      </c>
      <c r="O436" s="10">
        <v>0</v>
      </c>
      <c r="P436" s="10">
        <v>1</v>
      </c>
      <c r="Q436" s="10">
        <v>4</v>
      </c>
      <c r="R436" s="10">
        <v>0</v>
      </c>
      <c r="S436" s="10" t="s">
        <v>551</v>
      </c>
      <c r="T436" s="10" t="s">
        <v>551</v>
      </c>
      <c r="U436" s="10">
        <v>1</v>
      </c>
      <c r="V436" s="10">
        <v>1</v>
      </c>
      <c r="W436" s="17">
        <v>1</v>
      </c>
    </row>
    <row r="437" spans="1:23">
      <c r="A437" s="209" t="s">
        <v>3596</v>
      </c>
      <c r="B437" s="210" t="s">
        <v>798</v>
      </c>
      <c r="C437" s="210">
        <v>6</v>
      </c>
      <c r="D437" s="210">
        <v>18209878</v>
      </c>
      <c r="E437" s="210" t="s">
        <v>1036</v>
      </c>
      <c r="F437" s="210">
        <v>38.65</v>
      </c>
      <c r="G437" s="211" t="s">
        <v>2851</v>
      </c>
      <c r="H437" s="210">
        <v>18155329</v>
      </c>
      <c r="I437" s="210">
        <v>18223853</v>
      </c>
      <c r="J437" s="210" t="s">
        <v>1267</v>
      </c>
      <c r="K437" s="210">
        <v>0</v>
      </c>
      <c r="L437" s="210">
        <v>0</v>
      </c>
      <c r="M437" s="210">
        <v>1</v>
      </c>
      <c r="N437" s="210">
        <v>0</v>
      </c>
      <c r="O437" s="210">
        <v>0</v>
      </c>
      <c r="P437" s="210">
        <v>1</v>
      </c>
      <c r="Q437" s="210">
        <v>4</v>
      </c>
      <c r="R437" s="210">
        <v>0</v>
      </c>
      <c r="S437" s="210" t="s">
        <v>551</v>
      </c>
      <c r="T437" s="210" t="s">
        <v>551</v>
      </c>
      <c r="U437" s="210">
        <v>0</v>
      </c>
      <c r="V437" s="210">
        <v>1</v>
      </c>
      <c r="W437" s="212">
        <v>1</v>
      </c>
    </row>
    <row r="438" spans="1:23">
      <c r="A438" s="30" t="s">
        <v>3597</v>
      </c>
      <c r="B438" s="10" t="s">
        <v>799</v>
      </c>
      <c r="C438" s="10">
        <v>6</v>
      </c>
      <c r="D438" s="10">
        <v>19377102</v>
      </c>
      <c r="E438" s="10" t="s">
        <v>1036</v>
      </c>
      <c r="F438" s="10">
        <v>10.15</v>
      </c>
      <c r="G438" s="196" t="s">
        <v>3598</v>
      </c>
      <c r="H438" s="10">
        <v>19348181</v>
      </c>
      <c r="I438" s="10">
        <v>19349076</v>
      </c>
      <c r="J438" s="10" t="s">
        <v>3310</v>
      </c>
      <c r="K438" s="10">
        <v>0</v>
      </c>
      <c r="L438" s="10">
        <v>0</v>
      </c>
      <c r="M438" s="10">
        <v>0</v>
      </c>
      <c r="N438" s="10">
        <v>0</v>
      </c>
      <c r="O438" s="10">
        <v>0</v>
      </c>
      <c r="P438" s="10">
        <v>0</v>
      </c>
      <c r="Q438" s="10">
        <v>1.5</v>
      </c>
      <c r="R438" s="10">
        <v>0</v>
      </c>
      <c r="S438" s="10" t="s">
        <v>550</v>
      </c>
      <c r="T438" s="10" t="s">
        <v>551</v>
      </c>
      <c r="U438" s="10">
        <v>0</v>
      </c>
      <c r="V438" s="10">
        <v>0</v>
      </c>
      <c r="W438" s="17">
        <v>0</v>
      </c>
    </row>
    <row r="439" spans="1:23">
      <c r="A439" s="209" t="s">
        <v>3597</v>
      </c>
      <c r="B439" s="210" t="s">
        <v>799</v>
      </c>
      <c r="C439" s="210">
        <v>6</v>
      </c>
      <c r="D439" s="210">
        <v>19377102</v>
      </c>
      <c r="E439" s="210" t="s">
        <v>1036</v>
      </c>
      <c r="F439" s="210">
        <v>10.15</v>
      </c>
      <c r="G439" s="211" t="s">
        <v>3599</v>
      </c>
      <c r="H439" s="210">
        <v>19837386</v>
      </c>
      <c r="I439" s="210">
        <v>19840684</v>
      </c>
      <c r="J439" s="210" t="s">
        <v>1267</v>
      </c>
      <c r="K439" s="210">
        <v>0</v>
      </c>
      <c r="L439" s="210">
        <v>0</v>
      </c>
      <c r="M439" s="210">
        <v>0</v>
      </c>
      <c r="N439" s="210">
        <v>0</v>
      </c>
      <c r="O439" s="210">
        <v>0</v>
      </c>
      <c r="P439" s="210">
        <v>0</v>
      </c>
      <c r="Q439" s="210">
        <v>1.5</v>
      </c>
      <c r="R439" s="210">
        <v>0</v>
      </c>
      <c r="S439" s="210" t="s">
        <v>551</v>
      </c>
      <c r="T439" s="210" t="s">
        <v>550</v>
      </c>
      <c r="U439" s="210">
        <v>0</v>
      </c>
      <c r="V439" s="210">
        <v>0</v>
      </c>
      <c r="W439" s="212">
        <v>0</v>
      </c>
    </row>
    <row r="440" spans="1:23">
      <c r="A440" s="30" t="s">
        <v>3600</v>
      </c>
      <c r="B440" s="10" t="s">
        <v>1234</v>
      </c>
      <c r="C440" s="10">
        <v>6</v>
      </c>
      <c r="D440" s="10">
        <v>22571094</v>
      </c>
      <c r="E440" s="10" t="s">
        <v>1043</v>
      </c>
      <c r="F440" s="10">
        <v>9.36</v>
      </c>
      <c r="G440" s="196" t="s">
        <v>3601</v>
      </c>
      <c r="H440" s="10">
        <v>22744395</v>
      </c>
      <c r="I440" s="10">
        <v>23031780</v>
      </c>
      <c r="J440" s="10" t="s">
        <v>3361</v>
      </c>
      <c r="K440" s="10">
        <v>0</v>
      </c>
      <c r="L440" s="10">
        <v>0</v>
      </c>
      <c r="M440" s="10">
        <v>0</v>
      </c>
      <c r="N440" s="10">
        <v>1</v>
      </c>
      <c r="O440" s="10">
        <v>0</v>
      </c>
      <c r="P440" s="10">
        <v>1</v>
      </c>
      <c r="Q440" s="10">
        <v>1</v>
      </c>
      <c r="R440" s="10">
        <v>0</v>
      </c>
      <c r="S440" s="10" t="s">
        <v>551</v>
      </c>
      <c r="T440" s="10" t="s">
        <v>551</v>
      </c>
      <c r="U440" s="10">
        <v>0</v>
      </c>
      <c r="V440" s="10">
        <v>0</v>
      </c>
      <c r="W440" s="17">
        <v>0</v>
      </c>
    </row>
    <row r="441" spans="1:23">
      <c r="A441" s="209" t="s">
        <v>3600</v>
      </c>
      <c r="B441" s="210" t="s">
        <v>1234</v>
      </c>
      <c r="C441" s="210">
        <v>6</v>
      </c>
      <c r="D441" s="210">
        <v>22571094</v>
      </c>
      <c r="E441" s="210" t="s">
        <v>1043</v>
      </c>
      <c r="F441" s="210">
        <v>9.36</v>
      </c>
      <c r="G441" s="211" t="s">
        <v>3602</v>
      </c>
      <c r="H441" s="210">
        <v>22569493</v>
      </c>
      <c r="I441" s="210">
        <v>22571666</v>
      </c>
      <c r="J441" s="210" t="s">
        <v>1267</v>
      </c>
      <c r="K441" s="210">
        <v>0</v>
      </c>
      <c r="L441" s="210">
        <v>0</v>
      </c>
      <c r="M441" s="210">
        <v>0</v>
      </c>
      <c r="N441" s="210">
        <v>0</v>
      </c>
      <c r="O441" s="210">
        <v>0</v>
      </c>
      <c r="P441" s="210">
        <v>0</v>
      </c>
      <c r="Q441" s="210">
        <v>2</v>
      </c>
      <c r="R441" s="210">
        <v>0</v>
      </c>
      <c r="S441" s="210" t="s">
        <v>550</v>
      </c>
      <c r="T441" s="210" t="s">
        <v>550</v>
      </c>
      <c r="U441" s="210">
        <v>0</v>
      </c>
      <c r="V441" s="210">
        <v>0</v>
      </c>
      <c r="W441" s="212">
        <v>0</v>
      </c>
    </row>
    <row r="442" spans="1:23">
      <c r="A442" s="30" t="s">
        <v>3603</v>
      </c>
      <c r="B442" s="10" t="s">
        <v>1235</v>
      </c>
      <c r="C442" s="10">
        <v>6</v>
      </c>
      <c r="D442" s="10">
        <v>31610688</v>
      </c>
      <c r="E442" s="10" t="s">
        <v>1041</v>
      </c>
      <c r="F442" s="10">
        <v>8.35</v>
      </c>
      <c r="G442" s="196" t="s">
        <v>2274</v>
      </c>
      <c r="H442" s="10">
        <v>31739948</v>
      </c>
      <c r="I442" s="10">
        <v>31762834</v>
      </c>
      <c r="J442" s="10" t="s">
        <v>1267</v>
      </c>
      <c r="K442" s="10">
        <v>1</v>
      </c>
      <c r="L442" s="10">
        <v>0</v>
      </c>
      <c r="M442" s="10">
        <v>0</v>
      </c>
      <c r="N442" s="10">
        <v>0</v>
      </c>
      <c r="O442" s="10">
        <v>0</v>
      </c>
      <c r="P442" s="10">
        <v>1</v>
      </c>
      <c r="Q442" s="10">
        <v>1.5</v>
      </c>
      <c r="R442" s="10">
        <v>0</v>
      </c>
      <c r="S442" s="10" t="s">
        <v>551</v>
      </c>
      <c r="T442" s="10" t="s">
        <v>551</v>
      </c>
      <c r="U442" s="10">
        <v>0</v>
      </c>
      <c r="V442" s="10">
        <v>0</v>
      </c>
      <c r="W442" s="17">
        <v>0</v>
      </c>
    </row>
    <row r="443" spans="1:23">
      <c r="A443" s="30" t="s">
        <v>3603</v>
      </c>
      <c r="B443" s="10" t="s">
        <v>1235</v>
      </c>
      <c r="C443" s="10">
        <v>6</v>
      </c>
      <c r="D443" s="10">
        <v>31610688</v>
      </c>
      <c r="E443" s="10" t="s">
        <v>1041</v>
      </c>
      <c r="F443" s="10">
        <v>8.35</v>
      </c>
      <c r="G443" s="196" t="s">
        <v>1962</v>
      </c>
      <c r="H443" s="10">
        <v>31879759</v>
      </c>
      <c r="I443" s="10">
        <v>31897687</v>
      </c>
      <c r="J443" s="10" t="s">
        <v>1267</v>
      </c>
      <c r="K443" s="10">
        <v>1</v>
      </c>
      <c r="L443" s="10">
        <v>0</v>
      </c>
      <c r="M443" s="10">
        <v>0</v>
      </c>
      <c r="N443" s="10">
        <v>0</v>
      </c>
      <c r="O443" s="10">
        <v>0</v>
      </c>
      <c r="P443" s="10">
        <v>1</v>
      </c>
      <c r="Q443" s="10">
        <v>1.5</v>
      </c>
      <c r="R443" s="10">
        <v>0</v>
      </c>
      <c r="S443" s="10" t="s">
        <v>551</v>
      </c>
      <c r="T443" s="10" t="s">
        <v>551</v>
      </c>
      <c r="U443" s="10">
        <v>0</v>
      </c>
      <c r="V443" s="10">
        <v>0</v>
      </c>
      <c r="W443" s="17">
        <v>0</v>
      </c>
    </row>
    <row r="444" spans="1:23">
      <c r="A444" s="30" t="s">
        <v>3603</v>
      </c>
      <c r="B444" s="10" t="s">
        <v>1235</v>
      </c>
      <c r="C444" s="10">
        <v>6</v>
      </c>
      <c r="D444" s="10">
        <v>31610688</v>
      </c>
      <c r="E444" s="10" t="s">
        <v>1041</v>
      </c>
      <c r="F444" s="10">
        <v>8.35</v>
      </c>
      <c r="G444" s="196" t="s">
        <v>3604</v>
      </c>
      <c r="H444" s="10">
        <v>31611083</v>
      </c>
      <c r="I444" s="10">
        <v>31611356</v>
      </c>
      <c r="J444" s="10" t="s">
        <v>3310</v>
      </c>
      <c r="K444" s="10">
        <v>0</v>
      </c>
      <c r="L444" s="10">
        <v>0</v>
      </c>
      <c r="M444" s="10">
        <v>0</v>
      </c>
      <c r="N444" s="10">
        <v>0</v>
      </c>
      <c r="O444" s="10">
        <v>0</v>
      </c>
      <c r="P444" s="10">
        <v>0</v>
      </c>
      <c r="Q444" s="10">
        <v>3.5</v>
      </c>
      <c r="R444" s="10">
        <v>0</v>
      </c>
      <c r="S444" s="10" t="s">
        <v>550</v>
      </c>
      <c r="T444" s="10" t="s">
        <v>551</v>
      </c>
      <c r="U444" s="10">
        <v>0</v>
      </c>
      <c r="V444" s="10">
        <v>0</v>
      </c>
      <c r="W444" s="17">
        <v>0</v>
      </c>
    </row>
    <row r="445" spans="1:23">
      <c r="A445" s="209" t="s">
        <v>3603</v>
      </c>
      <c r="B445" s="210" t="s">
        <v>1235</v>
      </c>
      <c r="C445" s="210">
        <v>6</v>
      </c>
      <c r="D445" s="210">
        <v>31610688</v>
      </c>
      <c r="E445" s="210" t="s">
        <v>1041</v>
      </c>
      <c r="F445" s="210">
        <v>8.35</v>
      </c>
      <c r="G445" s="211" t="s">
        <v>3605</v>
      </c>
      <c r="H445" s="210">
        <v>31615184</v>
      </c>
      <c r="I445" s="210">
        <v>31617021</v>
      </c>
      <c r="J445" s="210" t="s">
        <v>1267</v>
      </c>
      <c r="K445" s="210">
        <v>0</v>
      </c>
      <c r="L445" s="210">
        <v>0</v>
      </c>
      <c r="M445" s="210">
        <v>0</v>
      </c>
      <c r="N445" s="210">
        <v>0</v>
      </c>
      <c r="O445" s="210">
        <v>0</v>
      </c>
      <c r="P445" s="210">
        <v>0</v>
      </c>
      <c r="Q445" s="210">
        <v>3.5</v>
      </c>
      <c r="R445" s="210">
        <v>0</v>
      </c>
      <c r="S445" s="210" t="s">
        <v>551</v>
      </c>
      <c r="T445" s="210" t="s">
        <v>550</v>
      </c>
      <c r="U445" s="210">
        <v>0</v>
      </c>
      <c r="V445" s="210">
        <v>0</v>
      </c>
      <c r="W445" s="212">
        <v>0</v>
      </c>
    </row>
    <row r="446" spans="1:23">
      <c r="A446" s="30" t="s">
        <v>3606</v>
      </c>
      <c r="B446" s="10" t="s">
        <v>801</v>
      </c>
      <c r="C446" s="10">
        <v>6</v>
      </c>
      <c r="D446" s="10">
        <v>32177622</v>
      </c>
      <c r="E446" s="10" t="s">
        <v>1039</v>
      </c>
      <c r="F446" s="10">
        <v>9.0500000000000007</v>
      </c>
      <c r="G446" s="207" t="s">
        <v>2040</v>
      </c>
      <c r="H446" s="10">
        <v>31969810</v>
      </c>
      <c r="I446" s="10">
        <v>31972292</v>
      </c>
      <c r="J446" s="10" t="s">
        <v>1267</v>
      </c>
      <c r="K446" s="10">
        <v>1</v>
      </c>
      <c r="L446" s="10">
        <v>0</v>
      </c>
      <c r="M446" s="10">
        <v>1</v>
      </c>
      <c r="N446" s="10">
        <v>0</v>
      </c>
      <c r="O446" s="10">
        <v>0</v>
      </c>
      <c r="P446" s="10">
        <v>2</v>
      </c>
      <c r="Q446" s="10">
        <v>1</v>
      </c>
      <c r="R446" s="10">
        <v>1</v>
      </c>
      <c r="S446" s="10" t="s">
        <v>551</v>
      </c>
      <c r="T446" s="10" t="s">
        <v>551</v>
      </c>
      <c r="U446" s="10">
        <v>0</v>
      </c>
      <c r="V446" s="10">
        <v>1</v>
      </c>
      <c r="W446" s="17">
        <v>1</v>
      </c>
    </row>
    <row r="447" spans="1:23">
      <c r="A447" s="30" t="s">
        <v>3606</v>
      </c>
      <c r="B447" s="10" t="s">
        <v>801</v>
      </c>
      <c r="C447" s="10">
        <v>6</v>
      </c>
      <c r="D447" s="10">
        <v>32177622</v>
      </c>
      <c r="E447" s="10" t="s">
        <v>1039</v>
      </c>
      <c r="F447" s="10">
        <v>9.0500000000000007</v>
      </c>
      <c r="G447" s="196" t="s">
        <v>2339</v>
      </c>
      <c r="H447" s="10">
        <v>31959080</v>
      </c>
      <c r="I447" s="10">
        <v>31969755</v>
      </c>
      <c r="J447" s="10" t="s">
        <v>1267</v>
      </c>
      <c r="K447" s="10">
        <v>1</v>
      </c>
      <c r="L447" s="10">
        <v>0</v>
      </c>
      <c r="M447" s="10">
        <v>0</v>
      </c>
      <c r="N447" s="10">
        <v>0</v>
      </c>
      <c r="O447" s="10">
        <v>0</v>
      </c>
      <c r="P447" s="10">
        <v>1</v>
      </c>
      <c r="Q447" s="10">
        <v>3</v>
      </c>
      <c r="R447" s="10">
        <v>0</v>
      </c>
      <c r="S447" s="10" t="s">
        <v>551</v>
      </c>
      <c r="T447" s="10" t="s">
        <v>551</v>
      </c>
      <c r="U447" s="10">
        <v>0</v>
      </c>
      <c r="V447" s="10">
        <v>0</v>
      </c>
      <c r="W447" s="17">
        <v>0</v>
      </c>
    </row>
    <row r="448" spans="1:23">
      <c r="A448" s="30" t="s">
        <v>3606</v>
      </c>
      <c r="B448" s="10" t="s">
        <v>801</v>
      </c>
      <c r="C448" s="10">
        <v>6</v>
      </c>
      <c r="D448" s="10">
        <v>32177622</v>
      </c>
      <c r="E448" s="10" t="s">
        <v>1039</v>
      </c>
      <c r="F448" s="10">
        <v>9.0500000000000007</v>
      </c>
      <c r="G448" s="196" t="s">
        <v>2247</v>
      </c>
      <c r="H448" s="10">
        <v>32168212</v>
      </c>
      <c r="I448" s="10">
        <v>32178096</v>
      </c>
      <c r="J448" s="10" t="s">
        <v>1267</v>
      </c>
      <c r="K448" s="10">
        <v>1</v>
      </c>
      <c r="L448" s="10">
        <v>0</v>
      </c>
      <c r="M448" s="10">
        <v>0</v>
      </c>
      <c r="N448" s="10">
        <v>0</v>
      </c>
      <c r="O448" s="10">
        <v>0</v>
      </c>
      <c r="P448" s="10">
        <v>1</v>
      </c>
      <c r="Q448" s="10">
        <v>3</v>
      </c>
      <c r="R448" s="10">
        <v>0</v>
      </c>
      <c r="S448" s="10" t="s">
        <v>551</v>
      </c>
      <c r="T448" s="10" t="s">
        <v>551</v>
      </c>
      <c r="U448" s="10">
        <v>0</v>
      </c>
      <c r="V448" s="10">
        <v>0</v>
      </c>
      <c r="W448" s="17">
        <v>0</v>
      </c>
    </row>
    <row r="449" spans="1:23">
      <c r="A449" s="30" t="s">
        <v>3606</v>
      </c>
      <c r="B449" s="10" t="s">
        <v>801</v>
      </c>
      <c r="C449" s="10">
        <v>6</v>
      </c>
      <c r="D449" s="10">
        <v>32177622</v>
      </c>
      <c r="E449" s="10" t="s">
        <v>1039</v>
      </c>
      <c r="F449" s="10">
        <v>9.0500000000000007</v>
      </c>
      <c r="G449" s="196" t="s">
        <v>2315</v>
      </c>
      <c r="H449" s="10">
        <v>31971091</v>
      </c>
      <c r="I449" s="10">
        <v>31982821</v>
      </c>
      <c r="J449" s="10" t="s">
        <v>1267</v>
      </c>
      <c r="K449" s="10">
        <v>1</v>
      </c>
      <c r="L449" s="10">
        <v>0</v>
      </c>
      <c r="M449" s="10">
        <v>0</v>
      </c>
      <c r="N449" s="10">
        <v>0</v>
      </c>
      <c r="O449" s="10">
        <v>0</v>
      </c>
      <c r="P449" s="10">
        <v>1</v>
      </c>
      <c r="Q449" s="10">
        <v>3</v>
      </c>
      <c r="R449" s="10">
        <v>0</v>
      </c>
      <c r="S449" s="10" t="s">
        <v>551</v>
      </c>
      <c r="T449" s="10" t="s">
        <v>551</v>
      </c>
      <c r="U449" s="10">
        <v>0</v>
      </c>
      <c r="V449" s="10">
        <v>0</v>
      </c>
      <c r="W449" s="17">
        <v>0</v>
      </c>
    </row>
    <row r="450" spans="1:23">
      <c r="A450" s="209" t="s">
        <v>3606</v>
      </c>
      <c r="B450" s="210" t="s">
        <v>801</v>
      </c>
      <c r="C450" s="210">
        <v>6</v>
      </c>
      <c r="D450" s="210">
        <v>32177622</v>
      </c>
      <c r="E450" s="210" t="s">
        <v>1039</v>
      </c>
      <c r="F450" s="210">
        <v>9.0500000000000007</v>
      </c>
      <c r="G450" s="211" t="s">
        <v>3607</v>
      </c>
      <c r="H450" s="210">
        <v>32178354</v>
      </c>
      <c r="I450" s="210">
        <v>32180793</v>
      </c>
      <c r="J450" s="210" t="s">
        <v>1267</v>
      </c>
      <c r="K450" s="210">
        <v>0</v>
      </c>
      <c r="L450" s="210">
        <v>0</v>
      </c>
      <c r="M450" s="210">
        <v>0</v>
      </c>
      <c r="N450" s="210">
        <v>0</v>
      </c>
      <c r="O450" s="210">
        <v>0</v>
      </c>
      <c r="P450" s="210">
        <v>0</v>
      </c>
      <c r="Q450" s="210">
        <v>5</v>
      </c>
      <c r="R450" s="210">
        <v>0</v>
      </c>
      <c r="S450" s="210" t="s">
        <v>550</v>
      </c>
      <c r="T450" s="210" t="s">
        <v>550</v>
      </c>
      <c r="U450" s="210">
        <v>0</v>
      </c>
      <c r="V450" s="210">
        <v>0</v>
      </c>
      <c r="W450" s="212">
        <v>0</v>
      </c>
    </row>
    <row r="451" spans="1:23">
      <c r="A451" s="30" t="s">
        <v>3608</v>
      </c>
      <c r="B451" s="10" t="s">
        <v>802</v>
      </c>
      <c r="C451" s="10">
        <v>6</v>
      </c>
      <c r="D451" s="10">
        <v>34217978</v>
      </c>
      <c r="E451" s="10" t="s">
        <v>1043</v>
      </c>
      <c r="F451" s="10">
        <v>13.84</v>
      </c>
      <c r="G451" s="207" t="s">
        <v>1608</v>
      </c>
      <c r="H451" s="10">
        <v>34236873</v>
      </c>
      <c r="I451" s="10">
        <v>34246231</v>
      </c>
      <c r="J451" s="10" t="s">
        <v>1267</v>
      </c>
      <c r="K451" s="10">
        <v>1</v>
      </c>
      <c r="L451" s="10">
        <v>1</v>
      </c>
      <c r="M451" s="10">
        <v>0</v>
      </c>
      <c r="N451" s="10">
        <v>0</v>
      </c>
      <c r="O451" s="10">
        <v>0</v>
      </c>
      <c r="P451" s="10">
        <v>2</v>
      </c>
      <c r="Q451" s="10">
        <v>1</v>
      </c>
      <c r="R451" s="10">
        <v>1</v>
      </c>
      <c r="S451" s="10" t="s">
        <v>551</v>
      </c>
      <c r="T451" s="10" t="s">
        <v>550</v>
      </c>
      <c r="U451" s="10">
        <v>0</v>
      </c>
      <c r="V451" s="10">
        <v>0</v>
      </c>
      <c r="W451" s="17">
        <v>0</v>
      </c>
    </row>
    <row r="452" spans="1:23">
      <c r="A452" s="30" t="s">
        <v>3608</v>
      </c>
      <c r="B452" s="10" t="s">
        <v>802</v>
      </c>
      <c r="C452" s="10">
        <v>6</v>
      </c>
      <c r="D452" s="10">
        <v>34217978</v>
      </c>
      <c r="E452" s="10" t="s">
        <v>1043</v>
      </c>
      <c r="F452" s="10">
        <v>13.84</v>
      </c>
      <c r="G452" s="196" t="s">
        <v>3609</v>
      </c>
      <c r="H452" s="10">
        <v>33721670</v>
      </c>
      <c r="I452" s="10">
        <v>33746905</v>
      </c>
      <c r="J452" s="10" t="s">
        <v>1267</v>
      </c>
      <c r="K452" s="10">
        <v>0</v>
      </c>
      <c r="L452" s="10">
        <v>0</v>
      </c>
      <c r="M452" s="10">
        <v>0</v>
      </c>
      <c r="N452" s="10">
        <v>1</v>
      </c>
      <c r="O452" s="10">
        <v>0</v>
      </c>
      <c r="P452" s="10">
        <v>1</v>
      </c>
      <c r="Q452" s="10">
        <v>2</v>
      </c>
      <c r="R452" s="10">
        <v>0</v>
      </c>
      <c r="S452" s="10" t="s">
        <v>551</v>
      </c>
      <c r="T452" s="10" t="s">
        <v>551</v>
      </c>
      <c r="U452" s="10">
        <v>0</v>
      </c>
      <c r="V452" s="10">
        <v>0</v>
      </c>
      <c r="W452" s="17">
        <v>0</v>
      </c>
    </row>
    <row r="453" spans="1:23">
      <c r="A453" s="209" t="s">
        <v>3608</v>
      </c>
      <c r="B453" s="210" t="s">
        <v>802</v>
      </c>
      <c r="C453" s="210">
        <v>6</v>
      </c>
      <c r="D453" s="210">
        <v>34217978</v>
      </c>
      <c r="E453" s="210" t="s">
        <v>1043</v>
      </c>
      <c r="F453" s="210">
        <v>13.84</v>
      </c>
      <c r="G453" s="211" t="s">
        <v>3610</v>
      </c>
      <c r="H453" s="210">
        <v>34219439</v>
      </c>
      <c r="I453" s="210">
        <v>34220066</v>
      </c>
      <c r="J453" s="210" t="s">
        <v>3310</v>
      </c>
      <c r="K453" s="210">
        <v>0</v>
      </c>
      <c r="L453" s="210">
        <v>0</v>
      </c>
      <c r="M453" s="210">
        <v>0</v>
      </c>
      <c r="N453" s="210">
        <v>0</v>
      </c>
      <c r="O453" s="210">
        <v>0</v>
      </c>
      <c r="P453" s="210">
        <v>0</v>
      </c>
      <c r="Q453" s="210">
        <v>3</v>
      </c>
      <c r="R453" s="210">
        <v>0</v>
      </c>
      <c r="S453" s="210" t="s">
        <v>550</v>
      </c>
      <c r="T453" s="210" t="s">
        <v>551</v>
      </c>
      <c r="U453" s="210">
        <v>0</v>
      </c>
      <c r="V453" s="210">
        <v>0</v>
      </c>
      <c r="W453" s="212">
        <v>0</v>
      </c>
    </row>
    <row r="454" spans="1:23">
      <c r="A454" s="30" t="s">
        <v>3611</v>
      </c>
      <c r="B454" s="10" t="s">
        <v>803</v>
      </c>
      <c r="C454" s="10">
        <v>6</v>
      </c>
      <c r="D454" s="10">
        <v>36679512</v>
      </c>
      <c r="E454" s="10" t="s">
        <v>1041</v>
      </c>
      <c r="F454" s="10">
        <v>33.99</v>
      </c>
      <c r="G454" s="207" t="s">
        <v>1748</v>
      </c>
      <c r="H454" s="10">
        <v>36676460</v>
      </c>
      <c r="I454" s="10">
        <v>36687339</v>
      </c>
      <c r="J454" s="10" t="s">
        <v>1267</v>
      </c>
      <c r="K454" s="10">
        <v>1</v>
      </c>
      <c r="L454" s="10">
        <v>1</v>
      </c>
      <c r="M454" s="10">
        <v>0</v>
      </c>
      <c r="N454" s="10">
        <v>0</v>
      </c>
      <c r="O454" s="10">
        <v>0</v>
      </c>
      <c r="P454" s="10">
        <v>2</v>
      </c>
      <c r="Q454" s="10">
        <v>1</v>
      </c>
      <c r="R454" s="10">
        <v>1</v>
      </c>
      <c r="S454" s="10" t="s">
        <v>550</v>
      </c>
      <c r="T454" s="10" t="s">
        <v>550</v>
      </c>
      <c r="U454" s="10">
        <v>0</v>
      </c>
      <c r="V454" s="10">
        <v>0</v>
      </c>
      <c r="W454" s="17">
        <v>0</v>
      </c>
    </row>
    <row r="455" spans="1:23">
      <c r="A455" s="30" t="s">
        <v>3611</v>
      </c>
      <c r="B455" s="10" t="s">
        <v>803</v>
      </c>
      <c r="C455" s="10">
        <v>6</v>
      </c>
      <c r="D455" s="10">
        <v>36679512</v>
      </c>
      <c r="E455" s="10" t="s">
        <v>1041</v>
      </c>
      <c r="F455" s="10">
        <v>33.99</v>
      </c>
      <c r="G455" s="196" t="s">
        <v>3612</v>
      </c>
      <c r="H455" s="10">
        <v>36740775</v>
      </c>
      <c r="I455" s="10">
        <v>36840002</v>
      </c>
      <c r="J455" s="10" t="s">
        <v>1267</v>
      </c>
      <c r="K455" s="10">
        <v>0</v>
      </c>
      <c r="L455" s="10">
        <v>0</v>
      </c>
      <c r="M455" s="10">
        <v>0</v>
      </c>
      <c r="N455" s="10">
        <v>1</v>
      </c>
      <c r="O455" s="10">
        <v>0</v>
      </c>
      <c r="P455" s="10">
        <v>1</v>
      </c>
      <c r="Q455" s="10">
        <v>3</v>
      </c>
      <c r="R455" s="10">
        <v>0</v>
      </c>
      <c r="S455" s="10" t="s">
        <v>551</v>
      </c>
      <c r="T455" s="10" t="s">
        <v>551</v>
      </c>
      <c r="U455" s="10">
        <v>0</v>
      </c>
      <c r="V455" s="10">
        <v>0</v>
      </c>
      <c r="W455" s="17">
        <v>0</v>
      </c>
    </row>
    <row r="456" spans="1:23">
      <c r="A456" s="30" t="s">
        <v>3611</v>
      </c>
      <c r="B456" s="10" t="s">
        <v>803</v>
      </c>
      <c r="C456" s="10">
        <v>6</v>
      </c>
      <c r="D456" s="10">
        <v>36679512</v>
      </c>
      <c r="E456" s="10" t="s">
        <v>1041</v>
      </c>
      <c r="F456" s="10">
        <v>33.99</v>
      </c>
      <c r="G456" s="196" t="s">
        <v>3613</v>
      </c>
      <c r="H456" s="10">
        <v>36594353</v>
      </c>
      <c r="I456" s="10">
        <v>36605600</v>
      </c>
      <c r="J456" s="10" t="s">
        <v>1267</v>
      </c>
      <c r="K456" s="10">
        <v>0</v>
      </c>
      <c r="L456" s="10">
        <v>0</v>
      </c>
      <c r="M456" s="10">
        <v>0</v>
      </c>
      <c r="N456" s="10">
        <v>1</v>
      </c>
      <c r="O456" s="10">
        <v>0</v>
      </c>
      <c r="P456" s="10">
        <v>1</v>
      </c>
      <c r="Q456" s="10">
        <v>3</v>
      </c>
      <c r="R456" s="10">
        <v>0</v>
      </c>
      <c r="S456" s="10" t="s">
        <v>551</v>
      </c>
      <c r="T456" s="10" t="s">
        <v>551</v>
      </c>
      <c r="U456" s="10">
        <v>0</v>
      </c>
      <c r="V456" s="10">
        <v>0</v>
      </c>
      <c r="W456" s="17">
        <v>0</v>
      </c>
    </row>
    <row r="457" spans="1:23">
      <c r="A457" s="209" t="s">
        <v>3611</v>
      </c>
      <c r="B457" s="210" t="s">
        <v>803</v>
      </c>
      <c r="C457" s="210">
        <v>6</v>
      </c>
      <c r="D457" s="210">
        <v>36679512</v>
      </c>
      <c r="E457" s="210" t="s">
        <v>1041</v>
      </c>
      <c r="F457" s="210">
        <v>33.99</v>
      </c>
      <c r="G457" s="211" t="s">
        <v>3614</v>
      </c>
      <c r="H457" s="210">
        <v>36968141</v>
      </c>
      <c r="I457" s="210">
        <v>36986298</v>
      </c>
      <c r="J457" s="210" t="s">
        <v>1267</v>
      </c>
      <c r="K457" s="210">
        <v>0</v>
      </c>
      <c r="L457" s="210">
        <v>0</v>
      </c>
      <c r="M457" s="210">
        <v>0</v>
      </c>
      <c r="N457" s="210">
        <v>1</v>
      </c>
      <c r="O457" s="210">
        <v>0</v>
      </c>
      <c r="P457" s="210">
        <v>1</v>
      </c>
      <c r="Q457" s="210">
        <v>3</v>
      </c>
      <c r="R457" s="210">
        <v>0</v>
      </c>
      <c r="S457" s="210" t="s">
        <v>551</v>
      </c>
      <c r="T457" s="210" t="s">
        <v>551</v>
      </c>
      <c r="U457" s="210">
        <v>0</v>
      </c>
      <c r="V457" s="210">
        <v>0</v>
      </c>
      <c r="W457" s="212">
        <v>0</v>
      </c>
    </row>
    <row r="458" spans="1:23">
      <c r="A458" s="30" t="s">
        <v>3615</v>
      </c>
      <c r="B458" s="10" t="s">
        <v>804</v>
      </c>
      <c r="C458" s="10">
        <v>6</v>
      </c>
      <c r="D458" s="10">
        <v>43790159</v>
      </c>
      <c r="E458" s="10" t="s">
        <v>1065</v>
      </c>
      <c r="F458" s="10">
        <v>8.3699999999999992</v>
      </c>
      <c r="G458" s="196" t="s">
        <v>2672</v>
      </c>
      <c r="H458" s="10">
        <v>43770184</v>
      </c>
      <c r="I458" s="10">
        <v>43786487</v>
      </c>
      <c r="J458" s="10" t="s">
        <v>1267</v>
      </c>
      <c r="K458" s="10">
        <v>0</v>
      </c>
      <c r="L458" s="10">
        <v>1</v>
      </c>
      <c r="M458" s="10">
        <v>0</v>
      </c>
      <c r="N458" s="10">
        <v>0</v>
      </c>
      <c r="O458" s="10">
        <v>0</v>
      </c>
      <c r="P458" s="10">
        <v>1</v>
      </c>
      <c r="Q458" s="10">
        <v>1.5</v>
      </c>
      <c r="R458" s="10">
        <v>0</v>
      </c>
      <c r="S458" s="10" t="s">
        <v>551</v>
      </c>
      <c r="T458" s="10" t="s">
        <v>550</v>
      </c>
      <c r="U458" s="10">
        <v>0</v>
      </c>
      <c r="V458" s="10">
        <v>0</v>
      </c>
      <c r="W458" s="17">
        <v>0</v>
      </c>
    </row>
    <row r="459" spans="1:23">
      <c r="A459" s="30" t="s">
        <v>3615</v>
      </c>
      <c r="B459" s="10" t="s">
        <v>804</v>
      </c>
      <c r="C459" s="10">
        <v>6</v>
      </c>
      <c r="D459" s="10">
        <v>43790159</v>
      </c>
      <c r="E459" s="10" t="s">
        <v>1065</v>
      </c>
      <c r="F459" s="10">
        <v>8.3699999999999992</v>
      </c>
      <c r="G459" s="196" t="s">
        <v>2732</v>
      </c>
      <c r="H459" s="10">
        <v>44246166</v>
      </c>
      <c r="I459" s="10">
        <v>44253888</v>
      </c>
      <c r="J459" s="10" t="s">
        <v>1267</v>
      </c>
      <c r="K459" s="10">
        <v>0</v>
      </c>
      <c r="L459" s="10">
        <v>1</v>
      </c>
      <c r="M459" s="10">
        <v>0</v>
      </c>
      <c r="N459" s="10">
        <v>0</v>
      </c>
      <c r="O459" s="10">
        <v>0</v>
      </c>
      <c r="P459" s="10">
        <v>1</v>
      </c>
      <c r="Q459" s="10">
        <v>1.5</v>
      </c>
      <c r="R459" s="10">
        <v>0</v>
      </c>
      <c r="S459" s="10" t="s">
        <v>551</v>
      </c>
      <c r="T459" s="10" t="s">
        <v>551</v>
      </c>
      <c r="U459" s="10">
        <v>0</v>
      </c>
      <c r="V459" s="10">
        <v>0</v>
      </c>
      <c r="W459" s="17">
        <v>0</v>
      </c>
    </row>
    <row r="460" spans="1:23">
      <c r="A460" s="209" t="s">
        <v>3615</v>
      </c>
      <c r="B460" s="210" t="s">
        <v>804</v>
      </c>
      <c r="C460" s="210">
        <v>6</v>
      </c>
      <c r="D460" s="210">
        <v>43790159</v>
      </c>
      <c r="E460" s="210" t="s">
        <v>1065</v>
      </c>
      <c r="F460" s="210">
        <v>8.3699999999999992</v>
      </c>
      <c r="G460" s="211" t="s">
        <v>3616</v>
      </c>
      <c r="H460" s="210">
        <v>43803193</v>
      </c>
      <c r="I460" s="210">
        <v>43842625</v>
      </c>
      <c r="J460" s="210" t="s">
        <v>3361</v>
      </c>
      <c r="K460" s="210">
        <v>0</v>
      </c>
      <c r="L460" s="210">
        <v>0</v>
      </c>
      <c r="M460" s="210">
        <v>0</v>
      </c>
      <c r="N460" s="210">
        <v>0</v>
      </c>
      <c r="O460" s="210">
        <v>0</v>
      </c>
      <c r="P460" s="210">
        <v>0</v>
      </c>
      <c r="Q460" s="210">
        <v>3</v>
      </c>
      <c r="R460" s="210">
        <v>0</v>
      </c>
      <c r="S460" s="210" t="s">
        <v>550</v>
      </c>
      <c r="T460" s="210" t="s">
        <v>551</v>
      </c>
      <c r="U460" s="210">
        <v>0</v>
      </c>
      <c r="V460" s="210">
        <v>0</v>
      </c>
      <c r="W460" s="212">
        <v>0</v>
      </c>
    </row>
    <row r="461" spans="1:23">
      <c r="A461" s="30" t="s">
        <v>3617</v>
      </c>
      <c r="B461" s="10" t="s">
        <v>806</v>
      </c>
      <c r="C461" s="10">
        <v>6</v>
      </c>
      <c r="D461" s="10">
        <v>75295917</v>
      </c>
      <c r="E461" s="10" t="s">
        <v>1041</v>
      </c>
      <c r="F461" s="10">
        <v>15.5</v>
      </c>
      <c r="G461" s="207" t="s">
        <v>2668</v>
      </c>
      <c r="H461" s="10">
        <v>75291859</v>
      </c>
      <c r="I461" s="10">
        <v>75493738</v>
      </c>
      <c r="J461" s="10" t="s">
        <v>1267</v>
      </c>
      <c r="K461" s="10">
        <v>0</v>
      </c>
      <c r="L461" s="10">
        <v>1</v>
      </c>
      <c r="M461" s="10">
        <v>0</v>
      </c>
      <c r="N461" s="10">
        <v>1</v>
      </c>
      <c r="O461" s="10">
        <v>0</v>
      </c>
      <c r="P461" s="10">
        <v>2</v>
      </c>
      <c r="Q461" s="10">
        <v>1</v>
      </c>
      <c r="R461" s="10">
        <v>1</v>
      </c>
      <c r="S461" s="10" t="s">
        <v>550</v>
      </c>
      <c r="T461" s="10" t="s">
        <v>550</v>
      </c>
      <c r="U461" s="10">
        <v>0</v>
      </c>
      <c r="V461" s="10">
        <v>0</v>
      </c>
      <c r="W461" s="17">
        <v>0</v>
      </c>
    </row>
    <row r="462" spans="1:23">
      <c r="A462" s="209" t="s">
        <v>3617</v>
      </c>
      <c r="B462" s="210" t="s">
        <v>806</v>
      </c>
      <c r="C462" s="210">
        <v>6</v>
      </c>
      <c r="D462" s="210">
        <v>75295917</v>
      </c>
      <c r="E462" s="210" t="s">
        <v>1041</v>
      </c>
      <c r="F462" s="210">
        <v>15.5</v>
      </c>
      <c r="G462" s="211" t="s">
        <v>3618</v>
      </c>
      <c r="H462" s="210">
        <v>75357214</v>
      </c>
      <c r="I462" s="210">
        <v>75399300</v>
      </c>
      <c r="J462" s="210" t="s">
        <v>3296</v>
      </c>
      <c r="K462" s="210">
        <v>0</v>
      </c>
      <c r="L462" s="210">
        <v>0</v>
      </c>
      <c r="M462" s="210">
        <v>0</v>
      </c>
      <c r="N462" s="210">
        <v>1</v>
      </c>
      <c r="O462" s="210">
        <v>0</v>
      </c>
      <c r="P462" s="210">
        <v>1</v>
      </c>
      <c r="Q462" s="210">
        <v>2</v>
      </c>
      <c r="R462" s="210">
        <v>0</v>
      </c>
      <c r="S462" s="210" t="s">
        <v>551</v>
      </c>
      <c r="T462" s="210" t="s">
        <v>551</v>
      </c>
      <c r="U462" s="210">
        <v>0</v>
      </c>
      <c r="V462" s="210">
        <v>0</v>
      </c>
      <c r="W462" s="212">
        <v>0</v>
      </c>
    </row>
    <row r="463" spans="1:23">
      <c r="A463" s="30" t="s">
        <v>3619</v>
      </c>
      <c r="B463" s="10" t="s">
        <v>1238</v>
      </c>
      <c r="C463" s="10">
        <v>6</v>
      </c>
      <c r="D463" s="10">
        <v>75839379</v>
      </c>
      <c r="E463" s="10" t="s">
        <v>1036</v>
      </c>
      <c r="F463" s="10">
        <v>11.36</v>
      </c>
      <c r="G463" s="196" t="s">
        <v>1861</v>
      </c>
      <c r="H463" s="10">
        <v>75601509</v>
      </c>
      <c r="I463" s="10">
        <v>75718278</v>
      </c>
      <c r="J463" s="10" t="s">
        <v>1267</v>
      </c>
      <c r="K463" s="10">
        <v>1</v>
      </c>
      <c r="L463" s="10">
        <v>0</v>
      </c>
      <c r="M463" s="10">
        <v>0</v>
      </c>
      <c r="N463" s="10">
        <v>0</v>
      </c>
      <c r="O463" s="10">
        <v>0</v>
      </c>
      <c r="P463" s="10">
        <v>1</v>
      </c>
      <c r="Q463" s="10">
        <v>1.5</v>
      </c>
      <c r="R463" s="10">
        <v>0</v>
      </c>
      <c r="S463" s="10" t="s">
        <v>551</v>
      </c>
      <c r="T463" s="10" t="s">
        <v>551</v>
      </c>
      <c r="U463" s="10">
        <v>0</v>
      </c>
      <c r="V463" s="10">
        <v>0</v>
      </c>
      <c r="W463" s="17">
        <v>0</v>
      </c>
    </row>
    <row r="464" spans="1:23">
      <c r="A464" s="30" t="s">
        <v>3619</v>
      </c>
      <c r="B464" s="10" t="s">
        <v>1238</v>
      </c>
      <c r="C464" s="10">
        <v>6</v>
      </c>
      <c r="D464" s="10">
        <v>75839379</v>
      </c>
      <c r="E464" s="10" t="s">
        <v>1036</v>
      </c>
      <c r="F464" s="10">
        <v>11.36</v>
      </c>
      <c r="G464" s="196" t="s">
        <v>2257</v>
      </c>
      <c r="H464" s="10">
        <v>75749192</v>
      </c>
      <c r="I464" s="10">
        <v>75919537</v>
      </c>
      <c r="J464" s="10" t="s">
        <v>1267</v>
      </c>
      <c r="K464" s="10">
        <v>1</v>
      </c>
      <c r="L464" s="10">
        <v>0</v>
      </c>
      <c r="M464" s="10">
        <v>0</v>
      </c>
      <c r="N464" s="10">
        <v>0</v>
      </c>
      <c r="O464" s="10">
        <v>0</v>
      </c>
      <c r="P464" s="10">
        <v>1</v>
      </c>
      <c r="Q464" s="10">
        <v>1.5</v>
      </c>
      <c r="R464" s="10">
        <v>0</v>
      </c>
      <c r="S464" s="10" t="s">
        <v>551</v>
      </c>
      <c r="T464" s="10" t="s">
        <v>551</v>
      </c>
      <c r="U464" s="10">
        <v>0</v>
      </c>
      <c r="V464" s="10">
        <v>0</v>
      </c>
      <c r="W464" s="17">
        <v>0</v>
      </c>
    </row>
    <row r="465" spans="1:23">
      <c r="A465" s="30" t="s">
        <v>3619</v>
      </c>
      <c r="B465" s="10" t="s">
        <v>1238</v>
      </c>
      <c r="C465" s="10">
        <v>6</v>
      </c>
      <c r="D465" s="10">
        <v>75839379</v>
      </c>
      <c r="E465" s="10" t="s">
        <v>1036</v>
      </c>
      <c r="F465" s="10">
        <v>11.36</v>
      </c>
      <c r="G465" s="196" t="s">
        <v>3620</v>
      </c>
      <c r="H465" s="10">
        <v>75865239</v>
      </c>
      <c r="I465" s="10">
        <v>75865335</v>
      </c>
      <c r="J465" s="10" t="s">
        <v>3369</v>
      </c>
      <c r="K465" s="10">
        <v>0</v>
      </c>
      <c r="L465" s="10">
        <v>0</v>
      </c>
      <c r="M465" s="10">
        <v>0</v>
      </c>
      <c r="N465" s="10">
        <v>0</v>
      </c>
      <c r="O465" s="10">
        <v>0</v>
      </c>
      <c r="P465" s="10">
        <v>0</v>
      </c>
      <c r="Q465" s="10">
        <v>3.5</v>
      </c>
      <c r="R465" s="10">
        <v>0</v>
      </c>
      <c r="S465" s="10" t="s">
        <v>550</v>
      </c>
      <c r="T465" s="10" t="s">
        <v>551</v>
      </c>
      <c r="U465" s="10">
        <v>0</v>
      </c>
      <c r="V465" s="10">
        <v>0</v>
      </c>
      <c r="W465" s="17">
        <v>0</v>
      </c>
    </row>
    <row r="466" spans="1:23">
      <c r="A466" s="209" t="s">
        <v>3619</v>
      </c>
      <c r="B466" s="210" t="s">
        <v>1238</v>
      </c>
      <c r="C466" s="210">
        <v>6</v>
      </c>
      <c r="D466" s="210">
        <v>75839379</v>
      </c>
      <c r="E466" s="210" t="s">
        <v>1036</v>
      </c>
      <c r="F466" s="210">
        <v>11.36</v>
      </c>
      <c r="G466" s="211" t="s">
        <v>3621</v>
      </c>
      <c r="H466" s="210">
        <v>75921115</v>
      </c>
      <c r="I466" s="210">
        <v>76072678</v>
      </c>
      <c r="J466" s="210" t="s">
        <v>1267</v>
      </c>
      <c r="K466" s="210">
        <v>0</v>
      </c>
      <c r="L466" s="210">
        <v>0</v>
      </c>
      <c r="M466" s="210">
        <v>0</v>
      </c>
      <c r="N466" s="210">
        <v>0</v>
      </c>
      <c r="O466" s="210">
        <v>0</v>
      </c>
      <c r="P466" s="210">
        <v>0</v>
      </c>
      <c r="Q466" s="210">
        <v>3.5</v>
      </c>
      <c r="R466" s="210">
        <v>0</v>
      </c>
      <c r="S466" s="210" t="s">
        <v>551</v>
      </c>
      <c r="T466" s="210" t="s">
        <v>550</v>
      </c>
      <c r="U466" s="210">
        <v>0</v>
      </c>
      <c r="V466" s="210">
        <v>0</v>
      </c>
      <c r="W466" s="212">
        <v>0</v>
      </c>
    </row>
    <row r="467" spans="1:23">
      <c r="A467" s="30" t="s">
        <v>3622</v>
      </c>
      <c r="B467" s="10" t="s">
        <v>808</v>
      </c>
      <c r="C467" s="10">
        <v>6</v>
      </c>
      <c r="D467" s="10">
        <v>87169658</v>
      </c>
      <c r="E467" s="10" t="s">
        <v>1032</v>
      </c>
      <c r="F467" s="10">
        <v>16.7</v>
      </c>
      <c r="G467" s="207" t="s">
        <v>1451</v>
      </c>
      <c r="H467" s="10">
        <v>87322583</v>
      </c>
      <c r="I467" s="10">
        <v>87399749</v>
      </c>
      <c r="J467" s="10" t="s">
        <v>1267</v>
      </c>
      <c r="K467" s="10">
        <v>1</v>
      </c>
      <c r="L467" s="10">
        <v>0</v>
      </c>
      <c r="M467" s="10">
        <v>1</v>
      </c>
      <c r="N467" s="10">
        <v>1</v>
      </c>
      <c r="O467" s="10">
        <v>0</v>
      </c>
      <c r="P467" s="10">
        <v>3</v>
      </c>
      <c r="Q467" s="10">
        <v>1</v>
      </c>
      <c r="R467" s="10">
        <v>1</v>
      </c>
      <c r="S467" s="10" t="s">
        <v>551</v>
      </c>
      <c r="T467" s="10" t="s">
        <v>551</v>
      </c>
      <c r="U467" s="10">
        <v>0</v>
      </c>
      <c r="V467" s="10">
        <v>1</v>
      </c>
      <c r="W467" s="17">
        <v>1</v>
      </c>
    </row>
    <row r="468" spans="1:23">
      <c r="A468" s="30" t="s">
        <v>3622</v>
      </c>
      <c r="B468" s="10" t="s">
        <v>808</v>
      </c>
      <c r="C468" s="10">
        <v>6</v>
      </c>
      <c r="D468" s="10">
        <v>87169658</v>
      </c>
      <c r="E468" s="10" t="s">
        <v>1032</v>
      </c>
      <c r="F468" s="10">
        <v>16.7</v>
      </c>
      <c r="G468" s="196" t="s">
        <v>1577</v>
      </c>
      <c r="H468" s="10">
        <v>87152833</v>
      </c>
      <c r="I468" s="10">
        <v>87264196</v>
      </c>
      <c r="J468" s="10" t="s">
        <v>1267</v>
      </c>
      <c r="K468" s="10">
        <v>1</v>
      </c>
      <c r="L468" s="10">
        <v>0</v>
      </c>
      <c r="M468" s="10">
        <v>0</v>
      </c>
      <c r="N468" s="10">
        <v>1</v>
      </c>
      <c r="O468" s="10">
        <v>0</v>
      </c>
      <c r="P468" s="10">
        <v>2</v>
      </c>
      <c r="Q468" s="10">
        <v>2</v>
      </c>
      <c r="R468" s="10">
        <v>0</v>
      </c>
      <c r="S468" s="10" t="s">
        <v>551</v>
      </c>
      <c r="T468" s="10" t="s">
        <v>550</v>
      </c>
      <c r="U468" s="10">
        <v>0</v>
      </c>
      <c r="V468" s="10">
        <v>0</v>
      </c>
      <c r="W468" s="17">
        <v>0</v>
      </c>
    </row>
    <row r="469" spans="1:23">
      <c r="A469" s="30" t="s">
        <v>3622</v>
      </c>
      <c r="B469" s="10" t="s">
        <v>808</v>
      </c>
      <c r="C469" s="10">
        <v>6</v>
      </c>
      <c r="D469" s="10">
        <v>87169658</v>
      </c>
      <c r="E469" s="10" t="s">
        <v>1032</v>
      </c>
      <c r="F469" s="10">
        <v>16.7</v>
      </c>
      <c r="G469" s="196" t="s">
        <v>1386</v>
      </c>
      <c r="H469" s="10">
        <v>87282978</v>
      </c>
      <c r="I469" s="10">
        <v>87329278</v>
      </c>
      <c r="J469" s="10" t="s">
        <v>1267</v>
      </c>
      <c r="K469" s="10">
        <v>1</v>
      </c>
      <c r="L469" s="10">
        <v>0</v>
      </c>
      <c r="M469" s="10">
        <v>0</v>
      </c>
      <c r="N469" s="10">
        <v>0</v>
      </c>
      <c r="O469" s="10">
        <v>0</v>
      </c>
      <c r="P469" s="10">
        <v>1</v>
      </c>
      <c r="Q469" s="10">
        <v>4.5</v>
      </c>
      <c r="R469" s="10">
        <v>0</v>
      </c>
      <c r="S469" s="10" t="s">
        <v>551</v>
      </c>
      <c r="T469" s="10" t="s">
        <v>551</v>
      </c>
      <c r="U469" s="10">
        <v>0</v>
      </c>
      <c r="V469" s="10">
        <v>0</v>
      </c>
      <c r="W469" s="17">
        <v>0</v>
      </c>
    </row>
    <row r="470" spans="1:23">
      <c r="A470" s="30" t="s">
        <v>3622</v>
      </c>
      <c r="B470" s="10" t="s">
        <v>808</v>
      </c>
      <c r="C470" s="10">
        <v>6</v>
      </c>
      <c r="D470" s="10">
        <v>87169658</v>
      </c>
      <c r="E470" s="10" t="s">
        <v>1032</v>
      </c>
      <c r="F470" s="10">
        <v>16.7</v>
      </c>
      <c r="G470" s="196" t="s">
        <v>1764</v>
      </c>
      <c r="H470" s="10">
        <v>87344849</v>
      </c>
      <c r="I470" s="10">
        <v>87365463</v>
      </c>
      <c r="J470" s="10" t="s">
        <v>1267</v>
      </c>
      <c r="K470" s="10">
        <v>1</v>
      </c>
      <c r="L470" s="10">
        <v>0</v>
      </c>
      <c r="M470" s="10">
        <v>0</v>
      </c>
      <c r="N470" s="10">
        <v>0</v>
      </c>
      <c r="O470" s="10">
        <v>0</v>
      </c>
      <c r="P470" s="10">
        <v>1</v>
      </c>
      <c r="Q470" s="10">
        <v>4.5</v>
      </c>
      <c r="R470" s="10">
        <v>0</v>
      </c>
      <c r="S470" s="10" t="s">
        <v>551</v>
      </c>
      <c r="T470" s="10" t="s">
        <v>551</v>
      </c>
      <c r="U470" s="10">
        <v>0</v>
      </c>
      <c r="V470" s="10">
        <v>0</v>
      </c>
      <c r="W470" s="17">
        <v>0</v>
      </c>
    </row>
    <row r="471" spans="1:23">
      <c r="A471" s="30" t="s">
        <v>3622</v>
      </c>
      <c r="B471" s="10" t="s">
        <v>808</v>
      </c>
      <c r="C471" s="10">
        <v>6</v>
      </c>
      <c r="D471" s="10">
        <v>87169658</v>
      </c>
      <c r="E471" s="10" t="s">
        <v>1032</v>
      </c>
      <c r="F471" s="10">
        <v>16.7</v>
      </c>
      <c r="G471" s="196" t="s">
        <v>1840</v>
      </c>
      <c r="H471" s="10">
        <v>87407983</v>
      </c>
      <c r="I471" s="10">
        <v>87464465</v>
      </c>
      <c r="J471" s="10" t="s">
        <v>1267</v>
      </c>
      <c r="K471" s="10">
        <v>1</v>
      </c>
      <c r="L471" s="10">
        <v>0</v>
      </c>
      <c r="M471" s="10">
        <v>0</v>
      </c>
      <c r="N471" s="10">
        <v>0</v>
      </c>
      <c r="O471" s="10">
        <v>0</v>
      </c>
      <c r="P471" s="10">
        <v>1</v>
      </c>
      <c r="Q471" s="10">
        <v>4.5</v>
      </c>
      <c r="R471" s="10">
        <v>0</v>
      </c>
      <c r="S471" s="10" t="s">
        <v>551</v>
      </c>
      <c r="T471" s="10" t="s">
        <v>551</v>
      </c>
      <c r="U471" s="10">
        <v>0</v>
      </c>
      <c r="V471" s="10">
        <v>0</v>
      </c>
      <c r="W471" s="17">
        <v>0</v>
      </c>
    </row>
    <row r="472" spans="1:23">
      <c r="A472" s="30" t="s">
        <v>3622</v>
      </c>
      <c r="B472" s="10" t="s">
        <v>808</v>
      </c>
      <c r="C472" s="10">
        <v>6</v>
      </c>
      <c r="D472" s="10">
        <v>87169658</v>
      </c>
      <c r="E472" s="10" t="s">
        <v>1032</v>
      </c>
      <c r="F472" s="10">
        <v>16.7</v>
      </c>
      <c r="G472" s="196" t="s">
        <v>2124</v>
      </c>
      <c r="H472" s="10">
        <v>87085498</v>
      </c>
      <c r="I472" s="10">
        <v>87095406</v>
      </c>
      <c r="J472" s="10" t="s">
        <v>1267</v>
      </c>
      <c r="K472" s="10">
        <v>1</v>
      </c>
      <c r="L472" s="10">
        <v>0</v>
      </c>
      <c r="M472" s="10">
        <v>0</v>
      </c>
      <c r="N472" s="10">
        <v>0</v>
      </c>
      <c r="O472" s="10">
        <v>0</v>
      </c>
      <c r="P472" s="10">
        <v>1</v>
      </c>
      <c r="Q472" s="10">
        <v>4.5</v>
      </c>
      <c r="R472" s="10">
        <v>0</v>
      </c>
      <c r="S472" s="10" t="s">
        <v>551</v>
      </c>
      <c r="T472" s="10" t="s">
        <v>551</v>
      </c>
      <c r="U472" s="10">
        <v>0</v>
      </c>
      <c r="V472" s="10">
        <v>0</v>
      </c>
      <c r="W472" s="17">
        <v>0</v>
      </c>
    </row>
    <row r="473" spans="1:23">
      <c r="A473" s="209" t="s">
        <v>3622</v>
      </c>
      <c r="B473" s="210" t="s">
        <v>808</v>
      </c>
      <c r="C473" s="210">
        <v>6</v>
      </c>
      <c r="D473" s="210">
        <v>87169658</v>
      </c>
      <c r="E473" s="210" t="s">
        <v>1032</v>
      </c>
      <c r="F473" s="210">
        <v>16.7</v>
      </c>
      <c r="G473" s="211" t="s">
        <v>3623</v>
      </c>
      <c r="H473" s="210">
        <v>87173368</v>
      </c>
      <c r="I473" s="210">
        <v>87174303</v>
      </c>
      <c r="J473" s="210" t="s">
        <v>3310</v>
      </c>
      <c r="K473" s="210">
        <v>0</v>
      </c>
      <c r="L473" s="210">
        <v>0</v>
      </c>
      <c r="M473" s="210">
        <v>0</v>
      </c>
      <c r="N473" s="210">
        <v>0</v>
      </c>
      <c r="O473" s="210">
        <v>0</v>
      </c>
      <c r="P473" s="210">
        <v>0</v>
      </c>
      <c r="Q473" s="210">
        <v>7</v>
      </c>
      <c r="R473" s="210">
        <v>0</v>
      </c>
      <c r="S473" s="210" t="s">
        <v>550</v>
      </c>
      <c r="T473" s="210" t="s">
        <v>551</v>
      </c>
      <c r="U473" s="210">
        <v>0</v>
      </c>
      <c r="V473" s="210">
        <v>0</v>
      </c>
      <c r="W473" s="212">
        <v>0</v>
      </c>
    </row>
    <row r="474" spans="1:23">
      <c r="A474" s="30" t="s">
        <v>3624</v>
      </c>
      <c r="B474" s="10" t="s">
        <v>1239</v>
      </c>
      <c r="C474" s="10">
        <v>6</v>
      </c>
      <c r="D474" s="10">
        <v>87684240</v>
      </c>
      <c r="E474" s="10" t="s">
        <v>1065</v>
      </c>
      <c r="F474" s="10">
        <v>11.24</v>
      </c>
      <c r="G474" s="196" t="s">
        <v>2245</v>
      </c>
      <c r="H474" s="10">
        <v>87675072</v>
      </c>
      <c r="I474" s="10">
        <v>87702209</v>
      </c>
      <c r="J474" s="10" t="s">
        <v>1267</v>
      </c>
      <c r="K474" s="10">
        <v>1</v>
      </c>
      <c r="L474" s="10">
        <v>0</v>
      </c>
      <c r="M474" s="10">
        <v>0</v>
      </c>
      <c r="N474" s="10">
        <v>0</v>
      </c>
      <c r="O474" s="10">
        <v>0</v>
      </c>
      <c r="P474" s="10">
        <v>1</v>
      </c>
      <c r="Q474" s="10">
        <v>2.5</v>
      </c>
      <c r="R474" s="10">
        <v>0</v>
      </c>
      <c r="S474" s="10" t="s">
        <v>550</v>
      </c>
      <c r="T474" s="10" t="s">
        <v>550</v>
      </c>
      <c r="U474" s="10">
        <v>0</v>
      </c>
      <c r="V474" s="10">
        <v>0</v>
      </c>
      <c r="W474" s="17">
        <v>0</v>
      </c>
    </row>
    <row r="475" spans="1:23">
      <c r="A475" s="30" t="s">
        <v>3624</v>
      </c>
      <c r="B475" s="10" t="s">
        <v>1239</v>
      </c>
      <c r="C475" s="10">
        <v>6</v>
      </c>
      <c r="D475" s="10">
        <v>87684240</v>
      </c>
      <c r="E475" s="10" t="s">
        <v>1065</v>
      </c>
      <c r="F475" s="10">
        <v>11.24</v>
      </c>
      <c r="G475" s="196" t="s">
        <v>2062</v>
      </c>
      <c r="H475" s="10">
        <v>87514378</v>
      </c>
      <c r="I475" s="10">
        <v>87590003</v>
      </c>
      <c r="J475" s="10" t="s">
        <v>1267</v>
      </c>
      <c r="K475" s="10">
        <v>1</v>
      </c>
      <c r="L475" s="10">
        <v>0</v>
      </c>
      <c r="M475" s="10">
        <v>0</v>
      </c>
      <c r="N475" s="10">
        <v>0</v>
      </c>
      <c r="O475" s="10">
        <v>0</v>
      </c>
      <c r="P475" s="10">
        <v>1</v>
      </c>
      <c r="Q475" s="10">
        <v>2.5</v>
      </c>
      <c r="R475" s="10">
        <v>0</v>
      </c>
      <c r="S475" s="10" t="s">
        <v>551</v>
      </c>
      <c r="T475" s="10" t="s">
        <v>551</v>
      </c>
      <c r="U475" s="10">
        <v>0</v>
      </c>
      <c r="V475" s="10">
        <v>0</v>
      </c>
      <c r="W475" s="17">
        <v>0</v>
      </c>
    </row>
    <row r="476" spans="1:23">
      <c r="A476" s="30" t="s">
        <v>3624</v>
      </c>
      <c r="B476" s="10" t="s">
        <v>1239</v>
      </c>
      <c r="C476" s="10">
        <v>6</v>
      </c>
      <c r="D476" s="10">
        <v>87684240</v>
      </c>
      <c r="E476" s="10" t="s">
        <v>1065</v>
      </c>
      <c r="F476" s="10">
        <v>11.24</v>
      </c>
      <c r="G476" s="196" t="s">
        <v>1996</v>
      </c>
      <c r="H476" s="10">
        <v>87590067</v>
      </c>
      <c r="I476" s="10">
        <v>87667453</v>
      </c>
      <c r="J476" s="10" t="s">
        <v>1267</v>
      </c>
      <c r="K476" s="10">
        <v>1</v>
      </c>
      <c r="L476" s="10">
        <v>0</v>
      </c>
      <c r="M476" s="10">
        <v>0</v>
      </c>
      <c r="N476" s="10">
        <v>0</v>
      </c>
      <c r="O476" s="10">
        <v>0</v>
      </c>
      <c r="P476" s="10">
        <v>1</v>
      </c>
      <c r="Q476" s="10">
        <v>2.5</v>
      </c>
      <c r="R476" s="10">
        <v>0</v>
      </c>
      <c r="S476" s="10" t="s">
        <v>551</v>
      </c>
      <c r="T476" s="10" t="s">
        <v>551</v>
      </c>
      <c r="U476" s="10">
        <v>0</v>
      </c>
      <c r="V476" s="10">
        <v>0</v>
      </c>
      <c r="W476" s="17">
        <v>0</v>
      </c>
    </row>
    <row r="477" spans="1:23">
      <c r="A477" s="209" t="s">
        <v>3624</v>
      </c>
      <c r="B477" s="210" t="s">
        <v>1239</v>
      </c>
      <c r="C477" s="210">
        <v>6</v>
      </c>
      <c r="D477" s="210">
        <v>87684240</v>
      </c>
      <c r="E477" s="210" t="s">
        <v>1065</v>
      </c>
      <c r="F477" s="210">
        <v>11.24</v>
      </c>
      <c r="G477" s="211" t="s">
        <v>1509</v>
      </c>
      <c r="H477" s="210">
        <v>87470623</v>
      </c>
      <c r="I477" s="210">
        <v>87512336</v>
      </c>
      <c r="J477" s="210" t="s">
        <v>1267</v>
      </c>
      <c r="K477" s="210">
        <v>1</v>
      </c>
      <c r="L477" s="210">
        <v>0</v>
      </c>
      <c r="M477" s="210">
        <v>0</v>
      </c>
      <c r="N477" s="210">
        <v>0</v>
      </c>
      <c r="O477" s="210">
        <v>0</v>
      </c>
      <c r="P477" s="210">
        <v>1</v>
      </c>
      <c r="Q477" s="210">
        <v>2.5</v>
      </c>
      <c r="R477" s="210">
        <v>0</v>
      </c>
      <c r="S477" s="210" t="s">
        <v>551</v>
      </c>
      <c r="T477" s="210" t="s">
        <v>551</v>
      </c>
      <c r="U477" s="210">
        <v>0</v>
      </c>
      <c r="V477" s="210">
        <v>0</v>
      </c>
      <c r="W477" s="212">
        <v>0</v>
      </c>
    </row>
    <row r="478" spans="1:23">
      <c r="A478" s="30" t="s">
        <v>3625</v>
      </c>
      <c r="B478" s="10" t="s">
        <v>1228</v>
      </c>
      <c r="C478" s="10">
        <v>6</v>
      </c>
      <c r="D478" s="10">
        <v>100165675</v>
      </c>
      <c r="E478" s="10" t="s">
        <v>1043</v>
      </c>
      <c r="F478" s="10">
        <v>12.33</v>
      </c>
      <c r="G478" s="196" t="s">
        <v>3626</v>
      </c>
      <c r="H478" s="10">
        <v>100177209</v>
      </c>
      <c r="I478" s="10">
        <v>100178192</v>
      </c>
      <c r="J478" s="10" t="s">
        <v>3310</v>
      </c>
      <c r="K478" s="10">
        <v>0</v>
      </c>
      <c r="L478" s="10">
        <v>0</v>
      </c>
      <c r="M478" s="10">
        <v>0</v>
      </c>
      <c r="N478" s="10">
        <v>0</v>
      </c>
      <c r="O478" s="10">
        <v>0</v>
      </c>
      <c r="P478" s="10">
        <v>0</v>
      </c>
      <c r="Q478" s="10">
        <v>1.5</v>
      </c>
      <c r="R478" s="10">
        <v>0</v>
      </c>
      <c r="S478" s="10" t="s">
        <v>550</v>
      </c>
      <c r="T478" s="10" t="s">
        <v>551</v>
      </c>
      <c r="U478" s="10">
        <v>0</v>
      </c>
      <c r="V478" s="10">
        <v>0</v>
      </c>
      <c r="W478" s="17">
        <v>0</v>
      </c>
    </row>
    <row r="479" spans="1:23">
      <c r="A479" s="209" t="s">
        <v>3625</v>
      </c>
      <c r="B479" s="210" t="s">
        <v>1228</v>
      </c>
      <c r="C479" s="210">
        <v>6</v>
      </c>
      <c r="D479" s="210">
        <v>100165675</v>
      </c>
      <c r="E479" s="210" t="s">
        <v>1043</v>
      </c>
      <c r="F479" s="210">
        <v>12.33</v>
      </c>
      <c r="G479" s="211" t="s">
        <v>3627</v>
      </c>
      <c r="H479" s="210">
        <v>100385015</v>
      </c>
      <c r="I479" s="210">
        <v>100464929</v>
      </c>
      <c r="J479" s="210" t="s">
        <v>1267</v>
      </c>
      <c r="K479" s="210">
        <v>0</v>
      </c>
      <c r="L479" s="210">
        <v>0</v>
      </c>
      <c r="M479" s="210">
        <v>0</v>
      </c>
      <c r="N479" s="210">
        <v>0</v>
      </c>
      <c r="O479" s="210">
        <v>0</v>
      </c>
      <c r="P479" s="210">
        <v>0</v>
      </c>
      <c r="Q479" s="210">
        <v>1.5</v>
      </c>
      <c r="R479" s="210">
        <v>0</v>
      </c>
      <c r="S479" s="210" t="s">
        <v>551</v>
      </c>
      <c r="T479" s="210" t="s">
        <v>550</v>
      </c>
      <c r="U479" s="210">
        <v>0</v>
      </c>
      <c r="V479" s="210">
        <v>0</v>
      </c>
      <c r="W479" s="212">
        <v>0</v>
      </c>
    </row>
    <row r="480" spans="1:23">
      <c r="A480" s="30" t="s">
        <v>3628</v>
      </c>
      <c r="B480" s="10" t="s">
        <v>784</v>
      </c>
      <c r="C480" s="10">
        <v>6</v>
      </c>
      <c r="D480" s="10">
        <v>105131334</v>
      </c>
      <c r="E480" s="10" t="s">
        <v>1032</v>
      </c>
      <c r="F480" s="10">
        <v>10.23</v>
      </c>
      <c r="G480" s="207" t="s">
        <v>2726</v>
      </c>
      <c r="H480" s="10">
        <v>105096822</v>
      </c>
      <c r="I480" s="10">
        <v>105137174</v>
      </c>
      <c r="J480" s="10" t="s">
        <v>1267</v>
      </c>
      <c r="K480" s="10">
        <v>0</v>
      </c>
      <c r="L480" s="10">
        <v>1</v>
      </c>
      <c r="M480" s="10">
        <v>1</v>
      </c>
      <c r="N480" s="10">
        <v>1</v>
      </c>
      <c r="O480" s="10">
        <v>0</v>
      </c>
      <c r="P480" s="10">
        <v>3</v>
      </c>
      <c r="Q480" s="10">
        <v>1</v>
      </c>
      <c r="R480" s="10">
        <v>1</v>
      </c>
      <c r="S480" s="10" t="s">
        <v>551</v>
      </c>
      <c r="T480" s="10" t="s">
        <v>551</v>
      </c>
      <c r="U480" s="10">
        <v>0</v>
      </c>
      <c r="V480" s="10">
        <v>0</v>
      </c>
      <c r="W480" s="17">
        <v>1</v>
      </c>
    </row>
    <row r="481" spans="1:23">
      <c r="A481" s="30" t="s">
        <v>3628</v>
      </c>
      <c r="B481" s="10" t="s">
        <v>784</v>
      </c>
      <c r="C481" s="10">
        <v>6</v>
      </c>
      <c r="D481" s="10">
        <v>105131334</v>
      </c>
      <c r="E481" s="10" t="s">
        <v>1032</v>
      </c>
      <c r="F481" s="10">
        <v>10.23</v>
      </c>
      <c r="G481" s="196" t="s">
        <v>2363</v>
      </c>
      <c r="H481" s="10">
        <v>105158280</v>
      </c>
      <c r="I481" s="10">
        <v>105179995</v>
      </c>
      <c r="J481" s="10" t="s">
        <v>1267</v>
      </c>
      <c r="K481" s="10">
        <v>1</v>
      </c>
      <c r="L481" s="10">
        <v>0</v>
      </c>
      <c r="M481" s="10">
        <v>0</v>
      </c>
      <c r="N481" s="10">
        <v>0</v>
      </c>
      <c r="O481" s="10">
        <v>0</v>
      </c>
      <c r="P481" s="10">
        <v>1</v>
      </c>
      <c r="Q481" s="10">
        <v>2</v>
      </c>
      <c r="R481" s="10">
        <v>0</v>
      </c>
      <c r="S481" s="10" t="s">
        <v>551</v>
      </c>
      <c r="T481" s="10" t="s">
        <v>550</v>
      </c>
      <c r="U481" s="10">
        <v>0</v>
      </c>
      <c r="V481" s="10">
        <v>0</v>
      </c>
      <c r="W481" s="17">
        <v>0</v>
      </c>
    </row>
    <row r="482" spans="1:23">
      <c r="A482" s="209" t="s">
        <v>3628</v>
      </c>
      <c r="B482" s="210" t="s">
        <v>784</v>
      </c>
      <c r="C482" s="210">
        <v>6</v>
      </c>
      <c r="D482" s="210">
        <v>105131334</v>
      </c>
      <c r="E482" s="210" t="s">
        <v>1032</v>
      </c>
      <c r="F482" s="210">
        <v>10.23</v>
      </c>
      <c r="G482" s="211" t="s">
        <v>3629</v>
      </c>
      <c r="H482" s="210">
        <v>105136308</v>
      </c>
      <c r="I482" s="210">
        <v>105169945</v>
      </c>
      <c r="J482" s="210" t="s">
        <v>3296</v>
      </c>
      <c r="K482" s="210">
        <v>0</v>
      </c>
      <c r="L482" s="210">
        <v>0</v>
      </c>
      <c r="M482" s="210">
        <v>0</v>
      </c>
      <c r="N482" s="210">
        <v>0</v>
      </c>
      <c r="O482" s="210">
        <v>0</v>
      </c>
      <c r="P482" s="210">
        <v>0</v>
      </c>
      <c r="Q482" s="210">
        <v>3</v>
      </c>
      <c r="R482" s="210">
        <v>0</v>
      </c>
      <c r="S482" s="210" t="s">
        <v>550</v>
      </c>
      <c r="T482" s="210" t="s">
        <v>551</v>
      </c>
      <c r="U482" s="210">
        <v>0</v>
      </c>
      <c r="V482" s="210">
        <v>0</v>
      </c>
      <c r="W482" s="212">
        <v>0</v>
      </c>
    </row>
    <row r="483" spans="1:23">
      <c r="A483" s="30" t="s">
        <v>3630</v>
      </c>
      <c r="B483" s="10" t="s">
        <v>785</v>
      </c>
      <c r="C483" s="10">
        <v>6</v>
      </c>
      <c r="D483" s="10">
        <v>117208687</v>
      </c>
      <c r="E483" s="10" t="s">
        <v>1043</v>
      </c>
      <c r="F483" s="10">
        <v>17.2</v>
      </c>
      <c r="G483" s="196" t="s">
        <v>1848</v>
      </c>
      <c r="H483" s="10">
        <v>117560269</v>
      </c>
      <c r="I483" s="10">
        <v>117602542</v>
      </c>
      <c r="J483" s="10" t="s">
        <v>1267</v>
      </c>
      <c r="K483" s="10">
        <v>1</v>
      </c>
      <c r="L483" s="10">
        <v>0</v>
      </c>
      <c r="M483" s="10">
        <v>0</v>
      </c>
      <c r="N483" s="10">
        <v>0</v>
      </c>
      <c r="O483" s="10">
        <v>0</v>
      </c>
      <c r="P483" s="10">
        <v>1</v>
      </c>
      <c r="Q483" s="10">
        <v>1.5</v>
      </c>
      <c r="R483" s="10">
        <v>0</v>
      </c>
      <c r="S483" s="10" t="s">
        <v>551</v>
      </c>
      <c r="T483" s="10" t="s">
        <v>551</v>
      </c>
      <c r="U483" s="10">
        <v>0</v>
      </c>
      <c r="V483" s="10">
        <v>0</v>
      </c>
      <c r="W483" s="17">
        <v>0</v>
      </c>
    </row>
    <row r="484" spans="1:23">
      <c r="A484" s="30" t="s">
        <v>3630</v>
      </c>
      <c r="B484" s="10" t="s">
        <v>785</v>
      </c>
      <c r="C484" s="10">
        <v>6</v>
      </c>
      <c r="D484" s="10">
        <v>117208687</v>
      </c>
      <c r="E484" s="10" t="s">
        <v>1043</v>
      </c>
      <c r="F484" s="10">
        <v>17.2</v>
      </c>
      <c r="G484" s="196" t="s">
        <v>1916</v>
      </c>
      <c r="H484" s="10">
        <v>117453817</v>
      </c>
      <c r="I484" s="10">
        <v>117569858</v>
      </c>
      <c r="J484" s="10" t="s">
        <v>1267</v>
      </c>
      <c r="K484" s="10">
        <v>1</v>
      </c>
      <c r="L484" s="10">
        <v>0</v>
      </c>
      <c r="M484" s="10">
        <v>0</v>
      </c>
      <c r="N484" s="10">
        <v>0</v>
      </c>
      <c r="O484" s="10">
        <v>0</v>
      </c>
      <c r="P484" s="10">
        <v>1</v>
      </c>
      <c r="Q484" s="10">
        <v>1.5</v>
      </c>
      <c r="R484" s="10">
        <v>0</v>
      </c>
      <c r="S484" s="10" t="s">
        <v>551</v>
      </c>
      <c r="T484" s="10" t="s">
        <v>551</v>
      </c>
      <c r="U484" s="10">
        <v>0</v>
      </c>
      <c r="V484" s="10">
        <v>0</v>
      </c>
      <c r="W484" s="17">
        <v>0</v>
      </c>
    </row>
    <row r="485" spans="1:23">
      <c r="A485" s="209" t="s">
        <v>3630</v>
      </c>
      <c r="B485" s="210" t="s">
        <v>785</v>
      </c>
      <c r="C485" s="210">
        <v>6</v>
      </c>
      <c r="D485" s="210">
        <v>117208687</v>
      </c>
      <c r="E485" s="210" t="s">
        <v>1043</v>
      </c>
      <c r="F485" s="210">
        <v>17.2</v>
      </c>
      <c r="G485" s="211" t="s">
        <v>3631</v>
      </c>
      <c r="H485" s="210">
        <v>117265558</v>
      </c>
      <c r="I485" s="210">
        <v>117273565</v>
      </c>
      <c r="J485" s="210" t="s">
        <v>1267</v>
      </c>
      <c r="K485" s="210">
        <v>0</v>
      </c>
      <c r="L485" s="210">
        <v>0</v>
      </c>
      <c r="M485" s="210">
        <v>0</v>
      </c>
      <c r="N485" s="210">
        <v>0</v>
      </c>
      <c r="O485" s="210">
        <v>0</v>
      </c>
      <c r="P485" s="210">
        <v>0</v>
      </c>
      <c r="Q485" s="210">
        <v>3</v>
      </c>
      <c r="R485" s="210">
        <v>0</v>
      </c>
      <c r="S485" s="210" t="s">
        <v>550</v>
      </c>
      <c r="T485" s="210" t="s">
        <v>550</v>
      </c>
      <c r="U485" s="210">
        <v>0</v>
      </c>
      <c r="V485" s="210">
        <v>0</v>
      </c>
      <c r="W485" s="212">
        <v>0</v>
      </c>
    </row>
    <row r="486" spans="1:23">
      <c r="A486" s="30" t="s">
        <v>3632</v>
      </c>
      <c r="B486" s="10" t="s">
        <v>1229</v>
      </c>
      <c r="C486" s="10">
        <v>6</v>
      </c>
      <c r="D486" s="10">
        <v>118117355</v>
      </c>
      <c r="E486" s="10" t="s">
        <v>1043</v>
      </c>
      <c r="F486" s="10">
        <v>8.36</v>
      </c>
      <c r="G486" s="196" t="s">
        <v>1325</v>
      </c>
      <c r="H486" s="10">
        <v>117907526</v>
      </c>
      <c r="I486" s="10">
        <v>118317676</v>
      </c>
      <c r="J486" s="10" t="s">
        <v>1267</v>
      </c>
      <c r="K486" s="10">
        <v>1</v>
      </c>
      <c r="L486" s="10">
        <v>0</v>
      </c>
      <c r="M486" s="10">
        <v>0</v>
      </c>
      <c r="N486" s="10">
        <v>0</v>
      </c>
      <c r="O486" s="10">
        <v>0</v>
      </c>
      <c r="P486" s="10">
        <v>1</v>
      </c>
      <c r="Q486" s="10">
        <v>1</v>
      </c>
      <c r="R486" s="10">
        <v>0</v>
      </c>
      <c r="S486" s="10" t="s">
        <v>551</v>
      </c>
      <c r="T486" s="10" t="s">
        <v>550</v>
      </c>
      <c r="U486" s="10">
        <v>0</v>
      </c>
      <c r="V486" s="10">
        <v>0</v>
      </c>
      <c r="W486" s="17">
        <v>0</v>
      </c>
    </row>
    <row r="487" spans="1:23">
      <c r="A487" s="209" t="s">
        <v>3632</v>
      </c>
      <c r="B487" s="210" t="s">
        <v>1229</v>
      </c>
      <c r="C487" s="210">
        <v>6</v>
      </c>
      <c r="D487" s="210">
        <v>118117355</v>
      </c>
      <c r="E487" s="210" t="s">
        <v>1043</v>
      </c>
      <c r="F487" s="210">
        <v>8.36</v>
      </c>
      <c r="G487" s="211" t="s">
        <v>3633</v>
      </c>
      <c r="H487" s="210">
        <v>117998975</v>
      </c>
      <c r="I487" s="210">
        <v>117999448</v>
      </c>
      <c r="J487" s="210" t="s">
        <v>3310</v>
      </c>
      <c r="K487" s="210">
        <v>0</v>
      </c>
      <c r="L487" s="210">
        <v>0</v>
      </c>
      <c r="M487" s="210">
        <v>0</v>
      </c>
      <c r="N487" s="210">
        <v>0</v>
      </c>
      <c r="O487" s="210">
        <v>0</v>
      </c>
      <c r="P487" s="210">
        <v>0</v>
      </c>
      <c r="Q487" s="210">
        <v>2</v>
      </c>
      <c r="R487" s="210">
        <v>0</v>
      </c>
      <c r="S487" s="210" t="s">
        <v>550</v>
      </c>
      <c r="T487" s="210" t="s">
        <v>551</v>
      </c>
      <c r="U487" s="210">
        <v>0</v>
      </c>
      <c r="V487" s="210">
        <v>0</v>
      </c>
      <c r="W487" s="212">
        <v>0</v>
      </c>
    </row>
    <row r="488" spans="1:23">
      <c r="A488" s="30" t="s">
        <v>3634</v>
      </c>
      <c r="B488" s="10" t="s">
        <v>1230</v>
      </c>
      <c r="C488" s="10">
        <v>6</v>
      </c>
      <c r="D488" s="10">
        <v>118653635</v>
      </c>
      <c r="E488" s="10" t="s">
        <v>1069</v>
      </c>
      <c r="F488" s="10">
        <v>38.43</v>
      </c>
      <c r="G488" s="207" t="s">
        <v>1307</v>
      </c>
      <c r="H488" s="10">
        <v>118548298</v>
      </c>
      <c r="I488" s="10">
        <v>118560730</v>
      </c>
      <c r="J488" s="10" t="s">
        <v>1267</v>
      </c>
      <c r="K488" s="10">
        <v>1</v>
      </c>
      <c r="L488" s="10">
        <v>1</v>
      </c>
      <c r="M488" s="10">
        <v>0</v>
      </c>
      <c r="N488" s="10">
        <v>1</v>
      </c>
      <c r="O488" s="10">
        <v>0</v>
      </c>
      <c r="P488" s="10">
        <v>3</v>
      </c>
      <c r="Q488" s="10">
        <v>1</v>
      </c>
      <c r="R488" s="10">
        <v>1</v>
      </c>
      <c r="S488" s="10" t="s">
        <v>551</v>
      </c>
      <c r="T488" s="10" t="s">
        <v>550</v>
      </c>
      <c r="U488" s="10">
        <v>0</v>
      </c>
      <c r="V488" s="10">
        <v>0</v>
      </c>
      <c r="W488" s="17">
        <v>0</v>
      </c>
    </row>
    <row r="489" spans="1:23">
      <c r="A489" s="30" t="s">
        <v>3634</v>
      </c>
      <c r="B489" s="10" t="s">
        <v>1230</v>
      </c>
      <c r="C489" s="10">
        <v>6</v>
      </c>
      <c r="D489" s="10">
        <v>118653635</v>
      </c>
      <c r="E489" s="10" t="s">
        <v>1069</v>
      </c>
      <c r="F489" s="10">
        <v>38.43</v>
      </c>
      <c r="G489" s="196" t="s">
        <v>1337</v>
      </c>
      <c r="H489" s="10">
        <v>118460772</v>
      </c>
      <c r="I489" s="10">
        <v>118710075</v>
      </c>
      <c r="J489" s="10" t="s">
        <v>1267</v>
      </c>
      <c r="K489" s="10">
        <v>1</v>
      </c>
      <c r="L489" s="10">
        <v>0</v>
      </c>
      <c r="M489" s="10">
        <v>0</v>
      </c>
      <c r="N489" s="10">
        <v>0</v>
      </c>
      <c r="O489" s="10">
        <v>0</v>
      </c>
      <c r="P489" s="10">
        <v>1</v>
      </c>
      <c r="Q489" s="10">
        <v>2</v>
      </c>
      <c r="R489" s="10">
        <v>0</v>
      </c>
      <c r="S489" s="10" t="s">
        <v>551</v>
      </c>
      <c r="T489" s="10" t="s">
        <v>551</v>
      </c>
      <c r="U489" s="10">
        <v>0</v>
      </c>
      <c r="V489" s="10">
        <v>0</v>
      </c>
      <c r="W489" s="17">
        <v>0</v>
      </c>
    </row>
    <row r="490" spans="1:23">
      <c r="A490" s="30" t="s">
        <v>3634</v>
      </c>
      <c r="B490" s="10" t="s">
        <v>1230</v>
      </c>
      <c r="C490" s="10">
        <v>6</v>
      </c>
      <c r="D490" s="10">
        <v>118653635</v>
      </c>
      <c r="E490" s="10" t="s">
        <v>1069</v>
      </c>
      <c r="F490" s="10">
        <v>38.43</v>
      </c>
      <c r="G490" s="196" t="s">
        <v>3635</v>
      </c>
      <c r="H490" s="10">
        <v>118589070</v>
      </c>
      <c r="I490" s="10">
        <v>118589634</v>
      </c>
      <c r="J490" s="10" t="s">
        <v>3310</v>
      </c>
      <c r="K490" s="10">
        <v>0</v>
      </c>
      <c r="L490" s="10">
        <v>0</v>
      </c>
      <c r="M490" s="10">
        <v>0</v>
      </c>
      <c r="N490" s="10">
        <v>0</v>
      </c>
      <c r="O490" s="10">
        <v>0</v>
      </c>
      <c r="P490" s="10">
        <v>0</v>
      </c>
      <c r="Q490" s="10">
        <v>3</v>
      </c>
      <c r="R490" s="10">
        <v>0</v>
      </c>
      <c r="S490" s="10" t="s">
        <v>550</v>
      </c>
      <c r="T490" s="10" t="s">
        <v>551</v>
      </c>
      <c r="U490" s="10">
        <v>0</v>
      </c>
      <c r="V490" s="10">
        <v>0</v>
      </c>
      <c r="W490" s="17">
        <v>0</v>
      </c>
    </row>
    <row r="491" spans="1:23">
      <c r="A491" s="217" t="s">
        <v>3636</v>
      </c>
      <c r="B491" s="218" t="s">
        <v>789</v>
      </c>
      <c r="C491" s="218">
        <v>6</v>
      </c>
      <c r="D491" s="218">
        <v>121421867</v>
      </c>
      <c r="E491" s="218" t="s">
        <v>1085</v>
      </c>
      <c r="F491" s="218">
        <v>11.92</v>
      </c>
      <c r="G491" s="221" t="s">
        <v>1636</v>
      </c>
      <c r="H491" s="218">
        <v>121435692</v>
      </c>
      <c r="I491" s="218">
        <v>121449727</v>
      </c>
      <c r="J491" s="218" t="s">
        <v>1267</v>
      </c>
      <c r="K491" s="218">
        <v>1</v>
      </c>
      <c r="L491" s="218">
        <v>1</v>
      </c>
      <c r="M491" s="218">
        <v>0</v>
      </c>
      <c r="N491" s="218">
        <v>1</v>
      </c>
      <c r="O491" s="218">
        <v>0</v>
      </c>
      <c r="P491" s="218">
        <v>3</v>
      </c>
      <c r="Q491" s="218">
        <v>1</v>
      </c>
      <c r="R491" s="218">
        <v>1</v>
      </c>
      <c r="S491" s="218" t="s">
        <v>550</v>
      </c>
      <c r="T491" s="218" t="s">
        <v>550</v>
      </c>
      <c r="U491" s="218">
        <v>0</v>
      </c>
      <c r="V491" s="218">
        <v>0</v>
      </c>
      <c r="W491" s="220">
        <v>0</v>
      </c>
    </row>
    <row r="492" spans="1:23">
      <c r="A492" s="213" t="s">
        <v>3637</v>
      </c>
      <c r="B492" s="214" t="s">
        <v>792</v>
      </c>
      <c r="C492" s="214">
        <v>6</v>
      </c>
      <c r="D492" s="214">
        <v>122070990</v>
      </c>
      <c r="E492" s="214" t="s">
        <v>1053</v>
      </c>
      <c r="F492" s="214">
        <v>55.37</v>
      </c>
      <c r="G492" s="215" t="s">
        <v>3638</v>
      </c>
      <c r="H492" s="214">
        <v>122211648</v>
      </c>
      <c r="I492" s="214">
        <v>122211811</v>
      </c>
      <c r="J492" s="214" t="s">
        <v>3316</v>
      </c>
      <c r="K492" s="214">
        <v>0</v>
      </c>
      <c r="L492" s="214">
        <v>0</v>
      </c>
      <c r="M492" s="214">
        <v>0</v>
      </c>
      <c r="N492" s="214">
        <v>0</v>
      </c>
      <c r="O492" s="214">
        <v>0</v>
      </c>
      <c r="P492" s="214">
        <v>0</v>
      </c>
      <c r="Q492" s="214">
        <v>1</v>
      </c>
      <c r="R492" s="214">
        <v>0</v>
      </c>
      <c r="S492" s="214" t="s">
        <v>550</v>
      </c>
      <c r="T492" s="214" t="s">
        <v>551</v>
      </c>
      <c r="U492" s="214">
        <v>0</v>
      </c>
      <c r="V492" s="214">
        <v>0</v>
      </c>
      <c r="W492" s="216">
        <v>0</v>
      </c>
    </row>
    <row r="493" spans="1:23">
      <c r="A493" s="30" t="s">
        <v>3639</v>
      </c>
      <c r="B493" s="10" t="s">
        <v>1231</v>
      </c>
      <c r="C493" s="10">
        <v>6</v>
      </c>
      <c r="D493" s="10">
        <v>122588164</v>
      </c>
      <c r="E493" s="10" t="s">
        <v>1036</v>
      </c>
      <c r="F493" s="10">
        <v>11.47</v>
      </c>
      <c r="G493" s="207" t="s">
        <v>1832</v>
      </c>
      <c r="H493" s="10">
        <v>122399546</v>
      </c>
      <c r="I493" s="10">
        <v>122433119</v>
      </c>
      <c r="J493" s="10" t="s">
        <v>1267</v>
      </c>
      <c r="K493" s="10">
        <v>1</v>
      </c>
      <c r="L493" s="10">
        <v>0</v>
      </c>
      <c r="M493" s="10">
        <v>0</v>
      </c>
      <c r="N493" s="10">
        <v>1</v>
      </c>
      <c r="O493" s="10">
        <v>0</v>
      </c>
      <c r="P493" s="10">
        <v>2</v>
      </c>
      <c r="Q493" s="10">
        <v>1</v>
      </c>
      <c r="R493" s="10">
        <v>1</v>
      </c>
      <c r="S493" s="10" t="s">
        <v>551</v>
      </c>
      <c r="T493" s="10" t="s">
        <v>551</v>
      </c>
      <c r="U493" s="10">
        <v>0</v>
      </c>
      <c r="V493" s="10">
        <v>0</v>
      </c>
      <c r="W493" s="17">
        <v>0</v>
      </c>
    </row>
    <row r="494" spans="1:23">
      <c r="A494" s="30" t="s">
        <v>3639</v>
      </c>
      <c r="B494" s="10" t="s">
        <v>1231</v>
      </c>
      <c r="C494" s="10">
        <v>6</v>
      </c>
      <c r="D494" s="10">
        <v>122588164</v>
      </c>
      <c r="E494" s="10" t="s">
        <v>1036</v>
      </c>
      <c r="F494" s="10">
        <v>11.47</v>
      </c>
      <c r="G494" s="196" t="s">
        <v>2853</v>
      </c>
      <c r="H494" s="10">
        <v>122436789</v>
      </c>
      <c r="I494" s="10">
        <v>122439223</v>
      </c>
      <c r="J494" s="10" t="s">
        <v>3433</v>
      </c>
      <c r="K494" s="10">
        <v>0</v>
      </c>
      <c r="L494" s="10">
        <v>0</v>
      </c>
      <c r="M494" s="10">
        <v>1</v>
      </c>
      <c r="N494" s="10">
        <v>0</v>
      </c>
      <c r="O494" s="10">
        <v>0</v>
      </c>
      <c r="P494" s="10">
        <v>1</v>
      </c>
      <c r="Q494" s="10">
        <v>3</v>
      </c>
      <c r="R494" s="10">
        <v>0</v>
      </c>
      <c r="S494" s="10" t="s">
        <v>551</v>
      </c>
      <c r="T494" s="10" t="s">
        <v>551</v>
      </c>
      <c r="U494" s="10">
        <v>0</v>
      </c>
      <c r="V494" s="10">
        <v>1</v>
      </c>
      <c r="W494" s="17">
        <v>0</v>
      </c>
    </row>
    <row r="495" spans="1:23">
      <c r="A495" s="30" t="s">
        <v>3639</v>
      </c>
      <c r="B495" s="10" t="s">
        <v>1231</v>
      </c>
      <c r="C495" s="10">
        <v>6</v>
      </c>
      <c r="D495" s="10">
        <v>122588164</v>
      </c>
      <c r="E495" s="10" t="s">
        <v>1036</v>
      </c>
      <c r="F495" s="10">
        <v>11.47</v>
      </c>
      <c r="G495" s="196" t="s">
        <v>1887</v>
      </c>
      <c r="H495" s="10">
        <v>122471917</v>
      </c>
      <c r="I495" s="10">
        <v>122726373</v>
      </c>
      <c r="J495" s="10" t="s">
        <v>1267</v>
      </c>
      <c r="K495" s="10">
        <v>1</v>
      </c>
      <c r="L495" s="10">
        <v>0</v>
      </c>
      <c r="M495" s="10">
        <v>0</v>
      </c>
      <c r="N495" s="10">
        <v>0</v>
      </c>
      <c r="O495" s="10">
        <v>0</v>
      </c>
      <c r="P495" s="10">
        <v>1</v>
      </c>
      <c r="Q495" s="10">
        <v>3</v>
      </c>
      <c r="R495" s="10">
        <v>0</v>
      </c>
      <c r="S495" s="10" t="s">
        <v>551</v>
      </c>
      <c r="T495" s="10" t="s">
        <v>550</v>
      </c>
      <c r="U495" s="10">
        <v>0</v>
      </c>
      <c r="V495" s="10">
        <v>0</v>
      </c>
      <c r="W495" s="17">
        <v>0</v>
      </c>
    </row>
    <row r="496" spans="1:23">
      <c r="A496" s="30" t="s">
        <v>3639</v>
      </c>
      <c r="B496" s="10" t="s">
        <v>1231</v>
      </c>
      <c r="C496" s="10">
        <v>6</v>
      </c>
      <c r="D496" s="10">
        <v>122588164</v>
      </c>
      <c r="E496" s="10" t="s">
        <v>1036</v>
      </c>
      <c r="F496" s="10">
        <v>11.47</v>
      </c>
      <c r="G496" s="196" t="s">
        <v>1846</v>
      </c>
      <c r="H496" s="10">
        <v>122443354</v>
      </c>
      <c r="I496" s="10">
        <v>122471822</v>
      </c>
      <c r="J496" s="10" t="s">
        <v>1267</v>
      </c>
      <c r="K496" s="10">
        <v>1</v>
      </c>
      <c r="L496" s="10">
        <v>0</v>
      </c>
      <c r="M496" s="10">
        <v>0</v>
      </c>
      <c r="N496" s="10">
        <v>0</v>
      </c>
      <c r="O496" s="10">
        <v>0</v>
      </c>
      <c r="P496" s="10">
        <v>1</v>
      </c>
      <c r="Q496" s="10">
        <v>3</v>
      </c>
      <c r="R496" s="10">
        <v>0</v>
      </c>
      <c r="S496" s="10" t="s">
        <v>551</v>
      </c>
      <c r="T496" s="10" t="s">
        <v>551</v>
      </c>
      <c r="U496" s="10">
        <v>0</v>
      </c>
      <c r="V496" s="10">
        <v>0</v>
      </c>
      <c r="W496" s="17">
        <v>0</v>
      </c>
    </row>
    <row r="497" spans="1:23">
      <c r="A497" s="209" t="s">
        <v>3639</v>
      </c>
      <c r="B497" s="210" t="s">
        <v>1231</v>
      </c>
      <c r="C497" s="210">
        <v>6</v>
      </c>
      <c r="D497" s="210">
        <v>122588164</v>
      </c>
      <c r="E497" s="210" t="s">
        <v>1036</v>
      </c>
      <c r="F497" s="210">
        <v>11.47</v>
      </c>
      <c r="G497" s="211" t="s">
        <v>3640</v>
      </c>
      <c r="H497" s="210">
        <v>122643388</v>
      </c>
      <c r="I497" s="210">
        <v>122644771</v>
      </c>
      <c r="J497" s="210" t="s">
        <v>3328</v>
      </c>
      <c r="K497" s="210">
        <v>0</v>
      </c>
      <c r="L497" s="210">
        <v>0</v>
      </c>
      <c r="M497" s="210">
        <v>0</v>
      </c>
      <c r="N497" s="210">
        <v>0</v>
      </c>
      <c r="O497" s="210">
        <v>0</v>
      </c>
      <c r="P497" s="210">
        <v>0</v>
      </c>
      <c r="Q497" s="210">
        <v>5</v>
      </c>
      <c r="R497" s="210">
        <v>0</v>
      </c>
      <c r="S497" s="210" t="s">
        <v>550</v>
      </c>
      <c r="T497" s="210" t="s">
        <v>551</v>
      </c>
      <c r="U497" s="210">
        <v>0</v>
      </c>
      <c r="V497" s="210">
        <v>0</v>
      </c>
      <c r="W497" s="212">
        <v>0</v>
      </c>
    </row>
    <row r="498" spans="1:23">
      <c r="A498" s="30" t="s">
        <v>3641</v>
      </c>
      <c r="B498" s="10" t="s">
        <v>793</v>
      </c>
      <c r="C498" s="10">
        <v>6</v>
      </c>
      <c r="D498" s="10">
        <v>133122523</v>
      </c>
      <c r="E498" s="10" t="s">
        <v>1032</v>
      </c>
      <c r="F498" s="10">
        <v>10.91</v>
      </c>
      <c r="G498" s="207" t="s">
        <v>2036</v>
      </c>
      <c r="H498" s="10">
        <v>133240598</v>
      </c>
      <c r="I498" s="10">
        <v>133532120</v>
      </c>
      <c r="J498" s="10" t="s">
        <v>1267</v>
      </c>
      <c r="K498" s="10">
        <v>1</v>
      </c>
      <c r="L498" s="10">
        <v>0</v>
      </c>
      <c r="M498" s="10">
        <v>0</v>
      </c>
      <c r="N498" s="10">
        <v>1</v>
      </c>
      <c r="O498" s="10">
        <v>0</v>
      </c>
      <c r="P498" s="10">
        <v>2</v>
      </c>
      <c r="Q498" s="10">
        <v>1</v>
      </c>
      <c r="R498" s="10">
        <v>1</v>
      </c>
      <c r="S498" s="10" t="s">
        <v>551</v>
      </c>
      <c r="T498" s="10" t="s">
        <v>550</v>
      </c>
      <c r="U498" s="10">
        <v>0</v>
      </c>
      <c r="V498" s="10">
        <v>0</v>
      </c>
      <c r="W498" s="17">
        <v>0</v>
      </c>
    </row>
    <row r="499" spans="1:23">
      <c r="A499" s="209" t="s">
        <v>3641</v>
      </c>
      <c r="B499" s="210" t="s">
        <v>793</v>
      </c>
      <c r="C499" s="210">
        <v>6</v>
      </c>
      <c r="D499" s="210">
        <v>133122523</v>
      </c>
      <c r="E499" s="210" t="s">
        <v>1032</v>
      </c>
      <c r="F499" s="210">
        <v>10.91</v>
      </c>
      <c r="G499" s="211" t="s">
        <v>3642</v>
      </c>
      <c r="H499" s="210">
        <v>133150568</v>
      </c>
      <c r="I499" s="210">
        <v>133150816</v>
      </c>
      <c r="J499" s="210" t="s">
        <v>3310</v>
      </c>
      <c r="K499" s="210">
        <v>0</v>
      </c>
      <c r="L499" s="210">
        <v>0</v>
      </c>
      <c r="M499" s="210">
        <v>0</v>
      </c>
      <c r="N499" s="210">
        <v>0</v>
      </c>
      <c r="O499" s="210">
        <v>0</v>
      </c>
      <c r="P499" s="210">
        <v>0</v>
      </c>
      <c r="Q499" s="210">
        <v>2</v>
      </c>
      <c r="R499" s="210">
        <v>0</v>
      </c>
      <c r="S499" s="210" t="s">
        <v>550</v>
      </c>
      <c r="T499" s="210" t="s">
        <v>551</v>
      </c>
      <c r="U499" s="210">
        <v>0</v>
      </c>
      <c r="V499" s="210">
        <v>0</v>
      </c>
      <c r="W499" s="212">
        <v>0</v>
      </c>
    </row>
    <row r="500" spans="1:23">
      <c r="A500" s="30" t="s">
        <v>3643</v>
      </c>
      <c r="B500" s="10" t="s">
        <v>794</v>
      </c>
      <c r="C500" s="10">
        <v>6</v>
      </c>
      <c r="D500" s="10">
        <v>133881068</v>
      </c>
      <c r="E500" s="10" t="s">
        <v>1032</v>
      </c>
      <c r="F500" s="10">
        <v>8.7200000000000006</v>
      </c>
      <c r="G500" s="196" t="s">
        <v>3644</v>
      </c>
      <c r="H500" s="10">
        <v>133988697</v>
      </c>
      <c r="I500" s="10">
        <v>134052636</v>
      </c>
      <c r="J500" s="10" t="s">
        <v>1267</v>
      </c>
      <c r="K500" s="10">
        <v>0</v>
      </c>
      <c r="L500" s="10">
        <v>0</v>
      </c>
      <c r="M500" s="10">
        <v>0</v>
      </c>
      <c r="N500" s="10">
        <v>1</v>
      </c>
      <c r="O500" s="10">
        <v>0</v>
      </c>
      <c r="P500" s="10">
        <v>1</v>
      </c>
      <c r="Q500" s="10">
        <v>1</v>
      </c>
      <c r="R500" s="10">
        <v>0</v>
      </c>
      <c r="S500" s="10" t="s">
        <v>551</v>
      </c>
      <c r="T500" s="10" t="s">
        <v>551</v>
      </c>
      <c r="U500" s="10">
        <v>0</v>
      </c>
      <c r="V500" s="10">
        <v>0</v>
      </c>
      <c r="W500" s="17">
        <v>0</v>
      </c>
    </row>
    <row r="501" spans="1:23">
      <c r="A501" s="209" t="s">
        <v>3643</v>
      </c>
      <c r="B501" s="210" t="s">
        <v>794</v>
      </c>
      <c r="C501" s="210">
        <v>6</v>
      </c>
      <c r="D501" s="210">
        <v>133881068</v>
      </c>
      <c r="E501" s="210" t="s">
        <v>1032</v>
      </c>
      <c r="F501" s="210">
        <v>8.7200000000000006</v>
      </c>
      <c r="G501" s="211" t="s">
        <v>3645</v>
      </c>
      <c r="H501" s="210">
        <v>133889138</v>
      </c>
      <c r="I501" s="210">
        <v>133895553</v>
      </c>
      <c r="J501" s="210" t="s">
        <v>1267</v>
      </c>
      <c r="K501" s="210">
        <v>0</v>
      </c>
      <c r="L501" s="210">
        <v>0</v>
      </c>
      <c r="M501" s="210">
        <v>0</v>
      </c>
      <c r="N501" s="210">
        <v>0</v>
      </c>
      <c r="O501" s="210">
        <v>0</v>
      </c>
      <c r="P501" s="210">
        <v>0</v>
      </c>
      <c r="Q501" s="210">
        <v>2</v>
      </c>
      <c r="R501" s="210">
        <v>0</v>
      </c>
      <c r="S501" s="210" t="s">
        <v>550</v>
      </c>
      <c r="T501" s="210" t="s">
        <v>550</v>
      </c>
      <c r="U501" s="210">
        <v>0</v>
      </c>
      <c r="V501" s="210">
        <v>0</v>
      </c>
      <c r="W501" s="212">
        <v>0</v>
      </c>
    </row>
    <row r="502" spans="1:23">
      <c r="A502" s="30" t="s">
        <v>3646</v>
      </c>
      <c r="B502" s="10" t="s">
        <v>795</v>
      </c>
      <c r="C502" s="10">
        <v>6</v>
      </c>
      <c r="D502" s="10">
        <v>134797951</v>
      </c>
      <c r="E502" s="10" t="s">
        <v>1043</v>
      </c>
      <c r="F502" s="10">
        <v>16.02</v>
      </c>
      <c r="G502" s="196" t="s">
        <v>3647</v>
      </c>
      <c r="H502" s="10">
        <v>134525314</v>
      </c>
      <c r="I502" s="10">
        <v>134659836</v>
      </c>
      <c r="J502" s="10" t="s">
        <v>3361</v>
      </c>
      <c r="K502" s="10">
        <v>0</v>
      </c>
      <c r="L502" s="10">
        <v>0</v>
      </c>
      <c r="M502" s="10">
        <v>0</v>
      </c>
      <c r="N502" s="10">
        <v>1</v>
      </c>
      <c r="O502" s="10">
        <v>0</v>
      </c>
      <c r="P502" s="10">
        <v>1</v>
      </c>
      <c r="Q502" s="10">
        <v>1</v>
      </c>
      <c r="R502" s="10">
        <v>0</v>
      </c>
      <c r="S502" s="10" t="s">
        <v>551</v>
      </c>
      <c r="T502" s="10" t="s">
        <v>551</v>
      </c>
      <c r="U502" s="10">
        <v>0</v>
      </c>
      <c r="V502" s="10">
        <v>0</v>
      </c>
      <c r="W502" s="17">
        <v>0</v>
      </c>
    </row>
    <row r="503" spans="1:23">
      <c r="A503" s="30" t="s">
        <v>3646</v>
      </c>
      <c r="B503" s="10" t="s">
        <v>795</v>
      </c>
      <c r="C503" s="10">
        <v>6</v>
      </c>
      <c r="D503" s="10">
        <v>134797951</v>
      </c>
      <c r="E503" s="10" t="s">
        <v>1043</v>
      </c>
      <c r="F503" s="10">
        <v>16.02</v>
      </c>
      <c r="G503" s="196" t="s">
        <v>3648</v>
      </c>
      <c r="H503" s="10">
        <v>134917390</v>
      </c>
      <c r="I503" s="10">
        <v>134950122</v>
      </c>
      <c r="J503" s="10" t="s">
        <v>1267</v>
      </c>
      <c r="K503" s="10">
        <v>0</v>
      </c>
      <c r="L503" s="10">
        <v>0</v>
      </c>
      <c r="M503" s="10">
        <v>0</v>
      </c>
      <c r="N503" s="10">
        <v>0</v>
      </c>
      <c r="O503" s="10">
        <v>0</v>
      </c>
      <c r="P503" s="10">
        <v>0</v>
      </c>
      <c r="Q503" s="10">
        <v>2.5</v>
      </c>
      <c r="R503" s="10">
        <v>0</v>
      </c>
      <c r="S503" s="10" t="s">
        <v>551</v>
      </c>
      <c r="T503" s="10" t="s">
        <v>550</v>
      </c>
      <c r="U503" s="10">
        <v>0</v>
      </c>
      <c r="V503" s="10">
        <v>0</v>
      </c>
      <c r="W503" s="17">
        <v>0</v>
      </c>
    </row>
    <row r="504" spans="1:23">
      <c r="A504" s="30" t="s">
        <v>3646</v>
      </c>
      <c r="B504" s="10" t="s">
        <v>795</v>
      </c>
      <c r="C504" s="10">
        <v>6</v>
      </c>
      <c r="D504" s="10">
        <v>134797951</v>
      </c>
      <c r="E504" s="10" t="s">
        <v>1043</v>
      </c>
      <c r="F504" s="10">
        <v>16.02</v>
      </c>
      <c r="G504" s="196" t="s">
        <v>3649</v>
      </c>
      <c r="H504" s="10">
        <v>134706060</v>
      </c>
      <c r="I504" s="10">
        <v>134707349</v>
      </c>
      <c r="J504" s="10" t="s">
        <v>3361</v>
      </c>
      <c r="K504" s="10">
        <v>0</v>
      </c>
      <c r="L504" s="10">
        <v>0</v>
      </c>
      <c r="M504" s="10">
        <v>0</v>
      </c>
      <c r="N504" s="10">
        <v>0</v>
      </c>
      <c r="O504" s="10">
        <v>0</v>
      </c>
      <c r="P504" s="10">
        <v>0</v>
      </c>
      <c r="Q504" s="10">
        <v>2.5</v>
      </c>
      <c r="R504" s="10">
        <v>0</v>
      </c>
      <c r="S504" s="10" t="s">
        <v>550</v>
      </c>
      <c r="T504" s="10" t="s">
        <v>551</v>
      </c>
      <c r="U504" s="10">
        <v>0</v>
      </c>
      <c r="V504" s="10">
        <v>0</v>
      </c>
      <c r="W504" s="17">
        <v>0</v>
      </c>
    </row>
    <row r="505" spans="1:23">
      <c r="A505" s="213" t="s">
        <v>3650</v>
      </c>
      <c r="B505" s="214" t="s">
        <v>1232</v>
      </c>
      <c r="C505" s="214">
        <v>6</v>
      </c>
      <c r="D505" s="214">
        <v>139965099</v>
      </c>
      <c r="E505" s="214" t="s">
        <v>1053</v>
      </c>
      <c r="F505" s="214">
        <v>7.34</v>
      </c>
      <c r="G505" s="215" t="s">
        <v>2854</v>
      </c>
      <c r="H505" s="214">
        <v>140067435</v>
      </c>
      <c r="I505" s="214">
        <v>140093721</v>
      </c>
      <c r="J505" s="214" t="s">
        <v>3361</v>
      </c>
      <c r="K505" s="214">
        <v>0</v>
      </c>
      <c r="L505" s="214">
        <v>0</v>
      </c>
      <c r="M505" s="214">
        <v>1</v>
      </c>
      <c r="N505" s="214">
        <v>0</v>
      </c>
      <c r="O505" s="214">
        <v>0</v>
      </c>
      <c r="P505" s="214">
        <v>1</v>
      </c>
      <c r="Q505" s="214">
        <v>1</v>
      </c>
      <c r="R505" s="214">
        <v>0</v>
      </c>
      <c r="S505" s="214" t="s">
        <v>550</v>
      </c>
      <c r="T505" s="214" t="s">
        <v>551</v>
      </c>
      <c r="U505" s="214">
        <v>0</v>
      </c>
      <c r="V505" s="214">
        <v>1</v>
      </c>
      <c r="W505" s="216">
        <v>0</v>
      </c>
    </row>
    <row r="506" spans="1:23">
      <c r="A506" s="30" t="s">
        <v>3651</v>
      </c>
      <c r="B506" s="10" t="s">
        <v>796</v>
      </c>
      <c r="C506" s="10">
        <v>6</v>
      </c>
      <c r="D506" s="10">
        <v>149077964</v>
      </c>
      <c r="E506" s="10" t="s">
        <v>1051</v>
      </c>
      <c r="F506" s="10">
        <v>46.78</v>
      </c>
      <c r="G506" s="196" t="s">
        <v>1590</v>
      </c>
      <c r="H506" s="10">
        <v>148747328</v>
      </c>
      <c r="I506" s="10">
        <v>149076990</v>
      </c>
      <c r="J506" s="10" t="s">
        <v>1267</v>
      </c>
      <c r="K506" s="10">
        <v>1</v>
      </c>
      <c r="L506" s="10">
        <v>0</v>
      </c>
      <c r="M506" s="10">
        <v>0</v>
      </c>
      <c r="N506" s="10">
        <v>0</v>
      </c>
      <c r="O506" s="10">
        <v>0</v>
      </c>
      <c r="P506" s="10">
        <v>1</v>
      </c>
      <c r="Q506" s="10">
        <v>1</v>
      </c>
      <c r="R506" s="10">
        <v>0</v>
      </c>
      <c r="S506" s="10" t="s">
        <v>551</v>
      </c>
      <c r="T506" s="10" t="s">
        <v>551</v>
      </c>
      <c r="U506" s="10">
        <v>0</v>
      </c>
      <c r="V506" s="10">
        <v>0</v>
      </c>
      <c r="W506" s="17">
        <v>0</v>
      </c>
    </row>
    <row r="507" spans="1:23">
      <c r="A507" s="30" t="s">
        <v>3651</v>
      </c>
      <c r="B507" s="10" t="s">
        <v>796</v>
      </c>
      <c r="C507" s="10">
        <v>6</v>
      </c>
      <c r="D507" s="10">
        <v>149077964</v>
      </c>
      <c r="E507" s="10" t="s">
        <v>1051</v>
      </c>
      <c r="F507" s="10">
        <v>46.78</v>
      </c>
      <c r="G507" s="196" t="s">
        <v>3652</v>
      </c>
      <c r="H507" s="10">
        <v>149218641</v>
      </c>
      <c r="I507" s="10">
        <v>149411613</v>
      </c>
      <c r="J507" s="10" t="s">
        <v>1267</v>
      </c>
      <c r="K507" s="10">
        <v>0</v>
      </c>
      <c r="L507" s="10">
        <v>0</v>
      </c>
      <c r="M507" s="10">
        <v>0</v>
      </c>
      <c r="N507" s="10">
        <v>0</v>
      </c>
      <c r="O507" s="10">
        <v>0</v>
      </c>
      <c r="P507" s="10">
        <v>0</v>
      </c>
      <c r="Q507" s="10">
        <v>2.5</v>
      </c>
      <c r="R507" s="10">
        <v>0</v>
      </c>
      <c r="S507" s="10" t="s">
        <v>551</v>
      </c>
      <c r="T507" s="10" t="s">
        <v>550</v>
      </c>
      <c r="U507" s="10">
        <v>0</v>
      </c>
      <c r="V507" s="10">
        <v>0</v>
      </c>
      <c r="W507" s="17">
        <v>0</v>
      </c>
    </row>
    <row r="508" spans="1:23">
      <c r="A508" s="209" t="s">
        <v>3651</v>
      </c>
      <c r="B508" s="210" t="s">
        <v>796</v>
      </c>
      <c r="C508" s="210">
        <v>6</v>
      </c>
      <c r="D508" s="210">
        <v>149077964</v>
      </c>
      <c r="E508" s="210" t="s">
        <v>1051</v>
      </c>
      <c r="F508" s="210">
        <v>46.78</v>
      </c>
      <c r="G508" s="211" t="s">
        <v>3653</v>
      </c>
      <c r="H508" s="210">
        <v>149112009</v>
      </c>
      <c r="I508" s="210">
        <v>149112672</v>
      </c>
      <c r="J508" s="210" t="s">
        <v>3310</v>
      </c>
      <c r="K508" s="210">
        <v>0</v>
      </c>
      <c r="L508" s="210">
        <v>0</v>
      </c>
      <c r="M508" s="210">
        <v>0</v>
      </c>
      <c r="N508" s="210">
        <v>0</v>
      </c>
      <c r="O508" s="210">
        <v>0</v>
      </c>
      <c r="P508" s="210">
        <v>0</v>
      </c>
      <c r="Q508" s="210">
        <v>2.5</v>
      </c>
      <c r="R508" s="210">
        <v>0</v>
      </c>
      <c r="S508" s="210" t="s">
        <v>550</v>
      </c>
      <c r="T508" s="210" t="s">
        <v>551</v>
      </c>
      <c r="U508" s="210">
        <v>0</v>
      </c>
      <c r="V508" s="210">
        <v>0</v>
      </c>
      <c r="W508" s="212">
        <v>0</v>
      </c>
    </row>
    <row r="509" spans="1:23">
      <c r="A509" s="30" t="s">
        <v>3654</v>
      </c>
      <c r="B509" s="10" t="s">
        <v>829</v>
      </c>
      <c r="C509" s="10">
        <v>7</v>
      </c>
      <c r="D509" s="10">
        <v>833467</v>
      </c>
      <c r="E509" s="10" t="s">
        <v>1032</v>
      </c>
      <c r="F509" s="10">
        <v>17.32</v>
      </c>
      <c r="G509" s="196" t="s">
        <v>1824</v>
      </c>
      <c r="H509" s="10">
        <v>876552</v>
      </c>
      <c r="I509" s="10">
        <v>896436</v>
      </c>
      <c r="J509" s="10" t="s">
        <v>1267</v>
      </c>
      <c r="K509" s="10">
        <v>1</v>
      </c>
      <c r="L509" s="10">
        <v>0</v>
      </c>
      <c r="M509" s="10">
        <v>0</v>
      </c>
      <c r="N509" s="10">
        <v>0</v>
      </c>
      <c r="O509" s="10">
        <v>0</v>
      </c>
      <c r="P509" s="10">
        <v>1</v>
      </c>
      <c r="Q509" s="10">
        <v>3.5</v>
      </c>
      <c r="R509" s="10">
        <v>0</v>
      </c>
      <c r="S509" s="10" t="s">
        <v>551</v>
      </c>
      <c r="T509" s="10" t="s">
        <v>551</v>
      </c>
      <c r="U509" s="10">
        <v>0</v>
      </c>
      <c r="V509" s="10">
        <v>0</v>
      </c>
      <c r="W509" s="17">
        <v>0</v>
      </c>
    </row>
    <row r="510" spans="1:23">
      <c r="A510" s="30" t="s">
        <v>3654</v>
      </c>
      <c r="B510" s="10" t="s">
        <v>829</v>
      </c>
      <c r="C510" s="10">
        <v>7</v>
      </c>
      <c r="D510" s="10">
        <v>833467</v>
      </c>
      <c r="E510" s="10" t="s">
        <v>1032</v>
      </c>
      <c r="F510" s="10">
        <v>17.32</v>
      </c>
      <c r="G510" s="196" t="s">
        <v>2034</v>
      </c>
      <c r="H510" s="10">
        <v>1044576</v>
      </c>
      <c r="I510" s="10">
        <v>1059261</v>
      </c>
      <c r="J510" s="10" t="s">
        <v>1267</v>
      </c>
      <c r="K510" s="10">
        <v>1</v>
      </c>
      <c r="L510" s="10">
        <v>0</v>
      </c>
      <c r="M510" s="10">
        <v>0</v>
      </c>
      <c r="N510" s="10">
        <v>0</v>
      </c>
      <c r="O510" s="10">
        <v>0</v>
      </c>
      <c r="P510" s="10">
        <v>1</v>
      </c>
      <c r="Q510" s="10">
        <v>3.5</v>
      </c>
      <c r="R510" s="10">
        <v>0</v>
      </c>
      <c r="S510" s="10" t="s">
        <v>551</v>
      </c>
      <c r="T510" s="10" t="s">
        <v>551</v>
      </c>
      <c r="U510" s="10">
        <v>0</v>
      </c>
      <c r="V510" s="10">
        <v>0</v>
      </c>
      <c r="W510" s="17">
        <v>0</v>
      </c>
    </row>
    <row r="511" spans="1:23">
      <c r="A511" s="30" t="s">
        <v>3654</v>
      </c>
      <c r="B511" s="10" t="s">
        <v>829</v>
      </c>
      <c r="C511" s="10">
        <v>7</v>
      </c>
      <c r="D511" s="10">
        <v>833467</v>
      </c>
      <c r="E511" s="10" t="s">
        <v>1032</v>
      </c>
      <c r="F511" s="10">
        <v>17.32</v>
      </c>
      <c r="G511" s="196" t="s">
        <v>2120</v>
      </c>
      <c r="H511" s="10">
        <v>897901</v>
      </c>
      <c r="I511" s="10">
        <v>955407</v>
      </c>
      <c r="J511" s="10" t="s">
        <v>1267</v>
      </c>
      <c r="K511" s="10">
        <v>1</v>
      </c>
      <c r="L511" s="10">
        <v>0</v>
      </c>
      <c r="M511" s="10">
        <v>0</v>
      </c>
      <c r="N511" s="10">
        <v>0</v>
      </c>
      <c r="O511" s="10">
        <v>0</v>
      </c>
      <c r="P511" s="10">
        <v>1</v>
      </c>
      <c r="Q511" s="10">
        <v>3.5</v>
      </c>
      <c r="R511" s="10">
        <v>0</v>
      </c>
      <c r="S511" s="10" t="s">
        <v>551</v>
      </c>
      <c r="T511" s="10" t="s">
        <v>551</v>
      </c>
      <c r="U511" s="10">
        <v>0</v>
      </c>
      <c r="V511" s="10">
        <v>0</v>
      </c>
      <c r="W511" s="17">
        <v>0</v>
      </c>
    </row>
    <row r="512" spans="1:23">
      <c r="A512" s="30" t="s">
        <v>3654</v>
      </c>
      <c r="B512" s="10" t="s">
        <v>829</v>
      </c>
      <c r="C512" s="10">
        <v>7</v>
      </c>
      <c r="D512" s="10">
        <v>833467</v>
      </c>
      <c r="E512" s="10" t="s">
        <v>1032</v>
      </c>
      <c r="F512" s="10">
        <v>17.32</v>
      </c>
      <c r="G512" s="196" t="s">
        <v>2268</v>
      </c>
      <c r="H512" s="10">
        <v>898778</v>
      </c>
      <c r="I512" s="10">
        <v>975599</v>
      </c>
      <c r="J512" s="10" t="s">
        <v>1267</v>
      </c>
      <c r="K512" s="10">
        <v>1</v>
      </c>
      <c r="L512" s="10">
        <v>0</v>
      </c>
      <c r="M512" s="10">
        <v>0</v>
      </c>
      <c r="N512" s="10">
        <v>0</v>
      </c>
      <c r="O512" s="10">
        <v>0</v>
      </c>
      <c r="P512" s="10">
        <v>1</v>
      </c>
      <c r="Q512" s="10">
        <v>3.5</v>
      </c>
      <c r="R512" s="10">
        <v>0</v>
      </c>
      <c r="S512" s="10" t="s">
        <v>551</v>
      </c>
      <c r="T512" s="10" t="s">
        <v>551</v>
      </c>
      <c r="U512" s="10">
        <v>0</v>
      </c>
      <c r="V512" s="10">
        <v>0</v>
      </c>
      <c r="W512" s="17">
        <v>0</v>
      </c>
    </row>
    <row r="513" spans="1:23">
      <c r="A513" s="30" t="s">
        <v>3654</v>
      </c>
      <c r="B513" s="10" t="s">
        <v>829</v>
      </c>
      <c r="C513" s="10">
        <v>7</v>
      </c>
      <c r="D513" s="10">
        <v>833467</v>
      </c>
      <c r="E513" s="10" t="s">
        <v>1032</v>
      </c>
      <c r="F513" s="10">
        <v>17.32</v>
      </c>
      <c r="G513" s="196" t="s">
        <v>2108</v>
      </c>
      <c r="H513" s="10">
        <v>996986</v>
      </c>
      <c r="I513" s="10">
        <v>1138260</v>
      </c>
      <c r="J513" s="10" t="s">
        <v>1267</v>
      </c>
      <c r="K513" s="10">
        <v>1</v>
      </c>
      <c r="L513" s="10">
        <v>0</v>
      </c>
      <c r="M513" s="10">
        <v>0</v>
      </c>
      <c r="N513" s="10">
        <v>0</v>
      </c>
      <c r="O513" s="10">
        <v>0</v>
      </c>
      <c r="P513" s="10">
        <v>1</v>
      </c>
      <c r="Q513" s="10">
        <v>3.5</v>
      </c>
      <c r="R513" s="10">
        <v>0</v>
      </c>
      <c r="S513" s="10" t="s">
        <v>551</v>
      </c>
      <c r="T513" s="10" t="s">
        <v>551</v>
      </c>
      <c r="U513" s="10">
        <v>0</v>
      </c>
      <c r="V513" s="10">
        <v>0</v>
      </c>
      <c r="W513" s="17">
        <v>0</v>
      </c>
    </row>
    <row r="514" spans="1:23">
      <c r="A514" s="209" t="s">
        <v>3654</v>
      </c>
      <c r="B514" s="210" t="s">
        <v>829</v>
      </c>
      <c r="C514" s="210">
        <v>7</v>
      </c>
      <c r="D514" s="210">
        <v>833467</v>
      </c>
      <c r="E514" s="210" t="s">
        <v>1032</v>
      </c>
      <c r="F514" s="210">
        <v>17.32</v>
      </c>
      <c r="G514" s="211" t="s">
        <v>1586</v>
      </c>
      <c r="H514" s="210">
        <v>816615</v>
      </c>
      <c r="I514" s="210">
        <v>896435</v>
      </c>
      <c r="J514" s="210" t="s">
        <v>1267</v>
      </c>
      <c r="K514" s="210">
        <v>1</v>
      </c>
      <c r="L514" s="210">
        <v>0</v>
      </c>
      <c r="M514" s="210">
        <v>0</v>
      </c>
      <c r="N514" s="210">
        <v>0</v>
      </c>
      <c r="O514" s="210">
        <v>0</v>
      </c>
      <c r="P514" s="210">
        <v>1</v>
      </c>
      <c r="Q514" s="210">
        <v>3.5</v>
      </c>
      <c r="R514" s="210">
        <v>0</v>
      </c>
      <c r="S514" s="210" t="s">
        <v>550</v>
      </c>
      <c r="T514" s="210" t="s">
        <v>550</v>
      </c>
      <c r="U514" s="210">
        <v>0</v>
      </c>
      <c r="V514" s="210">
        <v>0</v>
      </c>
      <c r="W514" s="212">
        <v>0</v>
      </c>
    </row>
    <row r="515" spans="1:23">
      <c r="A515" s="30" t="s">
        <v>3655</v>
      </c>
      <c r="B515" s="10" t="s">
        <v>821</v>
      </c>
      <c r="C515" s="10">
        <v>7</v>
      </c>
      <c r="D515" s="10">
        <v>2751051</v>
      </c>
      <c r="E515" s="10" t="s">
        <v>1032</v>
      </c>
      <c r="F515" s="10">
        <v>9.44</v>
      </c>
      <c r="G515" s="207" t="s">
        <v>2072</v>
      </c>
      <c r="H515" s="10">
        <v>2728112</v>
      </c>
      <c r="I515" s="10">
        <v>2844324</v>
      </c>
      <c r="J515" s="10" t="s">
        <v>1267</v>
      </c>
      <c r="K515" s="10">
        <v>1</v>
      </c>
      <c r="L515" s="10">
        <v>0</v>
      </c>
      <c r="M515" s="10">
        <v>1</v>
      </c>
      <c r="N515" s="10">
        <v>0</v>
      </c>
      <c r="O515" s="10">
        <v>0</v>
      </c>
      <c r="P515" s="10">
        <v>2</v>
      </c>
      <c r="Q515" s="10">
        <v>1</v>
      </c>
      <c r="R515" s="10">
        <v>1</v>
      </c>
      <c r="S515" s="10" t="s">
        <v>550</v>
      </c>
      <c r="T515" s="10" t="s">
        <v>550</v>
      </c>
      <c r="U515" s="10">
        <v>0</v>
      </c>
      <c r="V515" s="10">
        <v>1</v>
      </c>
      <c r="W515" s="17">
        <v>1</v>
      </c>
    </row>
    <row r="516" spans="1:23">
      <c r="A516" s="30" t="s">
        <v>3655</v>
      </c>
      <c r="B516" s="10" t="s">
        <v>821</v>
      </c>
      <c r="C516" s="10">
        <v>7</v>
      </c>
      <c r="D516" s="10">
        <v>2751051</v>
      </c>
      <c r="E516" s="10" t="s">
        <v>1032</v>
      </c>
      <c r="F516" s="10">
        <v>9.44</v>
      </c>
      <c r="G516" s="196" t="s">
        <v>1812</v>
      </c>
      <c r="H516" s="10">
        <v>2679522</v>
      </c>
      <c r="I516" s="10">
        <v>2775500</v>
      </c>
      <c r="J516" s="10" t="s">
        <v>1267</v>
      </c>
      <c r="K516" s="10">
        <v>1</v>
      </c>
      <c r="L516" s="10">
        <v>0</v>
      </c>
      <c r="M516" s="10">
        <v>0</v>
      </c>
      <c r="N516" s="10">
        <v>0</v>
      </c>
      <c r="O516" s="10">
        <v>0</v>
      </c>
      <c r="P516" s="10">
        <v>1</v>
      </c>
      <c r="Q516" s="10">
        <v>2</v>
      </c>
      <c r="R516" s="10">
        <v>0</v>
      </c>
      <c r="S516" s="10" t="s">
        <v>551</v>
      </c>
      <c r="T516" s="10" t="s">
        <v>551</v>
      </c>
      <c r="U516" s="10">
        <v>0</v>
      </c>
      <c r="V516" s="10">
        <v>0</v>
      </c>
      <c r="W516" s="17">
        <v>0</v>
      </c>
    </row>
    <row r="517" spans="1:23">
      <c r="A517" s="213" t="s">
        <v>3656</v>
      </c>
      <c r="B517" s="214" t="s">
        <v>824</v>
      </c>
      <c r="C517" s="214">
        <v>7</v>
      </c>
      <c r="D517" s="214">
        <v>4683522</v>
      </c>
      <c r="E517" s="214" t="s">
        <v>1043</v>
      </c>
      <c r="F517" s="214">
        <v>10.94</v>
      </c>
      <c r="G517" s="215" t="s">
        <v>2855</v>
      </c>
      <c r="H517" s="214">
        <v>4682309</v>
      </c>
      <c r="I517" s="214">
        <v>4771443</v>
      </c>
      <c r="J517" s="214" t="s">
        <v>1267</v>
      </c>
      <c r="K517" s="214">
        <v>0</v>
      </c>
      <c r="L517" s="214">
        <v>0</v>
      </c>
      <c r="M517" s="214">
        <v>1</v>
      </c>
      <c r="N517" s="214">
        <v>0</v>
      </c>
      <c r="O517" s="214">
        <v>0</v>
      </c>
      <c r="P517" s="214">
        <v>1</v>
      </c>
      <c r="Q517" s="214">
        <v>1</v>
      </c>
      <c r="R517" s="214">
        <v>0</v>
      </c>
      <c r="S517" s="214" t="s">
        <v>550</v>
      </c>
      <c r="T517" s="214" t="s">
        <v>550</v>
      </c>
      <c r="U517" s="214">
        <v>0</v>
      </c>
      <c r="V517" s="214">
        <v>1</v>
      </c>
      <c r="W517" s="216">
        <v>1</v>
      </c>
    </row>
    <row r="518" spans="1:23">
      <c r="A518" s="30" t="s">
        <v>3657</v>
      </c>
      <c r="B518" s="10" t="s">
        <v>816</v>
      </c>
      <c r="C518" s="10">
        <v>7</v>
      </c>
      <c r="D518" s="10">
        <v>14334089</v>
      </c>
      <c r="E518" s="10" t="s">
        <v>1032</v>
      </c>
      <c r="F518" s="10">
        <v>20.87</v>
      </c>
      <c r="G518" s="196" t="s">
        <v>3658</v>
      </c>
      <c r="H518" s="10">
        <v>13891228</v>
      </c>
      <c r="I518" s="10">
        <v>13991425</v>
      </c>
      <c r="J518" s="10" t="s">
        <v>1267</v>
      </c>
      <c r="K518" s="10">
        <v>0</v>
      </c>
      <c r="L518" s="10">
        <v>0</v>
      </c>
      <c r="M518" s="10">
        <v>0</v>
      </c>
      <c r="N518" s="10">
        <v>1</v>
      </c>
      <c r="O518" s="10">
        <v>0</v>
      </c>
      <c r="P518" s="10">
        <v>1</v>
      </c>
      <c r="Q518" s="10">
        <v>1.5</v>
      </c>
      <c r="R518" s="10">
        <v>0</v>
      </c>
      <c r="S518" s="10" t="s">
        <v>551</v>
      </c>
      <c r="T518" s="10" t="s">
        <v>551</v>
      </c>
      <c r="U518" s="10">
        <v>0</v>
      </c>
      <c r="V518" s="10">
        <v>0</v>
      </c>
      <c r="W518" s="17">
        <v>0</v>
      </c>
    </row>
    <row r="519" spans="1:23">
      <c r="A519" s="30" t="s">
        <v>3657</v>
      </c>
      <c r="B519" s="10" t="s">
        <v>816</v>
      </c>
      <c r="C519" s="10">
        <v>7</v>
      </c>
      <c r="D519" s="10">
        <v>14334089</v>
      </c>
      <c r="E519" s="10" t="s">
        <v>1032</v>
      </c>
      <c r="F519" s="10">
        <v>20.87</v>
      </c>
      <c r="G519" s="196" t="s">
        <v>1836</v>
      </c>
      <c r="H519" s="10">
        <v>14145049</v>
      </c>
      <c r="I519" s="10">
        <v>14974777</v>
      </c>
      <c r="J519" s="10" t="s">
        <v>1267</v>
      </c>
      <c r="K519" s="10">
        <v>1</v>
      </c>
      <c r="L519" s="10">
        <v>0</v>
      </c>
      <c r="M519" s="10">
        <v>0</v>
      </c>
      <c r="N519" s="10">
        <v>0</v>
      </c>
      <c r="O519" s="10">
        <v>0</v>
      </c>
      <c r="P519" s="10">
        <v>1</v>
      </c>
      <c r="Q519" s="10">
        <v>1.5</v>
      </c>
      <c r="R519" s="10">
        <v>0</v>
      </c>
      <c r="S519" s="10" t="s">
        <v>551</v>
      </c>
      <c r="T519" s="10" t="s">
        <v>550</v>
      </c>
      <c r="U519" s="10">
        <v>0</v>
      </c>
      <c r="V519" s="10">
        <v>0</v>
      </c>
      <c r="W519" s="17">
        <v>0</v>
      </c>
    </row>
    <row r="520" spans="1:23">
      <c r="A520" s="209" t="s">
        <v>3657</v>
      </c>
      <c r="B520" s="210" t="s">
        <v>816</v>
      </c>
      <c r="C520" s="210">
        <v>7</v>
      </c>
      <c r="D520" s="210">
        <v>14334089</v>
      </c>
      <c r="E520" s="210" t="s">
        <v>1032</v>
      </c>
      <c r="F520" s="210">
        <v>20.87</v>
      </c>
      <c r="G520" s="211" t="s">
        <v>3659</v>
      </c>
      <c r="H520" s="210">
        <v>14190795</v>
      </c>
      <c r="I520" s="210">
        <v>14192157</v>
      </c>
      <c r="J520" s="210" t="s">
        <v>3310</v>
      </c>
      <c r="K520" s="210">
        <v>0</v>
      </c>
      <c r="L520" s="210">
        <v>0</v>
      </c>
      <c r="M520" s="210">
        <v>0</v>
      </c>
      <c r="N520" s="210">
        <v>0</v>
      </c>
      <c r="O520" s="210">
        <v>0</v>
      </c>
      <c r="P520" s="210">
        <v>0</v>
      </c>
      <c r="Q520" s="210">
        <v>3</v>
      </c>
      <c r="R520" s="210">
        <v>0</v>
      </c>
      <c r="S520" s="210" t="s">
        <v>550</v>
      </c>
      <c r="T520" s="210" t="s">
        <v>551</v>
      </c>
      <c r="U520" s="210">
        <v>0</v>
      </c>
      <c r="V520" s="210">
        <v>0</v>
      </c>
      <c r="W520" s="212">
        <v>0</v>
      </c>
    </row>
    <row r="521" spans="1:23">
      <c r="A521" s="30" t="s">
        <v>3660</v>
      </c>
      <c r="B521" s="10" t="s">
        <v>820</v>
      </c>
      <c r="C521" s="10">
        <v>7</v>
      </c>
      <c r="D521" s="10">
        <v>27216845</v>
      </c>
      <c r="E521" s="10" t="s">
        <v>1043</v>
      </c>
      <c r="F521" s="10">
        <v>8</v>
      </c>
      <c r="G521" s="196" t="s">
        <v>3661</v>
      </c>
      <c r="H521" s="10">
        <v>27193503</v>
      </c>
      <c r="I521" s="10">
        <v>27200106</v>
      </c>
      <c r="J521" s="10" t="s">
        <v>1267</v>
      </c>
      <c r="K521" s="10">
        <v>0</v>
      </c>
      <c r="L521" s="10">
        <v>0</v>
      </c>
      <c r="M521" s="10">
        <v>0</v>
      </c>
      <c r="N521" s="10">
        <v>0</v>
      </c>
      <c r="O521" s="10">
        <v>0</v>
      </c>
      <c r="P521" s="10">
        <v>0</v>
      </c>
      <c r="Q521" s="10">
        <v>1.5</v>
      </c>
      <c r="R521" s="10">
        <v>0</v>
      </c>
      <c r="S521" s="10" t="s">
        <v>551</v>
      </c>
      <c r="T521" s="10" t="s">
        <v>550</v>
      </c>
      <c r="U521" s="10">
        <v>0</v>
      </c>
      <c r="V521" s="10">
        <v>0</v>
      </c>
      <c r="W521" s="17">
        <v>0</v>
      </c>
    </row>
    <row r="522" spans="1:23">
      <c r="A522" s="30" t="s">
        <v>3660</v>
      </c>
      <c r="B522" s="10" t="s">
        <v>820</v>
      </c>
      <c r="C522" s="10">
        <v>7</v>
      </c>
      <c r="D522" s="10">
        <v>27216845</v>
      </c>
      <c r="E522" s="10" t="s">
        <v>1043</v>
      </c>
      <c r="F522" s="10">
        <v>8</v>
      </c>
      <c r="G522" s="196" t="s">
        <v>3662</v>
      </c>
      <c r="H522" s="10">
        <v>27206139</v>
      </c>
      <c r="I522" s="10">
        <v>27206303</v>
      </c>
      <c r="J522" s="10" t="s">
        <v>3303</v>
      </c>
      <c r="K522" s="10">
        <v>0</v>
      </c>
      <c r="L522" s="10">
        <v>0</v>
      </c>
      <c r="M522" s="10">
        <v>0</v>
      </c>
      <c r="N522" s="10">
        <v>0</v>
      </c>
      <c r="O522" s="10">
        <v>0</v>
      </c>
      <c r="P522" s="10">
        <v>0</v>
      </c>
      <c r="Q522" s="10">
        <v>1.5</v>
      </c>
      <c r="R522" s="10">
        <v>0</v>
      </c>
      <c r="S522" s="10" t="s">
        <v>550</v>
      </c>
      <c r="T522" s="10" t="s">
        <v>551</v>
      </c>
      <c r="U522" s="10">
        <v>0</v>
      </c>
      <c r="V522" s="10">
        <v>0</v>
      </c>
      <c r="W522" s="17">
        <v>0</v>
      </c>
    </row>
    <row r="523" spans="1:23">
      <c r="A523" s="209" t="s">
        <v>3663</v>
      </c>
      <c r="B523" s="210" t="s">
        <v>1243</v>
      </c>
      <c r="C523" s="210">
        <v>7</v>
      </c>
      <c r="D523" s="210">
        <v>28372253</v>
      </c>
      <c r="E523" s="210" t="s">
        <v>1065</v>
      </c>
      <c r="F523" s="210">
        <v>19.29</v>
      </c>
      <c r="G523" s="211" t="s">
        <v>1503</v>
      </c>
      <c r="H523" s="210">
        <v>28299321</v>
      </c>
      <c r="I523" s="210">
        <v>28825894</v>
      </c>
      <c r="J523" s="210" t="s">
        <v>1267</v>
      </c>
      <c r="K523" s="210">
        <v>1</v>
      </c>
      <c r="L523" s="210">
        <v>0</v>
      </c>
      <c r="M523" s="210">
        <v>0</v>
      </c>
      <c r="N523" s="210">
        <v>0</v>
      </c>
      <c r="O523" s="210">
        <v>0</v>
      </c>
      <c r="P523" s="210">
        <v>1</v>
      </c>
      <c r="Q523" s="210">
        <v>1</v>
      </c>
      <c r="R523" s="210">
        <v>0</v>
      </c>
      <c r="S523" s="210" t="s">
        <v>550</v>
      </c>
      <c r="T523" s="210" t="s">
        <v>550</v>
      </c>
      <c r="U523" s="210">
        <v>0</v>
      </c>
      <c r="V523" s="210">
        <v>0</v>
      </c>
      <c r="W523" s="212">
        <v>0</v>
      </c>
    </row>
    <row r="524" spans="1:23">
      <c r="A524" s="30" t="s">
        <v>3664</v>
      </c>
      <c r="B524" s="10" t="s">
        <v>823</v>
      </c>
      <c r="C524" s="10">
        <v>7</v>
      </c>
      <c r="D524" s="10">
        <v>45968511</v>
      </c>
      <c r="E524" s="10" t="s">
        <v>1041</v>
      </c>
      <c r="F524" s="10">
        <v>7.67</v>
      </c>
      <c r="G524" s="196" t="s">
        <v>2856</v>
      </c>
      <c r="H524" s="10">
        <v>45912245</v>
      </c>
      <c r="I524" s="10">
        <v>45921874</v>
      </c>
      <c r="J524" s="10" t="s">
        <v>1267</v>
      </c>
      <c r="K524" s="10">
        <v>0</v>
      </c>
      <c r="L524" s="10">
        <v>0</v>
      </c>
      <c r="M524" s="10">
        <v>1</v>
      </c>
      <c r="N524" s="10">
        <v>0</v>
      </c>
      <c r="O524" s="10">
        <v>0</v>
      </c>
      <c r="P524" s="10">
        <v>1</v>
      </c>
      <c r="Q524" s="10">
        <v>1</v>
      </c>
      <c r="R524" s="10">
        <v>0</v>
      </c>
      <c r="S524" s="10" t="s">
        <v>551</v>
      </c>
      <c r="T524" s="10" t="s">
        <v>550</v>
      </c>
      <c r="U524" s="10">
        <v>0</v>
      </c>
      <c r="V524" s="10">
        <v>1</v>
      </c>
      <c r="W524" s="17">
        <v>0</v>
      </c>
    </row>
    <row r="525" spans="1:23">
      <c r="A525" s="209" t="s">
        <v>3664</v>
      </c>
      <c r="B525" s="210" t="s">
        <v>823</v>
      </c>
      <c r="C525" s="210">
        <v>7</v>
      </c>
      <c r="D525" s="210">
        <v>45968511</v>
      </c>
      <c r="E525" s="210" t="s">
        <v>1041</v>
      </c>
      <c r="F525" s="210">
        <v>7.67</v>
      </c>
      <c r="G525" s="211" t="s">
        <v>3665</v>
      </c>
      <c r="H525" s="210">
        <v>45969657</v>
      </c>
      <c r="I525" s="210">
        <v>45980191</v>
      </c>
      <c r="J525" s="210" t="s">
        <v>3361</v>
      </c>
      <c r="K525" s="210">
        <v>0</v>
      </c>
      <c r="L525" s="210">
        <v>0</v>
      </c>
      <c r="M525" s="210">
        <v>0</v>
      </c>
      <c r="N525" s="210">
        <v>0</v>
      </c>
      <c r="O525" s="210">
        <v>0</v>
      </c>
      <c r="P525" s="210">
        <v>0</v>
      </c>
      <c r="Q525" s="210">
        <v>2</v>
      </c>
      <c r="R525" s="210">
        <v>0</v>
      </c>
      <c r="S525" s="210" t="s">
        <v>550</v>
      </c>
      <c r="T525" s="210" t="s">
        <v>551</v>
      </c>
      <c r="U525" s="210">
        <v>0</v>
      </c>
      <c r="V525" s="210">
        <v>0</v>
      </c>
      <c r="W525" s="212">
        <v>0</v>
      </c>
    </row>
    <row r="526" spans="1:23">
      <c r="A526" s="30" t="s">
        <v>3666</v>
      </c>
      <c r="B526" s="10" t="s">
        <v>825</v>
      </c>
      <c r="C526" s="10">
        <v>7</v>
      </c>
      <c r="D526" s="10">
        <v>74659260</v>
      </c>
      <c r="E526" s="10" t="s">
        <v>1041</v>
      </c>
      <c r="F526" s="10">
        <v>11.74</v>
      </c>
      <c r="G526" s="207" t="s">
        <v>2396</v>
      </c>
      <c r="H526" s="10">
        <v>74657667</v>
      </c>
      <c r="I526" s="10">
        <v>74760692</v>
      </c>
      <c r="J526" s="10" t="s">
        <v>1267</v>
      </c>
      <c r="K526" s="10">
        <v>1</v>
      </c>
      <c r="L526" s="10">
        <v>0</v>
      </c>
      <c r="M526" s="10">
        <v>1</v>
      </c>
      <c r="N526" s="10">
        <v>0</v>
      </c>
      <c r="O526" s="10">
        <v>0</v>
      </c>
      <c r="P526" s="10">
        <v>2</v>
      </c>
      <c r="Q526" s="10">
        <v>1</v>
      </c>
      <c r="R526" s="10">
        <v>1</v>
      </c>
      <c r="S526" s="10" t="s">
        <v>550</v>
      </c>
      <c r="T526" s="10" t="s">
        <v>550</v>
      </c>
      <c r="U526" s="10">
        <v>0</v>
      </c>
      <c r="V526" s="10">
        <v>1</v>
      </c>
      <c r="W526" s="17">
        <v>1</v>
      </c>
    </row>
    <row r="527" spans="1:23">
      <c r="A527" s="30" t="s">
        <v>3666</v>
      </c>
      <c r="B527" s="10" t="s">
        <v>825</v>
      </c>
      <c r="C527" s="10">
        <v>7</v>
      </c>
      <c r="D527" s="10">
        <v>74659260</v>
      </c>
      <c r="E527" s="10" t="s">
        <v>1041</v>
      </c>
      <c r="F527" s="10">
        <v>11.74</v>
      </c>
      <c r="G527" s="196" t="s">
        <v>2860</v>
      </c>
      <c r="H527" s="10">
        <v>74906673</v>
      </c>
      <c r="I527" s="10">
        <v>74913256</v>
      </c>
      <c r="J527" s="10" t="s">
        <v>3667</v>
      </c>
      <c r="K527" s="10">
        <v>0</v>
      </c>
      <c r="L527" s="10">
        <v>0</v>
      </c>
      <c r="M527" s="10">
        <v>1</v>
      </c>
      <c r="N527" s="10">
        <v>0</v>
      </c>
      <c r="O527" s="10">
        <v>0</v>
      </c>
      <c r="P527" s="10">
        <v>1</v>
      </c>
      <c r="Q527" s="10">
        <v>4.5</v>
      </c>
      <c r="R527" s="10">
        <v>0</v>
      </c>
      <c r="S527" s="10" t="s">
        <v>551</v>
      </c>
      <c r="T527" s="10" t="s">
        <v>551</v>
      </c>
      <c r="U527" s="10">
        <v>0</v>
      </c>
      <c r="V527" s="10">
        <v>1</v>
      </c>
      <c r="W527" s="17">
        <v>1</v>
      </c>
    </row>
    <row r="528" spans="1:23">
      <c r="A528" s="30" t="s">
        <v>3666</v>
      </c>
      <c r="B528" s="10" t="s">
        <v>825</v>
      </c>
      <c r="C528" s="10">
        <v>7</v>
      </c>
      <c r="D528" s="10">
        <v>74659260</v>
      </c>
      <c r="E528" s="10" t="s">
        <v>1041</v>
      </c>
      <c r="F528" s="10">
        <v>11.74</v>
      </c>
      <c r="G528" s="196" t="s">
        <v>2857</v>
      </c>
      <c r="H528" s="10">
        <v>74796144</v>
      </c>
      <c r="I528" s="10">
        <v>74851551</v>
      </c>
      <c r="J528" s="10" t="s">
        <v>1267</v>
      </c>
      <c r="K528" s="10">
        <v>0</v>
      </c>
      <c r="L528" s="10">
        <v>0</v>
      </c>
      <c r="M528" s="10">
        <v>1</v>
      </c>
      <c r="N528" s="10">
        <v>0</v>
      </c>
      <c r="O528" s="10">
        <v>0</v>
      </c>
      <c r="P528" s="10">
        <v>1</v>
      </c>
      <c r="Q528" s="10">
        <v>4.5</v>
      </c>
      <c r="R528" s="10">
        <v>0</v>
      </c>
      <c r="S528" s="10" t="s">
        <v>551</v>
      </c>
      <c r="T528" s="10" t="s">
        <v>551</v>
      </c>
      <c r="U528" s="10">
        <v>0</v>
      </c>
      <c r="V528" s="10">
        <v>1</v>
      </c>
      <c r="W528" s="17">
        <v>1</v>
      </c>
    </row>
    <row r="529" spans="1:23">
      <c r="A529" s="30" t="s">
        <v>3666</v>
      </c>
      <c r="B529" s="10" t="s">
        <v>825</v>
      </c>
      <c r="C529" s="10">
        <v>7</v>
      </c>
      <c r="D529" s="10">
        <v>74659260</v>
      </c>
      <c r="E529" s="10" t="s">
        <v>1041</v>
      </c>
      <c r="F529" s="10">
        <v>11.74</v>
      </c>
      <c r="G529" s="196" t="s">
        <v>2858</v>
      </c>
      <c r="H529" s="10">
        <v>74882163</v>
      </c>
      <c r="I529" s="10">
        <v>74890610</v>
      </c>
      <c r="J529" s="10" t="s">
        <v>3351</v>
      </c>
      <c r="K529" s="10">
        <v>0</v>
      </c>
      <c r="L529" s="10">
        <v>0</v>
      </c>
      <c r="M529" s="10">
        <v>1</v>
      </c>
      <c r="N529" s="10">
        <v>0</v>
      </c>
      <c r="O529" s="10">
        <v>0</v>
      </c>
      <c r="P529" s="10">
        <v>1</v>
      </c>
      <c r="Q529" s="10">
        <v>4.5</v>
      </c>
      <c r="R529" s="10">
        <v>0</v>
      </c>
      <c r="S529" s="10" t="s">
        <v>551</v>
      </c>
      <c r="T529" s="10" t="s">
        <v>551</v>
      </c>
      <c r="U529" s="10">
        <v>0</v>
      </c>
      <c r="V529" s="10">
        <v>1</v>
      </c>
      <c r="W529" s="17">
        <v>0</v>
      </c>
    </row>
    <row r="530" spans="1:23">
      <c r="A530" s="30" t="s">
        <v>3666</v>
      </c>
      <c r="B530" s="10" t="s">
        <v>825</v>
      </c>
      <c r="C530" s="10">
        <v>7</v>
      </c>
      <c r="D530" s="10">
        <v>74659260</v>
      </c>
      <c r="E530" s="10" t="s">
        <v>1041</v>
      </c>
      <c r="F530" s="10">
        <v>11.74</v>
      </c>
      <c r="G530" s="196" t="s">
        <v>2859</v>
      </c>
      <c r="H530" s="10">
        <v>74894116</v>
      </c>
      <c r="I530" s="10">
        <v>74897835</v>
      </c>
      <c r="J530" s="10" t="s">
        <v>3667</v>
      </c>
      <c r="K530" s="10">
        <v>0</v>
      </c>
      <c r="L530" s="10">
        <v>0</v>
      </c>
      <c r="M530" s="10">
        <v>1</v>
      </c>
      <c r="N530" s="10">
        <v>0</v>
      </c>
      <c r="O530" s="10">
        <v>0</v>
      </c>
      <c r="P530" s="10">
        <v>1</v>
      </c>
      <c r="Q530" s="10">
        <v>4.5</v>
      </c>
      <c r="R530" s="10">
        <v>0</v>
      </c>
      <c r="S530" s="10" t="s">
        <v>551</v>
      </c>
      <c r="T530" s="10" t="s">
        <v>551</v>
      </c>
      <c r="U530" s="10">
        <v>0</v>
      </c>
      <c r="V530" s="10">
        <v>1</v>
      </c>
      <c r="W530" s="17">
        <v>1</v>
      </c>
    </row>
    <row r="531" spans="1:23">
      <c r="A531" s="30" t="s">
        <v>3666</v>
      </c>
      <c r="B531" s="10" t="s">
        <v>825</v>
      </c>
      <c r="C531" s="10">
        <v>7</v>
      </c>
      <c r="D531" s="10">
        <v>74659260</v>
      </c>
      <c r="E531" s="10" t="s">
        <v>1041</v>
      </c>
      <c r="F531" s="10">
        <v>11.74</v>
      </c>
      <c r="G531" s="196" t="s">
        <v>3668</v>
      </c>
      <c r="H531" s="10">
        <v>74453790</v>
      </c>
      <c r="I531" s="10">
        <v>74602604</v>
      </c>
      <c r="J531" s="10" t="s">
        <v>1267</v>
      </c>
      <c r="K531" s="10">
        <v>0</v>
      </c>
      <c r="L531" s="10">
        <v>0</v>
      </c>
      <c r="M531" s="10">
        <v>0</v>
      </c>
      <c r="N531" s="10">
        <v>1</v>
      </c>
      <c r="O531" s="10">
        <v>0</v>
      </c>
      <c r="P531" s="10">
        <v>1</v>
      </c>
      <c r="Q531" s="10">
        <v>4.5</v>
      </c>
      <c r="R531" s="10">
        <v>0</v>
      </c>
      <c r="S531" s="10" t="s">
        <v>551</v>
      </c>
      <c r="T531" s="10" t="s">
        <v>551</v>
      </c>
      <c r="U531" s="10">
        <v>0</v>
      </c>
      <c r="V531" s="10">
        <v>0</v>
      </c>
      <c r="W531" s="17">
        <v>0</v>
      </c>
    </row>
    <row r="532" spans="1:23">
      <c r="A532" s="209" t="s">
        <v>3666</v>
      </c>
      <c r="B532" s="210" t="s">
        <v>825</v>
      </c>
      <c r="C532" s="210">
        <v>7</v>
      </c>
      <c r="D532" s="210">
        <v>74659260</v>
      </c>
      <c r="E532" s="210" t="s">
        <v>1041</v>
      </c>
      <c r="F532" s="210">
        <v>11.74</v>
      </c>
      <c r="G532" s="211" t="s">
        <v>3669</v>
      </c>
      <c r="H532" s="210">
        <v>74964818</v>
      </c>
      <c r="I532" s="210">
        <v>75024798</v>
      </c>
      <c r="J532" s="210" t="s">
        <v>1267</v>
      </c>
      <c r="K532" s="210">
        <v>0</v>
      </c>
      <c r="L532" s="210">
        <v>0</v>
      </c>
      <c r="M532" s="210">
        <v>0</v>
      </c>
      <c r="N532" s="210">
        <v>1</v>
      </c>
      <c r="O532" s="210">
        <v>0</v>
      </c>
      <c r="P532" s="210">
        <v>1</v>
      </c>
      <c r="Q532" s="210">
        <v>4.5</v>
      </c>
      <c r="R532" s="210">
        <v>0</v>
      </c>
      <c r="S532" s="210" t="s">
        <v>551</v>
      </c>
      <c r="T532" s="210" t="s">
        <v>551</v>
      </c>
      <c r="U532" s="210">
        <v>0</v>
      </c>
      <c r="V532" s="210">
        <v>0</v>
      </c>
      <c r="W532" s="212">
        <v>0</v>
      </c>
    </row>
    <row r="533" spans="1:23">
      <c r="A533" s="30" t="s">
        <v>3670</v>
      </c>
      <c r="B533" s="10" t="s">
        <v>826</v>
      </c>
      <c r="C533" s="10">
        <v>7</v>
      </c>
      <c r="D533" s="10">
        <v>75460906</v>
      </c>
      <c r="E533" s="10" t="s">
        <v>1036</v>
      </c>
      <c r="F533" s="10">
        <v>10.89</v>
      </c>
      <c r="G533" s="196" t="s">
        <v>2865</v>
      </c>
      <c r="H533" s="10">
        <v>75502930</v>
      </c>
      <c r="I533" s="10">
        <v>75528148</v>
      </c>
      <c r="J533" s="10" t="s">
        <v>3351</v>
      </c>
      <c r="K533" s="10">
        <v>0</v>
      </c>
      <c r="L533" s="10">
        <v>0</v>
      </c>
      <c r="M533" s="10">
        <v>1</v>
      </c>
      <c r="N533" s="10">
        <v>0</v>
      </c>
      <c r="O533" s="10">
        <v>0</v>
      </c>
      <c r="P533" s="10">
        <v>1</v>
      </c>
      <c r="Q533" s="10">
        <v>3.5</v>
      </c>
      <c r="R533" s="10">
        <v>0</v>
      </c>
      <c r="S533" s="10" t="s">
        <v>551</v>
      </c>
      <c r="T533" s="10" t="s">
        <v>551</v>
      </c>
      <c r="U533" s="10">
        <v>0</v>
      </c>
      <c r="V533" s="10">
        <v>1</v>
      </c>
      <c r="W533" s="17">
        <v>1</v>
      </c>
    </row>
    <row r="534" spans="1:23">
      <c r="A534" s="30" t="s">
        <v>3670</v>
      </c>
      <c r="B534" s="10" t="s">
        <v>826</v>
      </c>
      <c r="C534" s="10">
        <v>7</v>
      </c>
      <c r="D534" s="10">
        <v>75460906</v>
      </c>
      <c r="E534" s="10" t="s">
        <v>1036</v>
      </c>
      <c r="F534" s="10">
        <v>10.89</v>
      </c>
      <c r="G534" s="196" t="s">
        <v>2863</v>
      </c>
      <c r="H534" s="10">
        <v>75344015</v>
      </c>
      <c r="I534" s="10">
        <v>75359550</v>
      </c>
      <c r="J534" s="10" t="s">
        <v>3667</v>
      </c>
      <c r="K534" s="10">
        <v>0</v>
      </c>
      <c r="L534" s="10">
        <v>0</v>
      </c>
      <c r="M534" s="10">
        <v>1</v>
      </c>
      <c r="N534" s="10">
        <v>0</v>
      </c>
      <c r="O534" s="10">
        <v>0</v>
      </c>
      <c r="P534" s="10">
        <v>1</v>
      </c>
      <c r="Q534" s="10">
        <v>3.5</v>
      </c>
      <c r="R534" s="10">
        <v>0</v>
      </c>
      <c r="S534" s="10" t="s">
        <v>551</v>
      </c>
      <c r="T534" s="10" t="s">
        <v>551</v>
      </c>
      <c r="U534" s="10">
        <v>0</v>
      </c>
      <c r="V534" s="10">
        <v>1</v>
      </c>
      <c r="W534" s="17">
        <v>1</v>
      </c>
    </row>
    <row r="535" spans="1:23">
      <c r="A535" s="30" t="s">
        <v>3670</v>
      </c>
      <c r="B535" s="10" t="s">
        <v>826</v>
      </c>
      <c r="C535" s="10">
        <v>7</v>
      </c>
      <c r="D535" s="10">
        <v>75460906</v>
      </c>
      <c r="E535" s="10" t="s">
        <v>1036</v>
      </c>
      <c r="F535" s="10">
        <v>10.89</v>
      </c>
      <c r="G535" s="196" t="s">
        <v>2864</v>
      </c>
      <c r="H535" s="10">
        <v>75359194</v>
      </c>
      <c r="I535" s="10">
        <v>75395383</v>
      </c>
      <c r="J535" s="10" t="s">
        <v>3351</v>
      </c>
      <c r="K535" s="10">
        <v>0</v>
      </c>
      <c r="L535" s="10">
        <v>0</v>
      </c>
      <c r="M535" s="10">
        <v>1</v>
      </c>
      <c r="N535" s="10">
        <v>0</v>
      </c>
      <c r="O535" s="10">
        <v>0</v>
      </c>
      <c r="P535" s="10">
        <v>1</v>
      </c>
      <c r="Q535" s="10">
        <v>3.5</v>
      </c>
      <c r="R535" s="10">
        <v>0</v>
      </c>
      <c r="S535" s="10" t="s">
        <v>551</v>
      </c>
      <c r="T535" s="10" t="s">
        <v>551</v>
      </c>
      <c r="U535" s="10">
        <v>0</v>
      </c>
      <c r="V535" s="10">
        <v>1</v>
      </c>
      <c r="W535" s="17">
        <v>1</v>
      </c>
    </row>
    <row r="536" spans="1:23">
      <c r="A536" s="30" t="s">
        <v>3670</v>
      </c>
      <c r="B536" s="10" t="s">
        <v>826</v>
      </c>
      <c r="C536" s="10">
        <v>7</v>
      </c>
      <c r="D536" s="10">
        <v>75460906</v>
      </c>
      <c r="E536" s="10" t="s">
        <v>1036</v>
      </c>
      <c r="F536" s="10">
        <v>10.89</v>
      </c>
      <c r="G536" s="196" t="s">
        <v>3671</v>
      </c>
      <c r="H536" s="10">
        <v>75225433</v>
      </c>
      <c r="I536" s="10">
        <v>75234310</v>
      </c>
      <c r="J536" s="10" t="s">
        <v>3296</v>
      </c>
      <c r="K536" s="10">
        <v>0</v>
      </c>
      <c r="L536" s="10">
        <v>0</v>
      </c>
      <c r="M536" s="10">
        <v>0</v>
      </c>
      <c r="N536" s="10">
        <v>1</v>
      </c>
      <c r="O536" s="10">
        <v>0</v>
      </c>
      <c r="P536" s="10">
        <v>1</v>
      </c>
      <c r="Q536" s="10">
        <v>3.5</v>
      </c>
      <c r="R536" s="10">
        <v>0</v>
      </c>
      <c r="S536" s="10" t="s">
        <v>551</v>
      </c>
      <c r="T536" s="10" t="s">
        <v>551</v>
      </c>
      <c r="U536" s="10">
        <v>0</v>
      </c>
      <c r="V536" s="10">
        <v>0</v>
      </c>
      <c r="W536" s="17">
        <v>0</v>
      </c>
    </row>
    <row r="537" spans="1:23">
      <c r="A537" s="30" t="s">
        <v>3670</v>
      </c>
      <c r="B537" s="10" t="s">
        <v>826</v>
      </c>
      <c r="C537" s="10">
        <v>7</v>
      </c>
      <c r="D537" s="10">
        <v>75460906</v>
      </c>
      <c r="E537" s="10" t="s">
        <v>1036</v>
      </c>
      <c r="F537" s="10">
        <v>10.89</v>
      </c>
      <c r="G537" s="196" t="s">
        <v>2399</v>
      </c>
      <c r="H537" s="10">
        <v>75416787</v>
      </c>
      <c r="I537" s="10">
        <v>75486271</v>
      </c>
      <c r="J537" s="10" t="s">
        <v>1267</v>
      </c>
      <c r="K537" s="10">
        <v>1</v>
      </c>
      <c r="L537" s="10">
        <v>0</v>
      </c>
      <c r="M537" s="10">
        <v>0</v>
      </c>
      <c r="N537" s="10">
        <v>0</v>
      </c>
      <c r="O537" s="10">
        <v>0</v>
      </c>
      <c r="P537" s="10">
        <v>1</v>
      </c>
      <c r="Q537" s="10">
        <v>3.5</v>
      </c>
      <c r="R537" s="10">
        <v>0</v>
      </c>
      <c r="S537" s="10" t="s">
        <v>551</v>
      </c>
      <c r="T537" s="10" t="s">
        <v>551</v>
      </c>
      <c r="U537" s="10">
        <v>0</v>
      </c>
      <c r="V537" s="10">
        <v>0</v>
      </c>
      <c r="W537" s="17">
        <v>0</v>
      </c>
    </row>
    <row r="538" spans="1:23">
      <c r="A538" s="30" t="s">
        <v>3670</v>
      </c>
      <c r="B538" s="10" t="s">
        <v>826</v>
      </c>
      <c r="C538" s="10">
        <v>7</v>
      </c>
      <c r="D538" s="10">
        <v>75460906</v>
      </c>
      <c r="E538" s="10" t="s">
        <v>1036</v>
      </c>
      <c r="F538" s="10">
        <v>10.89</v>
      </c>
      <c r="G538" s="196" t="s">
        <v>2862</v>
      </c>
      <c r="H538" s="10">
        <v>75410322</v>
      </c>
      <c r="I538" s="10">
        <v>75416787</v>
      </c>
      <c r="J538" s="10" t="s">
        <v>3351</v>
      </c>
      <c r="K538" s="10">
        <v>0</v>
      </c>
      <c r="L538" s="10">
        <v>0</v>
      </c>
      <c r="M538" s="10">
        <v>1</v>
      </c>
      <c r="N538" s="10">
        <v>0</v>
      </c>
      <c r="O538" s="10">
        <v>0</v>
      </c>
      <c r="P538" s="10">
        <v>1</v>
      </c>
      <c r="Q538" s="10">
        <v>3.5</v>
      </c>
      <c r="R538" s="10">
        <v>0</v>
      </c>
      <c r="S538" s="10" t="s">
        <v>551</v>
      </c>
      <c r="T538" s="10" t="s">
        <v>551</v>
      </c>
      <c r="U538" s="10">
        <v>0</v>
      </c>
      <c r="V538" s="10">
        <v>1</v>
      </c>
      <c r="W538" s="17">
        <v>1</v>
      </c>
    </row>
    <row r="539" spans="1:23">
      <c r="A539" s="30" t="s">
        <v>3670</v>
      </c>
      <c r="B539" s="10" t="s">
        <v>826</v>
      </c>
      <c r="C539" s="10">
        <v>7</v>
      </c>
      <c r="D539" s="10">
        <v>75460906</v>
      </c>
      <c r="E539" s="10" t="s">
        <v>1036</v>
      </c>
      <c r="F539" s="10">
        <v>10.89</v>
      </c>
      <c r="G539" s="196" t="s">
        <v>3672</v>
      </c>
      <c r="H539" s="10">
        <v>75474707</v>
      </c>
      <c r="I539" s="10">
        <v>75486108</v>
      </c>
      <c r="J539" s="10" t="s">
        <v>3351</v>
      </c>
      <c r="K539" s="10">
        <v>0</v>
      </c>
      <c r="L539" s="10">
        <v>0</v>
      </c>
      <c r="M539" s="10">
        <v>0</v>
      </c>
      <c r="N539" s="10">
        <v>0</v>
      </c>
      <c r="O539" s="10">
        <v>0</v>
      </c>
      <c r="P539" s="10">
        <v>0</v>
      </c>
      <c r="Q539" s="10">
        <v>7.5</v>
      </c>
      <c r="R539" s="10">
        <v>0</v>
      </c>
      <c r="S539" s="10" t="s">
        <v>550</v>
      </c>
      <c r="T539" s="10" t="s">
        <v>551</v>
      </c>
      <c r="U539" s="10">
        <v>0</v>
      </c>
      <c r="V539" s="10">
        <v>0</v>
      </c>
      <c r="W539" s="17">
        <v>0</v>
      </c>
    </row>
    <row r="540" spans="1:23">
      <c r="A540" s="209" t="s">
        <v>3670</v>
      </c>
      <c r="B540" s="210" t="s">
        <v>826</v>
      </c>
      <c r="C540" s="210">
        <v>7</v>
      </c>
      <c r="D540" s="210">
        <v>75460906</v>
      </c>
      <c r="E540" s="210" t="s">
        <v>1036</v>
      </c>
      <c r="F540" s="210">
        <v>10.89</v>
      </c>
      <c r="G540" s="211" t="s">
        <v>3673</v>
      </c>
      <c r="H540" s="210">
        <v>75493625</v>
      </c>
      <c r="I540" s="210">
        <v>75504304</v>
      </c>
      <c r="J540" s="210" t="s">
        <v>1267</v>
      </c>
      <c r="K540" s="210">
        <v>0</v>
      </c>
      <c r="L540" s="210">
        <v>0</v>
      </c>
      <c r="M540" s="210">
        <v>0</v>
      </c>
      <c r="N540" s="210">
        <v>0</v>
      </c>
      <c r="O540" s="210">
        <v>0</v>
      </c>
      <c r="P540" s="210">
        <v>0</v>
      </c>
      <c r="Q540" s="210">
        <v>7.5</v>
      </c>
      <c r="R540" s="210">
        <v>0</v>
      </c>
      <c r="S540" s="210" t="s">
        <v>551</v>
      </c>
      <c r="T540" s="210" t="s">
        <v>550</v>
      </c>
      <c r="U540" s="210">
        <v>0</v>
      </c>
      <c r="V540" s="210">
        <v>0</v>
      </c>
      <c r="W540" s="212">
        <v>0</v>
      </c>
    </row>
    <row r="541" spans="1:23">
      <c r="A541" s="30" t="s">
        <v>3674</v>
      </c>
      <c r="B541" s="10" t="s">
        <v>1244</v>
      </c>
      <c r="C541" s="10">
        <v>7</v>
      </c>
      <c r="D541" s="10">
        <v>77771272</v>
      </c>
      <c r="E541" s="10" t="s">
        <v>1069</v>
      </c>
      <c r="F541" s="10">
        <v>10.199999999999999</v>
      </c>
      <c r="G541" s="196" t="s">
        <v>1885</v>
      </c>
      <c r="H541" s="10">
        <v>77793728</v>
      </c>
      <c r="I541" s="10">
        <v>77798580</v>
      </c>
      <c r="J541" s="10" t="s">
        <v>1267</v>
      </c>
      <c r="K541" s="10">
        <v>1</v>
      </c>
      <c r="L541" s="10">
        <v>0</v>
      </c>
      <c r="M541" s="10">
        <v>0</v>
      </c>
      <c r="N541" s="10">
        <v>0</v>
      </c>
      <c r="O541" s="10">
        <v>0</v>
      </c>
      <c r="P541" s="10">
        <v>1</v>
      </c>
      <c r="Q541" s="10">
        <v>2.5</v>
      </c>
      <c r="R541" s="10">
        <v>0</v>
      </c>
      <c r="S541" s="10" t="s">
        <v>550</v>
      </c>
      <c r="T541" s="10" t="s">
        <v>550</v>
      </c>
      <c r="U541" s="10">
        <v>0</v>
      </c>
      <c r="V541" s="10">
        <v>0</v>
      </c>
      <c r="W541" s="17">
        <v>0</v>
      </c>
    </row>
    <row r="542" spans="1:23">
      <c r="A542" s="30" t="s">
        <v>3674</v>
      </c>
      <c r="B542" s="10" t="s">
        <v>1244</v>
      </c>
      <c r="C542" s="10">
        <v>7</v>
      </c>
      <c r="D542" s="10">
        <v>77771272</v>
      </c>
      <c r="E542" s="10" t="s">
        <v>1069</v>
      </c>
      <c r="F542" s="10">
        <v>10.199999999999999</v>
      </c>
      <c r="G542" s="196" t="s">
        <v>1786</v>
      </c>
      <c r="H542" s="10">
        <v>77696443</v>
      </c>
      <c r="I542" s="10">
        <v>77783022</v>
      </c>
      <c r="J542" s="10" t="s">
        <v>1267</v>
      </c>
      <c r="K542" s="10">
        <v>1</v>
      </c>
      <c r="L542" s="10">
        <v>0</v>
      </c>
      <c r="M542" s="10">
        <v>0</v>
      </c>
      <c r="N542" s="10">
        <v>0</v>
      </c>
      <c r="O542" s="10">
        <v>0</v>
      </c>
      <c r="P542" s="10">
        <v>1</v>
      </c>
      <c r="Q542" s="10">
        <v>2.5</v>
      </c>
      <c r="R542" s="10">
        <v>0</v>
      </c>
      <c r="S542" s="10" t="s">
        <v>551</v>
      </c>
      <c r="T542" s="10" t="s">
        <v>551</v>
      </c>
      <c r="U542" s="10">
        <v>0</v>
      </c>
      <c r="V542" s="10">
        <v>0</v>
      </c>
      <c r="W542" s="17">
        <v>0</v>
      </c>
    </row>
    <row r="543" spans="1:23">
      <c r="A543" s="30" t="s">
        <v>3674</v>
      </c>
      <c r="B543" s="10" t="s">
        <v>1244</v>
      </c>
      <c r="C543" s="10">
        <v>7</v>
      </c>
      <c r="D543" s="10">
        <v>77771272</v>
      </c>
      <c r="E543" s="10" t="s">
        <v>1069</v>
      </c>
      <c r="F543" s="10">
        <v>10.199999999999999</v>
      </c>
      <c r="G543" s="196" t="s">
        <v>2054</v>
      </c>
      <c r="H543" s="10">
        <v>77798792</v>
      </c>
      <c r="I543" s="10">
        <v>77957503</v>
      </c>
      <c r="J543" s="10" t="s">
        <v>1267</v>
      </c>
      <c r="K543" s="10">
        <v>1</v>
      </c>
      <c r="L543" s="10">
        <v>0</v>
      </c>
      <c r="M543" s="10">
        <v>0</v>
      </c>
      <c r="N543" s="10">
        <v>0</v>
      </c>
      <c r="O543" s="10">
        <v>0</v>
      </c>
      <c r="P543" s="10">
        <v>1</v>
      </c>
      <c r="Q543" s="10">
        <v>2.5</v>
      </c>
      <c r="R543" s="10">
        <v>0</v>
      </c>
      <c r="S543" s="10" t="s">
        <v>551</v>
      </c>
      <c r="T543" s="10" t="s">
        <v>551</v>
      </c>
      <c r="U543" s="10">
        <v>0</v>
      </c>
      <c r="V543" s="10">
        <v>0</v>
      </c>
      <c r="W543" s="17">
        <v>0</v>
      </c>
    </row>
    <row r="544" spans="1:23">
      <c r="A544" s="209" t="s">
        <v>3674</v>
      </c>
      <c r="B544" s="210" t="s">
        <v>1244</v>
      </c>
      <c r="C544" s="210">
        <v>7</v>
      </c>
      <c r="D544" s="210">
        <v>77771272</v>
      </c>
      <c r="E544" s="210" t="s">
        <v>1069</v>
      </c>
      <c r="F544" s="210">
        <v>10.199999999999999</v>
      </c>
      <c r="G544" s="211" t="s">
        <v>3675</v>
      </c>
      <c r="H544" s="210">
        <v>78017057</v>
      </c>
      <c r="I544" s="210">
        <v>79453574</v>
      </c>
      <c r="J544" s="210" t="s">
        <v>1267</v>
      </c>
      <c r="K544" s="210">
        <v>0</v>
      </c>
      <c r="L544" s="210">
        <v>0</v>
      </c>
      <c r="M544" s="210">
        <v>0</v>
      </c>
      <c r="N544" s="210">
        <v>1</v>
      </c>
      <c r="O544" s="210">
        <v>0</v>
      </c>
      <c r="P544" s="210">
        <v>1</v>
      </c>
      <c r="Q544" s="210">
        <v>2.5</v>
      </c>
      <c r="R544" s="210">
        <v>0</v>
      </c>
      <c r="S544" s="210" t="s">
        <v>551</v>
      </c>
      <c r="T544" s="210" t="s">
        <v>551</v>
      </c>
      <c r="U544" s="210">
        <v>0</v>
      </c>
      <c r="V544" s="210">
        <v>0</v>
      </c>
      <c r="W544" s="212">
        <v>0</v>
      </c>
    </row>
    <row r="545" spans="1:23">
      <c r="A545" s="30" t="s">
        <v>3676</v>
      </c>
      <c r="B545" s="10" t="s">
        <v>828</v>
      </c>
      <c r="C545" s="10">
        <v>7</v>
      </c>
      <c r="D545" s="10">
        <v>80954166</v>
      </c>
      <c r="E545" s="10" t="s">
        <v>1041</v>
      </c>
      <c r="F545" s="10">
        <v>10.14</v>
      </c>
      <c r="G545" s="196" t="s">
        <v>2866</v>
      </c>
      <c r="H545" s="10">
        <v>80742538</v>
      </c>
      <c r="I545" s="10">
        <v>80922359</v>
      </c>
      <c r="J545" s="10" t="s">
        <v>1267</v>
      </c>
      <c r="K545" s="10">
        <v>0</v>
      </c>
      <c r="L545" s="10">
        <v>0</v>
      </c>
      <c r="M545" s="10">
        <v>1</v>
      </c>
      <c r="N545" s="10">
        <v>0</v>
      </c>
      <c r="O545" s="10">
        <v>0</v>
      </c>
      <c r="P545" s="10">
        <v>1</v>
      </c>
      <c r="Q545" s="10">
        <v>1</v>
      </c>
      <c r="R545" s="10">
        <v>0</v>
      </c>
      <c r="S545" s="10" t="s">
        <v>551</v>
      </c>
      <c r="T545" s="10" t="s">
        <v>550</v>
      </c>
      <c r="U545" s="10">
        <v>0</v>
      </c>
      <c r="V545" s="10">
        <v>1</v>
      </c>
      <c r="W545" s="17">
        <v>0</v>
      </c>
    </row>
    <row r="546" spans="1:23">
      <c r="A546" s="209" t="s">
        <v>3676</v>
      </c>
      <c r="B546" s="210" t="s">
        <v>828</v>
      </c>
      <c r="C546" s="210">
        <v>7</v>
      </c>
      <c r="D546" s="210">
        <v>80954166</v>
      </c>
      <c r="E546" s="210" t="s">
        <v>1041</v>
      </c>
      <c r="F546" s="210">
        <v>10.14</v>
      </c>
      <c r="G546" s="211" t="s">
        <v>3677</v>
      </c>
      <c r="H546" s="210">
        <v>80972516</v>
      </c>
      <c r="I546" s="210">
        <v>80974724</v>
      </c>
      <c r="J546" s="210" t="s">
        <v>3433</v>
      </c>
      <c r="K546" s="210">
        <v>0</v>
      </c>
      <c r="L546" s="210">
        <v>0</v>
      </c>
      <c r="M546" s="210">
        <v>0</v>
      </c>
      <c r="N546" s="210">
        <v>0</v>
      </c>
      <c r="O546" s="210">
        <v>0</v>
      </c>
      <c r="P546" s="210">
        <v>0</v>
      </c>
      <c r="Q546" s="210">
        <v>2</v>
      </c>
      <c r="R546" s="210">
        <v>0</v>
      </c>
      <c r="S546" s="210" t="s">
        <v>550</v>
      </c>
      <c r="T546" s="210" t="s">
        <v>551</v>
      </c>
      <c r="U546" s="210">
        <v>0</v>
      </c>
      <c r="V546" s="210">
        <v>0</v>
      </c>
      <c r="W546" s="212">
        <v>0</v>
      </c>
    </row>
    <row r="547" spans="1:23">
      <c r="A547" s="30" t="s">
        <v>3678</v>
      </c>
      <c r="B547" s="10" t="s">
        <v>830</v>
      </c>
      <c r="C547" s="10">
        <v>7</v>
      </c>
      <c r="D547" s="10">
        <v>92658535</v>
      </c>
      <c r="E547" s="10" t="s">
        <v>1051</v>
      </c>
      <c r="F547" s="10">
        <v>21.14</v>
      </c>
      <c r="G547" s="207" t="s">
        <v>1684</v>
      </c>
      <c r="H547" s="10">
        <v>92604921</v>
      </c>
      <c r="I547" s="10">
        <v>92836594</v>
      </c>
      <c r="J547" s="10" t="s">
        <v>1267</v>
      </c>
      <c r="K547" s="10">
        <v>1</v>
      </c>
      <c r="L547" s="10">
        <v>1</v>
      </c>
      <c r="M547" s="10">
        <v>0</v>
      </c>
      <c r="N547" s="10">
        <v>0</v>
      </c>
      <c r="O547" s="10">
        <v>0</v>
      </c>
      <c r="P547" s="10">
        <v>2</v>
      </c>
      <c r="Q547" s="10">
        <v>1</v>
      </c>
      <c r="R547" s="10">
        <v>1</v>
      </c>
      <c r="S547" s="10" t="s">
        <v>551</v>
      </c>
      <c r="T547" s="10" t="s">
        <v>550</v>
      </c>
      <c r="U547" s="10">
        <v>0</v>
      </c>
      <c r="V547" s="10">
        <v>0</v>
      </c>
      <c r="W547" s="17">
        <v>0</v>
      </c>
    </row>
    <row r="548" spans="1:23">
      <c r="A548" s="209" t="s">
        <v>3678</v>
      </c>
      <c r="B548" s="210" t="s">
        <v>830</v>
      </c>
      <c r="C548" s="210">
        <v>7</v>
      </c>
      <c r="D548" s="210">
        <v>92658535</v>
      </c>
      <c r="E548" s="210" t="s">
        <v>1051</v>
      </c>
      <c r="F548" s="210">
        <v>21.14</v>
      </c>
      <c r="G548" s="211" t="s">
        <v>3679</v>
      </c>
      <c r="H548" s="210">
        <v>92701708</v>
      </c>
      <c r="I548" s="210">
        <v>92701814</v>
      </c>
      <c r="J548" s="210" t="s">
        <v>3316</v>
      </c>
      <c r="K548" s="210">
        <v>0</v>
      </c>
      <c r="L548" s="210">
        <v>0</v>
      </c>
      <c r="M548" s="210">
        <v>0</v>
      </c>
      <c r="N548" s="210">
        <v>0</v>
      </c>
      <c r="O548" s="210">
        <v>0</v>
      </c>
      <c r="P548" s="210">
        <v>0</v>
      </c>
      <c r="Q548" s="210">
        <v>2</v>
      </c>
      <c r="R548" s="210">
        <v>0</v>
      </c>
      <c r="S548" s="210" t="s">
        <v>550</v>
      </c>
      <c r="T548" s="210" t="s">
        <v>551</v>
      </c>
      <c r="U548" s="210">
        <v>0</v>
      </c>
      <c r="V548" s="210">
        <v>0</v>
      </c>
      <c r="W548" s="212">
        <v>0</v>
      </c>
    </row>
    <row r="549" spans="1:23">
      <c r="A549" s="30" t="s">
        <v>3680</v>
      </c>
      <c r="B549" s="10" t="s">
        <v>1240</v>
      </c>
      <c r="C549" s="10">
        <v>7</v>
      </c>
      <c r="D549" s="10">
        <v>105972561</v>
      </c>
      <c r="E549" s="10" t="s">
        <v>1032</v>
      </c>
      <c r="F549" s="10">
        <v>12.59</v>
      </c>
      <c r="G549" s="196" t="s">
        <v>1828</v>
      </c>
      <c r="H549" s="10">
        <v>105876796</v>
      </c>
      <c r="I549" s="10">
        <v>106033773</v>
      </c>
      <c r="J549" s="10" t="s">
        <v>1267</v>
      </c>
      <c r="K549" s="10">
        <v>1</v>
      </c>
      <c r="L549" s="10">
        <v>0</v>
      </c>
      <c r="M549" s="10">
        <v>0</v>
      </c>
      <c r="N549" s="10">
        <v>0</v>
      </c>
      <c r="O549" s="10">
        <v>0</v>
      </c>
      <c r="P549" s="10">
        <v>1</v>
      </c>
      <c r="Q549" s="10">
        <v>1</v>
      </c>
      <c r="R549" s="10">
        <v>0</v>
      </c>
      <c r="S549" s="10" t="s">
        <v>551</v>
      </c>
      <c r="T549" s="10" t="s">
        <v>550</v>
      </c>
      <c r="U549" s="10">
        <v>0</v>
      </c>
      <c r="V549" s="10">
        <v>0</v>
      </c>
      <c r="W549" s="17">
        <v>0</v>
      </c>
    </row>
    <row r="550" spans="1:23">
      <c r="A550" s="209" t="s">
        <v>3680</v>
      </c>
      <c r="B550" s="210" t="s">
        <v>1240</v>
      </c>
      <c r="C550" s="210">
        <v>7</v>
      </c>
      <c r="D550" s="210">
        <v>105972561</v>
      </c>
      <c r="E550" s="210" t="s">
        <v>1032</v>
      </c>
      <c r="F550" s="210">
        <v>12.59</v>
      </c>
      <c r="G550" s="211" t="s">
        <v>3681</v>
      </c>
      <c r="H550" s="210">
        <v>106035798</v>
      </c>
      <c r="I550" s="210">
        <v>106036431</v>
      </c>
      <c r="J550" s="210" t="s">
        <v>3433</v>
      </c>
      <c r="K550" s="210">
        <v>0</v>
      </c>
      <c r="L550" s="210">
        <v>0</v>
      </c>
      <c r="M550" s="210">
        <v>0</v>
      </c>
      <c r="N550" s="210">
        <v>0</v>
      </c>
      <c r="O550" s="210">
        <v>0</v>
      </c>
      <c r="P550" s="210">
        <v>0</v>
      </c>
      <c r="Q550" s="210">
        <v>2</v>
      </c>
      <c r="R550" s="210">
        <v>0</v>
      </c>
      <c r="S550" s="210" t="s">
        <v>550</v>
      </c>
      <c r="T550" s="210" t="s">
        <v>551</v>
      </c>
      <c r="U550" s="210">
        <v>0</v>
      </c>
      <c r="V550" s="210">
        <v>0</v>
      </c>
      <c r="W550" s="212">
        <v>0</v>
      </c>
    </row>
    <row r="551" spans="1:23">
      <c r="A551" s="30" t="s">
        <v>3682</v>
      </c>
      <c r="B551" s="10" t="s">
        <v>810</v>
      </c>
      <c r="C551" s="10">
        <v>7</v>
      </c>
      <c r="D551" s="10">
        <v>107382061</v>
      </c>
      <c r="E551" s="10" t="s">
        <v>1043</v>
      </c>
      <c r="F551" s="10">
        <v>11.84</v>
      </c>
      <c r="G551" s="207" t="s">
        <v>2060</v>
      </c>
      <c r="H551" s="10">
        <v>107470018</v>
      </c>
      <c r="I551" s="10">
        <v>107475659</v>
      </c>
      <c r="J551" s="10" t="s">
        <v>1267</v>
      </c>
      <c r="K551" s="10">
        <v>1</v>
      </c>
      <c r="L551" s="10">
        <v>0</v>
      </c>
      <c r="M551" s="10">
        <v>0</v>
      </c>
      <c r="N551" s="10">
        <v>1</v>
      </c>
      <c r="O551" s="10">
        <v>0</v>
      </c>
      <c r="P551" s="10">
        <v>2</v>
      </c>
      <c r="Q551" s="10">
        <v>1</v>
      </c>
      <c r="R551" s="10">
        <v>1</v>
      </c>
      <c r="S551" s="10" t="s">
        <v>551</v>
      </c>
      <c r="T551" s="10" t="s">
        <v>550</v>
      </c>
      <c r="U551" s="10">
        <v>0</v>
      </c>
      <c r="V551" s="10">
        <v>0</v>
      </c>
      <c r="W551" s="17">
        <v>0</v>
      </c>
    </row>
    <row r="552" spans="1:23">
      <c r="A552" s="30" t="s">
        <v>3682</v>
      </c>
      <c r="B552" s="10" t="s">
        <v>810</v>
      </c>
      <c r="C552" s="10">
        <v>7</v>
      </c>
      <c r="D552" s="10">
        <v>107382061</v>
      </c>
      <c r="E552" s="10" t="s">
        <v>1043</v>
      </c>
      <c r="F552" s="10">
        <v>11.84</v>
      </c>
      <c r="G552" s="196" t="s">
        <v>2126</v>
      </c>
      <c r="H552" s="10">
        <v>107201555</v>
      </c>
      <c r="I552" s="10">
        <v>107564514</v>
      </c>
      <c r="J552" s="10" t="s">
        <v>1267</v>
      </c>
      <c r="K552" s="10">
        <v>1</v>
      </c>
      <c r="L552" s="10">
        <v>0</v>
      </c>
      <c r="M552" s="10">
        <v>0</v>
      </c>
      <c r="N552" s="10">
        <v>0</v>
      </c>
      <c r="O552" s="10">
        <v>0</v>
      </c>
      <c r="P552" s="10">
        <v>1</v>
      </c>
      <c r="Q552" s="10">
        <v>3</v>
      </c>
      <c r="R552" s="10">
        <v>0</v>
      </c>
      <c r="S552" s="10" t="s">
        <v>551</v>
      </c>
      <c r="T552" s="10" t="s">
        <v>551</v>
      </c>
      <c r="U552" s="10">
        <v>0</v>
      </c>
      <c r="V552" s="10">
        <v>0</v>
      </c>
      <c r="W552" s="17">
        <v>0</v>
      </c>
    </row>
    <row r="553" spans="1:23">
      <c r="A553" s="30" t="s">
        <v>3682</v>
      </c>
      <c r="B553" s="10" t="s">
        <v>810</v>
      </c>
      <c r="C553" s="10">
        <v>7</v>
      </c>
      <c r="D553" s="10">
        <v>107382061</v>
      </c>
      <c r="E553" s="10" t="s">
        <v>1043</v>
      </c>
      <c r="F553" s="10">
        <v>11.84</v>
      </c>
      <c r="G553" s="196" t="s">
        <v>1720</v>
      </c>
      <c r="H553" s="10">
        <v>107579977</v>
      </c>
      <c r="I553" s="10">
        <v>107629170</v>
      </c>
      <c r="J553" s="10" t="s">
        <v>1267</v>
      </c>
      <c r="K553" s="10">
        <v>1</v>
      </c>
      <c r="L553" s="10">
        <v>0</v>
      </c>
      <c r="M553" s="10">
        <v>0</v>
      </c>
      <c r="N553" s="10">
        <v>0</v>
      </c>
      <c r="O553" s="10">
        <v>0</v>
      </c>
      <c r="P553" s="10">
        <v>1</v>
      </c>
      <c r="Q553" s="10">
        <v>3</v>
      </c>
      <c r="R553" s="10">
        <v>0</v>
      </c>
      <c r="S553" s="10" t="s">
        <v>551</v>
      </c>
      <c r="T553" s="10" t="s">
        <v>551</v>
      </c>
      <c r="U553" s="10">
        <v>0</v>
      </c>
      <c r="V553" s="10">
        <v>0</v>
      </c>
      <c r="W553" s="17">
        <v>0</v>
      </c>
    </row>
    <row r="554" spans="1:23">
      <c r="A554" s="30" t="s">
        <v>3682</v>
      </c>
      <c r="B554" s="10" t="s">
        <v>810</v>
      </c>
      <c r="C554" s="10">
        <v>7</v>
      </c>
      <c r="D554" s="10">
        <v>107382061</v>
      </c>
      <c r="E554" s="10" t="s">
        <v>1043</v>
      </c>
      <c r="F554" s="10">
        <v>11.84</v>
      </c>
      <c r="G554" s="196" t="s">
        <v>2080</v>
      </c>
      <c r="H554" s="10">
        <v>107563484</v>
      </c>
      <c r="I554" s="10">
        <v>107578464</v>
      </c>
      <c r="J554" s="10" t="s">
        <v>1267</v>
      </c>
      <c r="K554" s="10">
        <v>1</v>
      </c>
      <c r="L554" s="10">
        <v>0</v>
      </c>
      <c r="M554" s="10">
        <v>0</v>
      </c>
      <c r="N554" s="10">
        <v>0</v>
      </c>
      <c r="O554" s="10">
        <v>0</v>
      </c>
      <c r="P554" s="10">
        <v>1</v>
      </c>
      <c r="Q554" s="10">
        <v>3</v>
      </c>
      <c r="R554" s="10">
        <v>0</v>
      </c>
      <c r="S554" s="10" t="s">
        <v>551</v>
      </c>
      <c r="T554" s="10" t="s">
        <v>551</v>
      </c>
      <c r="U554" s="10">
        <v>0</v>
      </c>
      <c r="V554" s="10">
        <v>0</v>
      </c>
      <c r="W554" s="17">
        <v>0</v>
      </c>
    </row>
    <row r="555" spans="1:23">
      <c r="A555" s="209" t="s">
        <v>3682</v>
      </c>
      <c r="B555" s="210" t="s">
        <v>810</v>
      </c>
      <c r="C555" s="210">
        <v>7</v>
      </c>
      <c r="D555" s="210">
        <v>107382061</v>
      </c>
      <c r="E555" s="210" t="s">
        <v>1043</v>
      </c>
      <c r="F555" s="210">
        <v>11.84</v>
      </c>
      <c r="G555" s="211" t="s">
        <v>3683</v>
      </c>
      <c r="H555" s="210">
        <v>107450083</v>
      </c>
      <c r="I555" s="210">
        <v>107450362</v>
      </c>
      <c r="J555" s="210" t="s">
        <v>3310</v>
      </c>
      <c r="K555" s="210">
        <v>0</v>
      </c>
      <c r="L555" s="210">
        <v>0</v>
      </c>
      <c r="M555" s="210">
        <v>0</v>
      </c>
      <c r="N555" s="210">
        <v>0</v>
      </c>
      <c r="O555" s="210">
        <v>0</v>
      </c>
      <c r="P555" s="210">
        <v>0</v>
      </c>
      <c r="Q555" s="210">
        <v>5</v>
      </c>
      <c r="R555" s="210">
        <v>0</v>
      </c>
      <c r="S555" s="210" t="s">
        <v>550</v>
      </c>
      <c r="T555" s="210" t="s">
        <v>551</v>
      </c>
      <c r="U555" s="210">
        <v>0</v>
      </c>
      <c r="V555" s="210">
        <v>0</v>
      </c>
      <c r="W555" s="212">
        <v>0</v>
      </c>
    </row>
    <row r="556" spans="1:23">
      <c r="A556" s="30" t="s">
        <v>3684</v>
      </c>
      <c r="B556" s="10" t="s">
        <v>811</v>
      </c>
      <c r="C556" s="10">
        <v>7</v>
      </c>
      <c r="D556" s="10">
        <v>113473476</v>
      </c>
      <c r="E556" s="10" t="s">
        <v>1069</v>
      </c>
      <c r="F556" s="10">
        <v>11.56</v>
      </c>
      <c r="G556" s="196" t="s">
        <v>2867</v>
      </c>
      <c r="H556" s="10">
        <v>113078331</v>
      </c>
      <c r="I556" s="10">
        <v>113087778</v>
      </c>
      <c r="J556" s="10" t="s">
        <v>1267</v>
      </c>
      <c r="K556" s="10">
        <v>0</v>
      </c>
      <c r="L556" s="10">
        <v>0</v>
      </c>
      <c r="M556" s="10">
        <v>1</v>
      </c>
      <c r="N556" s="10">
        <v>0</v>
      </c>
      <c r="O556" s="10">
        <v>0</v>
      </c>
      <c r="P556" s="10">
        <v>1</v>
      </c>
      <c r="Q556" s="10">
        <v>1.5</v>
      </c>
      <c r="R556" s="10">
        <v>0</v>
      </c>
      <c r="S556" s="10" t="s">
        <v>551</v>
      </c>
      <c r="T556" s="10" t="s">
        <v>551</v>
      </c>
      <c r="U556" s="10">
        <v>0</v>
      </c>
      <c r="V556" s="10">
        <v>0</v>
      </c>
      <c r="W556" s="17">
        <v>1</v>
      </c>
    </row>
    <row r="557" spans="1:23">
      <c r="A557" s="30" t="s">
        <v>3684</v>
      </c>
      <c r="B557" s="10" t="s">
        <v>811</v>
      </c>
      <c r="C557" s="10">
        <v>7</v>
      </c>
      <c r="D557" s="10">
        <v>113473476</v>
      </c>
      <c r="E557" s="10" t="s">
        <v>1069</v>
      </c>
      <c r="F557" s="10">
        <v>11.56</v>
      </c>
      <c r="G557" s="196" t="s">
        <v>3685</v>
      </c>
      <c r="H557" s="10">
        <v>113876777</v>
      </c>
      <c r="I557" s="10">
        <v>114075920</v>
      </c>
      <c r="J557" s="10" t="s">
        <v>1267</v>
      </c>
      <c r="K557" s="10">
        <v>0</v>
      </c>
      <c r="L557" s="10">
        <v>0</v>
      </c>
      <c r="M557" s="10">
        <v>0</v>
      </c>
      <c r="N557" s="10">
        <v>1</v>
      </c>
      <c r="O557" s="10">
        <v>0</v>
      </c>
      <c r="P557" s="10">
        <v>1</v>
      </c>
      <c r="Q557" s="10">
        <v>1.5</v>
      </c>
      <c r="R557" s="10">
        <v>0</v>
      </c>
      <c r="S557" s="10" t="s">
        <v>551</v>
      </c>
      <c r="T557" s="10" t="s">
        <v>551</v>
      </c>
      <c r="U557" s="10">
        <v>0</v>
      </c>
      <c r="V557" s="10">
        <v>0</v>
      </c>
      <c r="W557" s="17">
        <v>0</v>
      </c>
    </row>
    <row r="558" spans="1:23">
      <c r="A558" s="30" t="s">
        <v>3684</v>
      </c>
      <c r="B558" s="10" t="s">
        <v>811</v>
      </c>
      <c r="C558" s="10">
        <v>7</v>
      </c>
      <c r="D558" s="10">
        <v>113473476</v>
      </c>
      <c r="E558" s="10" t="s">
        <v>1069</v>
      </c>
      <c r="F558" s="10">
        <v>11.56</v>
      </c>
      <c r="G558" s="196" t="s">
        <v>3686</v>
      </c>
      <c r="H558" s="10">
        <v>113116718</v>
      </c>
      <c r="I558" s="10">
        <v>113118613</v>
      </c>
      <c r="J558" s="10" t="s">
        <v>1267</v>
      </c>
      <c r="K558" s="10">
        <v>0</v>
      </c>
      <c r="L558" s="10">
        <v>0</v>
      </c>
      <c r="M558" s="10">
        <v>0</v>
      </c>
      <c r="N558" s="10">
        <v>0</v>
      </c>
      <c r="O558" s="10">
        <v>0</v>
      </c>
      <c r="P558" s="10">
        <v>0</v>
      </c>
      <c r="Q558" s="10">
        <v>3.5</v>
      </c>
      <c r="R558" s="10">
        <v>0</v>
      </c>
      <c r="S558" s="10" t="s">
        <v>551</v>
      </c>
      <c r="T558" s="10" t="s">
        <v>550</v>
      </c>
      <c r="U558" s="10">
        <v>0</v>
      </c>
      <c r="V558" s="10">
        <v>0</v>
      </c>
      <c r="W558" s="17">
        <v>0</v>
      </c>
    </row>
    <row r="559" spans="1:23">
      <c r="A559" s="209" t="s">
        <v>3684</v>
      </c>
      <c r="B559" s="210" t="s">
        <v>811</v>
      </c>
      <c r="C559" s="210">
        <v>7</v>
      </c>
      <c r="D559" s="210">
        <v>113473476</v>
      </c>
      <c r="E559" s="210" t="s">
        <v>1069</v>
      </c>
      <c r="F559" s="210">
        <v>11.56</v>
      </c>
      <c r="G559" s="211" t="s">
        <v>3687</v>
      </c>
      <c r="H559" s="210">
        <v>113451072</v>
      </c>
      <c r="I559" s="210">
        <v>113451402</v>
      </c>
      <c r="J559" s="210" t="s">
        <v>3433</v>
      </c>
      <c r="K559" s="210">
        <v>0</v>
      </c>
      <c r="L559" s="210">
        <v>0</v>
      </c>
      <c r="M559" s="210">
        <v>0</v>
      </c>
      <c r="N559" s="210">
        <v>0</v>
      </c>
      <c r="O559" s="210">
        <v>0</v>
      </c>
      <c r="P559" s="210">
        <v>0</v>
      </c>
      <c r="Q559" s="210">
        <v>3.5</v>
      </c>
      <c r="R559" s="210">
        <v>0</v>
      </c>
      <c r="S559" s="210" t="s">
        <v>550</v>
      </c>
      <c r="T559" s="210" t="s">
        <v>551</v>
      </c>
      <c r="U559" s="210">
        <v>0</v>
      </c>
      <c r="V559" s="210">
        <v>0</v>
      </c>
      <c r="W559" s="212">
        <v>0</v>
      </c>
    </row>
    <row r="560" spans="1:23">
      <c r="A560" s="30" t="s">
        <v>3688</v>
      </c>
      <c r="B560" s="10" t="s">
        <v>1241</v>
      </c>
      <c r="C560" s="10">
        <v>7</v>
      </c>
      <c r="D560" s="10">
        <v>116026867</v>
      </c>
      <c r="E560" s="10" t="s">
        <v>1043</v>
      </c>
      <c r="F560" s="10">
        <v>11.75</v>
      </c>
      <c r="G560" s="196" t="s">
        <v>1511</v>
      </c>
      <c r="H560" s="10">
        <v>115935148</v>
      </c>
      <c r="I560" s="10">
        <v>116159896</v>
      </c>
      <c r="J560" s="10" t="s">
        <v>1267</v>
      </c>
      <c r="K560" s="10">
        <v>1</v>
      </c>
      <c r="L560" s="10">
        <v>0</v>
      </c>
      <c r="M560" s="10">
        <v>0</v>
      </c>
      <c r="N560" s="10">
        <v>0</v>
      </c>
      <c r="O560" s="10">
        <v>0</v>
      </c>
      <c r="P560" s="10">
        <v>1</v>
      </c>
      <c r="Q560" s="10">
        <v>2.5</v>
      </c>
      <c r="R560" s="10">
        <v>0</v>
      </c>
      <c r="S560" s="10" t="s">
        <v>550</v>
      </c>
      <c r="T560" s="10" t="s">
        <v>550</v>
      </c>
      <c r="U560" s="10">
        <v>0</v>
      </c>
      <c r="V560" s="10">
        <v>0</v>
      </c>
      <c r="W560" s="17">
        <v>0</v>
      </c>
    </row>
    <row r="561" spans="1:23">
      <c r="A561" s="30" t="s">
        <v>3688</v>
      </c>
      <c r="B561" s="10" t="s">
        <v>1241</v>
      </c>
      <c r="C561" s="10">
        <v>7</v>
      </c>
      <c r="D561" s="10">
        <v>116026867</v>
      </c>
      <c r="E561" s="10" t="s">
        <v>1043</v>
      </c>
      <c r="F561" s="10">
        <v>11.75</v>
      </c>
      <c r="G561" s="196" t="s">
        <v>1716</v>
      </c>
      <c r="H561" s="10">
        <v>116210493</v>
      </c>
      <c r="I561" s="10">
        <v>116258783</v>
      </c>
      <c r="J561" s="10" t="s">
        <v>1267</v>
      </c>
      <c r="K561" s="10">
        <v>1</v>
      </c>
      <c r="L561" s="10">
        <v>0</v>
      </c>
      <c r="M561" s="10">
        <v>0</v>
      </c>
      <c r="N561" s="10">
        <v>0</v>
      </c>
      <c r="O561" s="10">
        <v>0</v>
      </c>
      <c r="P561" s="10">
        <v>1</v>
      </c>
      <c r="Q561" s="10">
        <v>2.5</v>
      </c>
      <c r="R561" s="10">
        <v>0</v>
      </c>
      <c r="S561" s="10" t="s">
        <v>551</v>
      </c>
      <c r="T561" s="10" t="s">
        <v>551</v>
      </c>
      <c r="U561" s="10">
        <v>0</v>
      </c>
      <c r="V561" s="10">
        <v>0</v>
      </c>
      <c r="W561" s="17">
        <v>0</v>
      </c>
    </row>
    <row r="562" spans="1:23">
      <c r="A562" s="30" t="s">
        <v>3688</v>
      </c>
      <c r="B562" s="10" t="s">
        <v>1241</v>
      </c>
      <c r="C562" s="10">
        <v>7</v>
      </c>
      <c r="D562" s="10">
        <v>116026867</v>
      </c>
      <c r="E562" s="10" t="s">
        <v>1043</v>
      </c>
      <c r="F562" s="10">
        <v>11.75</v>
      </c>
      <c r="G562" s="196" t="s">
        <v>3689</v>
      </c>
      <c r="H562" s="10">
        <v>116238260</v>
      </c>
      <c r="I562" s="10">
        <v>116499465</v>
      </c>
      <c r="J562" s="10" t="s">
        <v>3296</v>
      </c>
      <c r="K562" s="10">
        <v>0</v>
      </c>
      <c r="L562" s="10">
        <v>0</v>
      </c>
      <c r="M562" s="10">
        <v>0</v>
      </c>
      <c r="N562" s="10">
        <v>1</v>
      </c>
      <c r="O562" s="10">
        <v>0</v>
      </c>
      <c r="P562" s="10">
        <v>1</v>
      </c>
      <c r="Q562" s="10">
        <v>2.5</v>
      </c>
      <c r="R562" s="10">
        <v>0</v>
      </c>
      <c r="S562" s="10" t="s">
        <v>551</v>
      </c>
      <c r="T562" s="10" t="s">
        <v>551</v>
      </c>
      <c r="U562" s="10">
        <v>0</v>
      </c>
      <c r="V562" s="10">
        <v>0</v>
      </c>
      <c r="W562" s="17">
        <v>0</v>
      </c>
    </row>
    <row r="563" spans="1:23">
      <c r="A563" s="209" t="s">
        <v>3688</v>
      </c>
      <c r="B563" s="210" t="s">
        <v>1241</v>
      </c>
      <c r="C563" s="210">
        <v>7</v>
      </c>
      <c r="D563" s="210">
        <v>116026867</v>
      </c>
      <c r="E563" s="210" t="s">
        <v>1043</v>
      </c>
      <c r="F563" s="210">
        <v>11.75</v>
      </c>
      <c r="G563" s="211" t="s">
        <v>2868</v>
      </c>
      <c r="H563" s="210">
        <v>116209234</v>
      </c>
      <c r="I563" s="210">
        <v>116211511</v>
      </c>
      <c r="J563" s="210" t="s">
        <v>3433</v>
      </c>
      <c r="K563" s="210">
        <v>0</v>
      </c>
      <c r="L563" s="210">
        <v>0</v>
      </c>
      <c r="M563" s="210">
        <v>1</v>
      </c>
      <c r="N563" s="210">
        <v>0</v>
      </c>
      <c r="O563" s="210">
        <v>0</v>
      </c>
      <c r="P563" s="210">
        <v>1</v>
      </c>
      <c r="Q563" s="210">
        <v>2.5</v>
      </c>
      <c r="R563" s="210">
        <v>0</v>
      </c>
      <c r="S563" s="210" t="s">
        <v>551</v>
      </c>
      <c r="T563" s="210" t="s">
        <v>551</v>
      </c>
      <c r="U563" s="210">
        <v>0</v>
      </c>
      <c r="V563" s="210">
        <v>1</v>
      </c>
      <c r="W563" s="212">
        <v>1</v>
      </c>
    </row>
    <row r="564" spans="1:23">
      <c r="A564" s="30" t="s">
        <v>3690</v>
      </c>
      <c r="B564" s="10" t="s">
        <v>1242</v>
      </c>
      <c r="C564" s="10">
        <v>7</v>
      </c>
      <c r="D564" s="10">
        <v>116546187</v>
      </c>
      <c r="E564" s="10" t="s">
        <v>1041</v>
      </c>
      <c r="F564" s="10">
        <v>115.51</v>
      </c>
      <c r="G564" s="207" t="s">
        <v>1391</v>
      </c>
      <c r="H564" s="10">
        <v>116524785</v>
      </c>
      <c r="I564" s="10">
        <v>116561184</v>
      </c>
      <c r="J564" s="10" t="s">
        <v>1267</v>
      </c>
      <c r="K564" s="10">
        <v>1</v>
      </c>
      <c r="L564" s="10">
        <v>1</v>
      </c>
      <c r="M564" s="10">
        <v>1</v>
      </c>
      <c r="N564" s="10">
        <v>1</v>
      </c>
      <c r="O564" s="10">
        <v>0</v>
      </c>
      <c r="P564" s="10">
        <v>4</v>
      </c>
      <c r="Q564" s="10">
        <v>1</v>
      </c>
      <c r="R564" s="10">
        <v>1</v>
      </c>
      <c r="S564" s="10" t="s">
        <v>551</v>
      </c>
      <c r="T564" s="10" t="s">
        <v>550</v>
      </c>
      <c r="U564" s="10">
        <v>0</v>
      </c>
      <c r="V564" s="10">
        <v>0</v>
      </c>
      <c r="W564" s="17">
        <v>1</v>
      </c>
    </row>
    <row r="565" spans="1:23">
      <c r="A565" s="30" t="s">
        <v>3690</v>
      </c>
      <c r="B565" s="10" t="s">
        <v>1242</v>
      </c>
      <c r="C565" s="10">
        <v>7</v>
      </c>
      <c r="D565" s="10">
        <v>116546187</v>
      </c>
      <c r="E565" s="10" t="s">
        <v>1041</v>
      </c>
      <c r="F565" s="10">
        <v>115.51</v>
      </c>
      <c r="G565" s="196" t="s">
        <v>1282</v>
      </c>
      <c r="H565" s="10">
        <v>116287380</v>
      </c>
      <c r="I565" s="10">
        <v>116508541</v>
      </c>
      <c r="J565" s="10" t="s">
        <v>1267</v>
      </c>
      <c r="K565" s="10">
        <v>1</v>
      </c>
      <c r="L565" s="10">
        <v>0</v>
      </c>
      <c r="M565" s="10">
        <v>1</v>
      </c>
      <c r="N565" s="10">
        <v>1</v>
      </c>
      <c r="O565" s="10">
        <v>0</v>
      </c>
      <c r="P565" s="10">
        <v>3</v>
      </c>
      <c r="Q565" s="10">
        <v>2</v>
      </c>
      <c r="R565" s="10">
        <v>0</v>
      </c>
      <c r="S565" s="10" t="s">
        <v>551</v>
      </c>
      <c r="T565" s="10" t="s">
        <v>551</v>
      </c>
      <c r="U565" s="10">
        <v>0</v>
      </c>
      <c r="V565" s="10">
        <v>0</v>
      </c>
      <c r="W565" s="17">
        <v>1</v>
      </c>
    </row>
    <row r="566" spans="1:23">
      <c r="A566" s="30" t="s">
        <v>3690</v>
      </c>
      <c r="B566" s="10" t="s">
        <v>1242</v>
      </c>
      <c r="C566" s="10">
        <v>7</v>
      </c>
      <c r="D566" s="10">
        <v>116546187</v>
      </c>
      <c r="E566" s="10" t="s">
        <v>1041</v>
      </c>
      <c r="F566" s="10">
        <v>115.51</v>
      </c>
      <c r="G566" s="196" t="s">
        <v>3691</v>
      </c>
      <c r="H566" s="10">
        <v>116953238</v>
      </c>
      <c r="I566" s="10">
        <v>117230103</v>
      </c>
      <c r="J566" s="10" t="s">
        <v>1267</v>
      </c>
      <c r="K566" s="10">
        <v>0</v>
      </c>
      <c r="L566" s="10">
        <v>0</v>
      </c>
      <c r="M566" s="10">
        <v>0</v>
      </c>
      <c r="N566" s="10">
        <v>1</v>
      </c>
      <c r="O566" s="10">
        <v>0</v>
      </c>
      <c r="P566" s="10">
        <v>1</v>
      </c>
      <c r="Q566" s="10">
        <v>3</v>
      </c>
      <c r="R566" s="10">
        <v>0</v>
      </c>
      <c r="S566" s="10" t="s">
        <v>551</v>
      </c>
      <c r="T566" s="10" t="s">
        <v>551</v>
      </c>
      <c r="U566" s="10">
        <v>0</v>
      </c>
      <c r="V566" s="10">
        <v>0</v>
      </c>
      <c r="W566" s="17">
        <v>0</v>
      </c>
    </row>
    <row r="567" spans="1:23">
      <c r="A567" s="209" t="s">
        <v>3690</v>
      </c>
      <c r="B567" s="210" t="s">
        <v>1242</v>
      </c>
      <c r="C567" s="210">
        <v>7</v>
      </c>
      <c r="D567" s="210">
        <v>116546187</v>
      </c>
      <c r="E567" s="210" t="s">
        <v>1041</v>
      </c>
      <c r="F567" s="210">
        <v>115.51</v>
      </c>
      <c r="G567" s="211" t="s">
        <v>3692</v>
      </c>
      <c r="H567" s="210">
        <v>116542718</v>
      </c>
      <c r="I567" s="210">
        <v>116551969</v>
      </c>
      <c r="J567" s="210" t="s">
        <v>3296</v>
      </c>
      <c r="K567" s="210">
        <v>0</v>
      </c>
      <c r="L567" s="210">
        <v>0</v>
      </c>
      <c r="M567" s="210">
        <v>0</v>
      </c>
      <c r="N567" s="210">
        <v>0</v>
      </c>
      <c r="O567" s="210">
        <v>0</v>
      </c>
      <c r="P567" s="210">
        <v>0</v>
      </c>
      <c r="Q567" s="210">
        <v>4</v>
      </c>
      <c r="R567" s="210">
        <v>0</v>
      </c>
      <c r="S567" s="210" t="s">
        <v>550</v>
      </c>
      <c r="T567" s="210" t="s">
        <v>551</v>
      </c>
      <c r="U567" s="210">
        <v>0</v>
      </c>
      <c r="V567" s="210">
        <v>0</v>
      </c>
      <c r="W567" s="212">
        <v>0</v>
      </c>
    </row>
    <row r="568" spans="1:23">
      <c r="A568" s="30" t="s">
        <v>3693</v>
      </c>
      <c r="B568" s="10" t="s">
        <v>814</v>
      </c>
      <c r="C568" s="10">
        <v>7</v>
      </c>
      <c r="D568" s="10">
        <v>128776990</v>
      </c>
      <c r="E568" s="10" t="s">
        <v>1069</v>
      </c>
      <c r="F568" s="10">
        <v>15.17</v>
      </c>
      <c r="G568" s="207" t="s">
        <v>2718</v>
      </c>
      <c r="H568" s="10">
        <v>128830377</v>
      </c>
      <c r="I568" s="10">
        <v>128859274</v>
      </c>
      <c r="J568" s="10" t="s">
        <v>1267</v>
      </c>
      <c r="K568" s="10">
        <v>0</v>
      </c>
      <c r="L568" s="10">
        <v>1</v>
      </c>
      <c r="M568" s="10">
        <v>0</v>
      </c>
      <c r="N568" s="10">
        <v>0</v>
      </c>
      <c r="O568" s="10">
        <v>1</v>
      </c>
      <c r="P568" s="10">
        <v>2</v>
      </c>
      <c r="Q568" s="10">
        <v>1</v>
      </c>
      <c r="R568" s="10">
        <v>1</v>
      </c>
      <c r="S568" s="10" t="s">
        <v>551</v>
      </c>
      <c r="T568" s="10" t="s">
        <v>551</v>
      </c>
      <c r="U568" s="10">
        <v>0</v>
      </c>
      <c r="V568" s="10">
        <v>0</v>
      </c>
      <c r="W568" s="17">
        <v>0</v>
      </c>
    </row>
    <row r="569" spans="1:23">
      <c r="A569" s="30" t="s">
        <v>3693</v>
      </c>
      <c r="B569" s="10" t="s">
        <v>814</v>
      </c>
      <c r="C569" s="10">
        <v>7</v>
      </c>
      <c r="D569" s="10">
        <v>128776990</v>
      </c>
      <c r="E569" s="10" t="s">
        <v>1069</v>
      </c>
      <c r="F569" s="10">
        <v>15.17</v>
      </c>
      <c r="G569" s="196" t="s">
        <v>3694</v>
      </c>
      <c r="H569" s="10">
        <v>128862826</v>
      </c>
      <c r="I569" s="10">
        <v>128865844</v>
      </c>
      <c r="J569" s="10" t="s">
        <v>1267</v>
      </c>
      <c r="K569" s="10">
        <v>0</v>
      </c>
      <c r="L569" s="10">
        <v>0</v>
      </c>
      <c r="M569" s="10">
        <v>0</v>
      </c>
      <c r="N569" s="10">
        <v>1</v>
      </c>
      <c r="O569" s="10">
        <v>0</v>
      </c>
      <c r="P569" s="10">
        <v>1</v>
      </c>
      <c r="Q569" s="10">
        <v>4</v>
      </c>
      <c r="R569" s="10">
        <v>0</v>
      </c>
      <c r="S569" s="10" t="s">
        <v>551</v>
      </c>
      <c r="T569" s="10" t="s">
        <v>551</v>
      </c>
      <c r="U569" s="10">
        <v>0</v>
      </c>
      <c r="V569" s="10">
        <v>0</v>
      </c>
      <c r="W569" s="17">
        <v>0</v>
      </c>
    </row>
    <row r="570" spans="1:23">
      <c r="A570" s="30" t="s">
        <v>3693</v>
      </c>
      <c r="B570" s="10" t="s">
        <v>814</v>
      </c>
      <c r="C570" s="10">
        <v>7</v>
      </c>
      <c r="D570" s="10">
        <v>128776990</v>
      </c>
      <c r="E570" s="10" t="s">
        <v>1069</v>
      </c>
      <c r="F570" s="10">
        <v>15.17</v>
      </c>
      <c r="G570" s="196" t="s">
        <v>1924</v>
      </c>
      <c r="H570" s="10">
        <v>128790757</v>
      </c>
      <c r="I570" s="10">
        <v>128822132</v>
      </c>
      <c r="J570" s="10" t="s">
        <v>1267</v>
      </c>
      <c r="K570" s="10">
        <v>1</v>
      </c>
      <c r="L570" s="10">
        <v>0</v>
      </c>
      <c r="M570" s="10">
        <v>0</v>
      </c>
      <c r="N570" s="10">
        <v>0</v>
      </c>
      <c r="O570" s="10">
        <v>0</v>
      </c>
      <c r="P570" s="10">
        <v>1</v>
      </c>
      <c r="Q570" s="10">
        <v>4</v>
      </c>
      <c r="R570" s="10">
        <v>0</v>
      </c>
      <c r="S570" s="10" t="s">
        <v>551</v>
      </c>
      <c r="T570" s="10" t="s">
        <v>551</v>
      </c>
      <c r="U570" s="10">
        <v>0</v>
      </c>
      <c r="V570" s="10">
        <v>0</v>
      </c>
      <c r="W570" s="17">
        <v>0</v>
      </c>
    </row>
    <row r="571" spans="1:23">
      <c r="A571" s="30" t="s">
        <v>3693</v>
      </c>
      <c r="B571" s="10" t="s">
        <v>814</v>
      </c>
      <c r="C571" s="10">
        <v>7</v>
      </c>
      <c r="D571" s="10">
        <v>128776990</v>
      </c>
      <c r="E571" s="10" t="s">
        <v>1069</v>
      </c>
      <c r="F571" s="10">
        <v>15.17</v>
      </c>
      <c r="G571" s="196" t="s">
        <v>3695</v>
      </c>
      <c r="H571" s="10">
        <v>128297685</v>
      </c>
      <c r="I571" s="10">
        <v>128343908</v>
      </c>
      <c r="J571" s="10" t="s">
        <v>1267</v>
      </c>
      <c r="K571" s="10">
        <v>0</v>
      </c>
      <c r="L571" s="10">
        <v>0</v>
      </c>
      <c r="M571" s="10">
        <v>0</v>
      </c>
      <c r="N571" s="10">
        <v>1</v>
      </c>
      <c r="O571" s="10">
        <v>0</v>
      </c>
      <c r="P571" s="10">
        <v>1</v>
      </c>
      <c r="Q571" s="10">
        <v>4</v>
      </c>
      <c r="R571" s="10">
        <v>0</v>
      </c>
      <c r="S571" s="10" t="s">
        <v>551</v>
      </c>
      <c r="T571" s="10" t="s">
        <v>551</v>
      </c>
      <c r="U571" s="10">
        <v>0</v>
      </c>
      <c r="V571" s="10">
        <v>0</v>
      </c>
      <c r="W571" s="17">
        <v>0</v>
      </c>
    </row>
    <row r="572" spans="1:23">
      <c r="A572" s="30" t="s">
        <v>3693</v>
      </c>
      <c r="B572" s="10" t="s">
        <v>814</v>
      </c>
      <c r="C572" s="10">
        <v>7</v>
      </c>
      <c r="D572" s="10">
        <v>128776990</v>
      </c>
      <c r="E572" s="10" t="s">
        <v>1069</v>
      </c>
      <c r="F572" s="10">
        <v>15.17</v>
      </c>
      <c r="G572" s="196" t="s">
        <v>3696</v>
      </c>
      <c r="H572" s="10">
        <v>128862451</v>
      </c>
      <c r="I572" s="10">
        <v>128910719</v>
      </c>
      <c r="J572" s="10" t="s">
        <v>1267</v>
      </c>
      <c r="K572" s="10">
        <v>0</v>
      </c>
      <c r="L572" s="10">
        <v>0</v>
      </c>
      <c r="M572" s="10">
        <v>0</v>
      </c>
      <c r="N572" s="10">
        <v>1</v>
      </c>
      <c r="O572" s="10">
        <v>0</v>
      </c>
      <c r="P572" s="10">
        <v>1</v>
      </c>
      <c r="Q572" s="10">
        <v>4</v>
      </c>
      <c r="R572" s="10">
        <v>0</v>
      </c>
      <c r="S572" s="10" t="s">
        <v>551</v>
      </c>
      <c r="T572" s="10" t="s">
        <v>551</v>
      </c>
      <c r="U572" s="10">
        <v>0</v>
      </c>
      <c r="V572" s="10">
        <v>0</v>
      </c>
      <c r="W572" s="17">
        <v>0</v>
      </c>
    </row>
    <row r="573" spans="1:23">
      <c r="A573" s="30" t="s">
        <v>3693</v>
      </c>
      <c r="B573" s="10" t="s">
        <v>814</v>
      </c>
      <c r="C573" s="10">
        <v>7</v>
      </c>
      <c r="D573" s="10">
        <v>128776990</v>
      </c>
      <c r="E573" s="10" t="s">
        <v>1069</v>
      </c>
      <c r="F573" s="10">
        <v>15.17</v>
      </c>
      <c r="G573" s="196" t="s">
        <v>3697</v>
      </c>
      <c r="H573" s="10">
        <v>128850162</v>
      </c>
      <c r="I573" s="10">
        <v>128862626</v>
      </c>
      <c r="J573" s="10" t="s">
        <v>3296</v>
      </c>
      <c r="K573" s="10">
        <v>0</v>
      </c>
      <c r="L573" s="10">
        <v>0</v>
      </c>
      <c r="M573" s="10">
        <v>0</v>
      </c>
      <c r="N573" s="10">
        <v>1</v>
      </c>
      <c r="O573" s="10">
        <v>0</v>
      </c>
      <c r="P573" s="10">
        <v>1</v>
      </c>
      <c r="Q573" s="10">
        <v>4</v>
      </c>
      <c r="R573" s="10">
        <v>0</v>
      </c>
      <c r="S573" s="10" t="s">
        <v>551</v>
      </c>
      <c r="T573" s="10" t="s">
        <v>551</v>
      </c>
      <c r="U573" s="10">
        <v>0</v>
      </c>
      <c r="V573" s="10">
        <v>0</v>
      </c>
      <c r="W573" s="17">
        <v>0</v>
      </c>
    </row>
    <row r="574" spans="1:23">
      <c r="A574" s="209" t="s">
        <v>3693</v>
      </c>
      <c r="B574" s="210" t="s">
        <v>814</v>
      </c>
      <c r="C574" s="210">
        <v>7</v>
      </c>
      <c r="D574" s="210">
        <v>128776990</v>
      </c>
      <c r="E574" s="210" t="s">
        <v>1069</v>
      </c>
      <c r="F574" s="210">
        <v>15.17</v>
      </c>
      <c r="G574" s="211" t="s">
        <v>3698</v>
      </c>
      <c r="H574" s="210">
        <v>128772491</v>
      </c>
      <c r="I574" s="210">
        <v>128775790</v>
      </c>
      <c r="J574" s="210" t="s">
        <v>1267</v>
      </c>
      <c r="K574" s="210">
        <v>0</v>
      </c>
      <c r="L574" s="210">
        <v>0</v>
      </c>
      <c r="M574" s="210">
        <v>0</v>
      </c>
      <c r="N574" s="210">
        <v>0</v>
      </c>
      <c r="O574" s="210">
        <v>0</v>
      </c>
      <c r="P574" s="210">
        <v>0</v>
      </c>
      <c r="Q574" s="210">
        <v>7</v>
      </c>
      <c r="R574" s="210">
        <v>0</v>
      </c>
      <c r="S574" s="210" t="s">
        <v>550</v>
      </c>
      <c r="T574" s="210" t="s">
        <v>550</v>
      </c>
      <c r="U574" s="210">
        <v>0</v>
      </c>
      <c r="V574" s="210">
        <v>0</v>
      </c>
      <c r="W574" s="212">
        <v>0</v>
      </c>
    </row>
    <row r="575" spans="1:23">
      <c r="A575" s="30" t="s">
        <v>3699</v>
      </c>
      <c r="B575" s="10" t="s">
        <v>817</v>
      </c>
      <c r="C575" s="10">
        <v>7</v>
      </c>
      <c r="D575" s="10">
        <v>148952514</v>
      </c>
      <c r="E575" s="10" t="s">
        <v>1036</v>
      </c>
      <c r="F575" s="10">
        <v>9.42</v>
      </c>
      <c r="G575" s="196" t="s">
        <v>3700</v>
      </c>
      <c r="H575" s="10">
        <v>148963315</v>
      </c>
      <c r="I575" s="10">
        <v>148963410</v>
      </c>
      <c r="J575" s="10" t="s">
        <v>3303</v>
      </c>
      <c r="K575" s="10">
        <v>0</v>
      </c>
      <c r="L575" s="10">
        <v>0</v>
      </c>
      <c r="M575" s="10">
        <v>0</v>
      </c>
      <c r="N575" s="10">
        <v>0</v>
      </c>
      <c r="O575" s="10">
        <v>0</v>
      </c>
      <c r="P575" s="10">
        <v>0</v>
      </c>
      <c r="Q575" s="10">
        <v>1.5</v>
      </c>
      <c r="R575" s="10">
        <v>0</v>
      </c>
      <c r="S575" s="10" t="s">
        <v>550</v>
      </c>
      <c r="T575" s="10" t="s">
        <v>551</v>
      </c>
      <c r="U575" s="10">
        <v>0</v>
      </c>
      <c r="V575" s="10">
        <v>0</v>
      </c>
      <c r="W575" s="17">
        <v>0</v>
      </c>
    </row>
    <row r="576" spans="1:23">
      <c r="A576" s="209" t="s">
        <v>3699</v>
      </c>
      <c r="B576" s="210" t="s">
        <v>817</v>
      </c>
      <c r="C576" s="210">
        <v>7</v>
      </c>
      <c r="D576" s="210">
        <v>148952514</v>
      </c>
      <c r="E576" s="210" t="s">
        <v>1036</v>
      </c>
      <c r="F576" s="210">
        <v>9.42</v>
      </c>
      <c r="G576" s="211" t="s">
        <v>3701</v>
      </c>
      <c r="H576" s="210">
        <v>149003062</v>
      </c>
      <c r="I576" s="210">
        <v>149028641</v>
      </c>
      <c r="J576" s="210" t="s">
        <v>1267</v>
      </c>
      <c r="K576" s="210">
        <v>0</v>
      </c>
      <c r="L576" s="210">
        <v>0</v>
      </c>
      <c r="M576" s="210">
        <v>0</v>
      </c>
      <c r="N576" s="210">
        <v>0</v>
      </c>
      <c r="O576" s="210">
        <v>0</v>
      </c>
      <c r="P576" s="210">
        <v>0</v>
      </c>
      <c r="Q576" s="210">
        <v>1.5</v>
      </c>
      <c r="R576" s="210">
        <v>0</v>
      </c>
      <c r="S576" s="210" t="s">
        <v>551</v>
      </c>
      <c r="T576" s="210" t="s">
        <v>550</v>
      </c>
      <c r="U576" s="210">
        <v>0</v>
      </c>
      <c r="V576" s="210">
        <v>0</v>
      </c>
      <c r="W576" s="212">
        <v>0</v>
      </c>
    </row>
    <row r="577" spans="1:23">
      <c r="A577" s="30" t="s">
        <v>3702</v>
      </c>
      <c r="B577" s="10" t="s">
        <v>819</v>
      </c>
      <c r="C577" s="10">
        <v>7</v>
      </c>
      <c r="D577" s="10">
        <v>150964321</v>
      </c>
      <c r="E577" s="10" t="s">
        <v>1041</v>
      </c>
      <c r="F577" s="10">
        <v>24.98</v>
      </c>
      <c r="G577" s="207" t="s">
        <v>1726</v>
      </c>
      <c r="H577" s="10">
        <v>150944961</v>
      </c>
      <c r="I577" s="10">
        <v>150978315</v>
      </c>
      <c r="J577" s="10" t="s">
        <v>1267</v>
      </c>
      <c r="K577" s="10">
        <v>1</v>
      </c>
      <c r="L577" s="10">
        <v>0</v>
      </c>
      <c r="M577" s="10">
        <v>0</v>
      </c>
      <c r="N577" s="10">
        <v>1</v>
      </c>
      <c r="O577" s="10">
        <v>0</v>
      </c>
      <c r="P577" s="10">
        <v>2</v>
      </c>
      <c r="Q577" s="10">
        <v>1</v>
      </c>
      <c r="R577" s="10">
        <v>1</v>
      </c>
      <c r="S577" s="10" t="s">
        <v>550</v>
      </c>
      <c r="T577" s="10" t="s">
        <v>550</v>
      </c>
      <c r="U577" s="10">
        <v>0</v>
      </c>
      <c r="V577" s="10">
        <v>0</v>
      </c>
      <c r="W577" s="17">
        <v>0</v>
      </c>
    </row>
    <row r="578" spans="1:23">
      <c r="A578" s="30" t="s">
        <v>3702</v>
      </c>
      <c r="B578" s="10" t="s">
        <v>819</v>
      </c>
      <c r="C578" s="10">
        <v>7</v>
      </c>
      <c r="D578" s="10">
        <v>150964321</v>
      </c>
      <c r="E578" s="10" t="s">
        <v>1041</v>
      </c>
      <c r="F578" s="10">
        <v>24.98</v>
      </c>
      <c r="G578" s="196" t="s">
        <v>2233</v>
      </c>
      <c r="H578" s="10">
        <v>150990995</v>
      </c>
      <c r="I578" s="10">
        <v>151014588</v>
      </c>
      <c r="J578" s="10" t="s">
        <v>1267</v>
      </c>
      <c r="K578" s="10">
        <v>1</v>
      </c>
      <c r="L578" s="10">
        <v>0</v>
      </c>
      <c r="M578" s="10">
        <v>0</v>
      </c>
      <c r="N578" s="10">
        <v>0</v>
      </c>
      <c r="O578" s="10">
        <v>0</v>
      </c>
      <c r="P578" s="10">
        <v>1</v>
      </c>
      <c r="Q578" s="10">
        <v>3.5</v>
      </c>
      <c r="R578" s="10">
        <v>0</v>
      </c>
      <c r="S578" s="10" t="s">
        <v>551</v>
      </c>
      <c r="T578" s="10" t="s">
        <v>551</v>
      </c>
      <c r="U578" s="10">
        <v>0</v>
      </c>
      <c r="V578" s="10">
        <v>0</v>
      </c>
      <c r="W578" s="17">
        <v>0</v>
      </c>
    </row>
    <row r="579" spans="1:23">
      <c r="A579" s="30" t="s">
        <v>3702</v>
      </c>
      <c r="B579" s="10" t="s">
        <v>819</v>
      </c>
      <c r="C579" s="10">
        <v>7</v>
      </c>
      <c r="D579" s="10">
        <v>150964321</v>
      </c>
      <c r="E579" s="10" t="s">
        <v>1041</v>
      </c>
      <c r="F579" s="10">
        <v>24.98</v>
      </c>
      <c r="G579" s="196" t="s">
        <v>3703</v>
      </c>
      <c r="H579" s="10">
        <v>151175698</v>
      </c>
      <c r="I579" s="10">
        <v>151187832</v>
      </c>
      <c r="J579" s="10" t="s">
        <v>1267</v>
      </c>
      <c r="K579" s="10">
        <v>0</v>
      </c>
      <c r="L579" s="10">
        <v>0</v>
      </c>
      <c r="M579" s="10">
        <v>0</v>
      </c>
      <c r="N579" s="10">
        <v>1</v>
      </c>
      <c r="O579" s="10">
        <v>0</v>
      </c>
      <c r="P579" s="10">
        <v>1</v>
      </c>
      <c r="Q579" s="10">
        <v>3.5</v>
      </c>
      <c r="R579" s="10">
        <v>0</v>
      </c>
      <c r="S579" s="10" t="s">
        <v>551</v>
      </c>
      <c r="T579" s="10" t="s">
        <v>551</v>
      </c>
      <c r="U579" s="10">
        <v>0</v>
      </c>
      <c r="V579" s="10">
        <v>0</v>
      </c>
      <c r="W579" s="17">
        <v>0</v>
      </c>
    </row>
    <row r="580" spans="1:23">
      <c r="A580" s="30" t="s">
        <v>3702</v>
      </c>
      <c r="B580" s="10" t="s">
        <v>819</v>
      </c>
      <c r="C580" s="10">
        <v>7</v>
      </c>
      <c r="D580" s="10">
        <v>150964321</v>
      </c>
      <c r="E580" s="10" t="s">
        <v>1041</v>
      </c>
      <c r="F580" s="10">
        <v>24.98</v>
      </c>
      <c r="G580" s="196" t="s">
        <v>1976</v>
      </c>
      <c r="H580" s="10">
        <v>150824627</v>
      </c>
      <c r="I580" s="10">
        <v>150861504</v>
      </c>
      <c r="J580" s="10" t="s">
        <v>1267</v>
      </c>
      <c r="K580" s="10">
        <v>1</v>
      </c>
      <c r="L580" s="10">
        <v>0</v>
      </c>
      <c r="M580" s="10">
        <v>0</v>
      </c>
      <c r="N580" s="10">
        <v>0</v>
      </c>
      <c r="O580" s="10">
        <v>0</v>
      </c>
      <c r="P580" s="10">
        <v>1</v>
      </c>
      <c r="Q580" s="10">
        <v>3.5</v>
      </c>
      <c r="R580" s="10">
        <v>0</v>
      </c>
      <c r="S580" s="10" t="s">
        <v>551</v>
      </c>
      <c r="T580" s="10" t="s">
        <v>551</v>
      </c>
      <c r="U580" s="10">
        <v>0</v>
      </c>
      <c r="V580" s="10">
        <v>0</v>
      </c>
      <c r="W580" s="17">
        <v>0</v>
      </c>
    </row>
    <row r="581" spans="1:23">
      <c r="A581" s="209" t="s">
        <v>3702</v>
      </c>
      <c r="B581" s="210" t="s">
        <v>819</v>
      </c>
      <c r="C581" s="210">
        <v>7</v>
      </c>
      <c r="D581" s="210">
        <v>150964321</v>
      </c>
      <c r="E581" s="210" t="s">
        <v>1041</v>
      </c>
      <c r="F581" s="210">
        <v>24.98</v>
      </c>
      <c r="G581" s="211" t="s">
        <v>2690</v>
      </c>
      <c r="H581" s="210">
        <v>151238764</v>
      </c>
      <c r="I581" s="210">
        <v>151277896</v>
      </c>
      <c r="J581" s="210" t="s">
        <v>1267</v>
      </c>
      <c r="K581" s="210">
        <v>0</v>
      </c>
      <c r="L581" s="210">
        <v>1</v>
      </c>
      <c r="M581" s="210">
        <v>0</v>
      </c>
      <c r="N581" s="210">
        <v>0</v>
      </c>
      <c r="O581" s="210">
        <v>0</v>
      </c>
      <c r="P581" s="210">
        <v>1</v>
      </c>
      <c r="Q581" s="210">
        <v>3.5</v>
      </c>
      <c r="R581" s="210">
        <v>0</v>
      </c>
      <c r="S581" s="210" t="s">
        <v>551</v>
      </c>
      <c r="T581" s="210" t="s">
        <v>551</v>
      </c>
      <c r="U581" s="210">
        <v>0</v>
      </c>
      <c r="V581" s="210">
        <v>0</v>
      </c>
      <c r="W581" s="212">
        <v>0</v>
      </c>
    </row>
    <row r="582" spans="1:23">
      <c r="A582" s="30" t="s">
        <v>3704</v>
      </c>
      <c r="B582" s="10" t="s">
        <v>834</v>
      </c>
      <c r="C582" s="10">
        <v>8</v>
      </c>
      <c r="D582" s="10">
        <v>11941639</v>
      </c>
      <c r="E582" s="10" t="s">
        <v>1036</v>
      </c>
      <c r="F582" s="10">
        <v>18.3</v>
      </c>
      <c r="G582" s="207" t="s">
        <v>1912</v>
      </c>
      <c r="H582" s="10">
        <v>11676959</v>
      </c>
      <c r="I582" s="10">
        <v>11760002</v>
      </c>
      <c r="J582" s="10" t="s">
        <v>1267</v>
      </c>
      <c r="K582" s="10">
        <v>1</v>
      </c>
      <c r="L582" s="10">
        <v>1</v>
      </c>
      <c r="M582" s="10">
        <v>0</v>
      </c>
      <c r="N582" s="10">
        <v>1</v>
      </c>
      <c r="O582" s="10">
        <v>0</v>
      </c>
      <c r="P582" s="10">
        <v>3</v>
      </c>
      <c r="Q582" s="10">
        <v>1</v>
      </c>
      <c r="R582" s="10">
        <v>1</v>
      </c>
      <c r="S582" s="10" t="s">
        <v>551</v>
      </c>
      <c r="T582" s="10" t="s">
        <v>551</v>
      </c>
      <c r="U582" s="10">
        <v>0</v>
      </c>
      <c r="V582" s="10">
        <v>0</v>
      </c>
      <c r="W582" s="17">
        <v>0</v>
      </c>
    </row>
    <row r="583" spans="1:23">
      <c r="A583" s="30" t="s">
        <v>3704</v>
      </c>
      <c r="B583" s="10" t="s">
        <v>834</v>
      </c>
      <c r="C583" s="10">
        <v>8</v>
      </c>
      <c r="D583" s="10">
        <v>11941639</v>
      </c>
      <c r="E583" s="10" t="s">
        <v>1036</v>
      </c>
      <c r="F583" s="10">
        <v>18.3</v>
      </c>
      <c r="G583" s="196" t="s">
        <v>2094</v>
      </c>
      <c r="H583" s="10">
        <v>11769639</v>
      </c>
      <c r="I583" s="10">
        <v>11787346</v>
      </c>
      <c r="J583" s="10" t="s">
        <v>1267</v>
      </c>
      <c r="K583" s="10">
        <v>1</v>
      </c>
      <c r="L583" s="10">
        <v>0</v>
      </c>
      <c r="M583" s="10">
        <v>1</v>
      </c>
      <c r="N583" s="10">
        <v>0</v>
      </c>
      <c r="O583" s="10">
        <v>0</v>
      </c>
      <c r="P583" s="10">
        <v>2</v>
      </c>
      <c r="Q583" s="10">
        <v>2</v>
      </c>
      <c r="R583" s="10">
        <v>0</v>
      </c>
      <c r="S583" s="10" t="s">
        <v>551</v>
      </c>
      <c r="T583" s="10" t="s">
        <v>551</v>
      </c>
      <c r="U583" s="10">
        <v>0</v>
      </c>
      <c r="V583" s="10">
        <v>1</v>
      </c>
      <c r="W583" s="17">
        <v>1</v>
      </c>
    </row>
    <row r="584" spans="1:23">
      <c r="A584" s="30" t="s">
        <v>3704</v>
      </c>
      <c r="B584" s="10" t="s">
        <v>834</v>
      </c>
      <c r="C584" s="10">
        <v>8</v>
      </c>
      <c r="D584" s="10">
        <v>11941639</v>
      </c>
      <c r="E584" s="10" t="s">
        <v>1036</v>
      </c>
      <c r="F584" s="10">
        <v>18.3</v>
      </c>
      <c r="G584" s="196" t="s">
        <v>2870</v>
      </c>
      <c r="H584" s="10">
        <v>12362019</v>
      </c>
      <c r="I584" s="10">
        <v>12388296</v>
      </c>
      <c r="J584" s="10" t="s">
        <v>3361</v>
      </c>
      <c r="K584" s="10">
        <v>0</v>
      </c>
      <c r="L584" s="10">
        <v>0</v>
      </c>
      <c r="M584" s="10">
        <v>1</v>
      </c>
      <c r="N584" s="10">
        <v>0</v>
      </c>
      <c r="O584" s="10">
        <v>0</v>
      </c>
      <c r="P584" s="10">
        <v>1</v>
      </c>
      <c r="Q584" s="10">
        <v>5</v>
      </c>
      <c r="R584" s="10">
        <v>0</v>
      </c>
      <c r="S584" s="10" t="s">
        <v>551</v>
      </c>
      <c r="T584" s="10" t="s">
        <v>551</v>
      </c>
      <c r="U584" s="10">
        <v>0</v>
      </c>
      <c r="V584" s="10">
        <v>1</v>
      </c>
      <c r="W584" s="17">
        <v>1</v>
      </c>
    </row>
    <row r="585" spans="1:23">
      <c r="A585" s="30" t="s">
        <v>3704</v>
      </c>
      <c r="B585" s="10" t="s">
        <v>834</v>
      </c>
      <c r="C585" s="10">
        <v>8</v>
      </c>
      <c r="D585" s="10">
        <v>11941639</v>
      </c>
      <c r="E585" s="10" t="s">
        <v>1036</v>
      </c>
      <c r="F585" s="10">
        <v>18.3</v>
      </c>
      <c r="G585" s="196" t="s">
        <v>2869</v>
      </c>
      <c r="H585" s="10">
        <v>11104691</v>
      </c>
      <c r="I585" s="10">
        <v>11106704</v>
      </c>
      <c r="J585" s="10" t="s">
        <v>3328</v>
      </c>
      <c r="K585" s="10">
        <v>0</v>
      </c>
      <c r="L585" s="10">
        <v>0</v>
      </c>
      <c r="M585" s="10">
        <v>1</v>
      </c>
      <c r="N585" s="10">
        <v>0</v>
      </c>
      <c r="O585" s="10">
        <v>0</v>
      </c>
      <c r="P585" s="10">
        <v>1</v>
      </c>
      <c r="Q585" s="10">
        <v>5</v>
      </c>
      <c r="R585" s="10">
        <v>0</v>
      </c>
      <c r="S585" s="10" t="s">
        <v>551</v>
      </c>
      <c r="T585" s="10" t="s">
        <v>551</v>
      </c>
      <c r="U585" s="10">
        <v>0</v>
      </c>
      <c r="V585" s="10">
        <v>0</v>
      </c>
      <c r="W585" s="17">
        <v>1</v>
      </c>
    </row>
    <row r="586" spans="1:23">
      <c r="A586" s="30" t="s">
        <v>3704</v>
      </c>
      <c r="B586" s="10" t="s">
        <v>834</v>
      </c>
      <c r="C586" s="10">
        <v>8</v>
      </c>
      <c r="D586" s="10">
        <v>11941639</v>
      </c>
      <c r="E586" s="10" t="s">
        <v>1036</v>
      </c>
      <c r="F586" s="10">
        <v>18.3</v>
      </c>
      <c r="G586" s="196" t="s">
        <v>2227</v>
      </c>
      <c r="H586" s="10">
        <v>11973937</v>
      </c>
      <c r="I586" s="10">
        <v>11974599</v>
      </c>
      <c r="J586" s="10" t="s">
        <v>1267</v>
      </c>
      <c r="K586" s="10">
        <v>1</v>
      </c>
      <c r="L586" s="10">
        <v>0</v>
      </c>
      <c r="M586" s="10">
        <v>0</v>
      </c>
      <c r="N586" s="10">
        <v>0</v>
      </c>
      <c r="O586" s="10">
        <v>0</v>
      </c>
      <c r="P586" s="10">
        <v>1</v>
      </c>
      <c r="Q586" s="10">
        <v>5</v>
      </c>
      <c r="R586" s="10">
        <v>0</v>
      </c>
      <c r="S586" s="10" t="s">
        <v>551</v>
      </c>
      <c r="T586" s="10" t="s">
        <v>550</v>
      </c>
      <c r="U586" s="10">
        <v>0</v>
      </c>
      <c r="V586" s="10">
        <v>0</v>
      </c>
      <c r="W586" s="17">
        <v>0</v>
      </c>
    </row>
    <row r="587" spans="1:23">
      <c r="A587" s="30" t="s">
        <v>3704</v>
      </c>
      <c r="B587" s="10" t="s">
        <v>834</v>
      </c>
      <c r="C587" s="10">
        <v>8</v>
      </c>
      <c r="D587" s="10">
        <v>11941639</v>
      </c>
      <c r="E587" s="10" t="s">
        <v>1036</v>
      </c>
      <c r="F587" s="10">
        <v>18.3</v>
      </c>
      <c r="G587" s="196" t="s">
        <v>2872</v>
      </c>
      <c r="H587" s="10">
        <v>11107788</v>
      </c>
      <c r="I587" s="10">
        <v>11109726</v>
      </c>
      <c r="J587" s="10" t="s">
        <v>3328</v>
      </c>
      <c r="K587" s="10">
        <v>0</v>
      </c>
      <c r="L587" s="10">
        <v>0</v>
      </c>
      <c r="M587" s="10">
        <v>1</v>
      </c>
      <c r="N587" s="10">
        <v>0</v>
      </c>
      <c r="O587" s="10">
        <v>0</v>
      </c>
      <c r="P587" s="10">
        <v>1</v>
      </c>
      <c r="Q587" s="10">
        <v>5</v>
      </c>
      <c r="R587" s="10">
        <v>0</v>
      </c>
      <c r="S587" s="10" t="s">
        <v>551</v>
      </c>
      <c r="T587" s="10" t="s">
        <v>551</v>
      </c>
      <c r="U587" s="10">
        <v>0</v>
      </c>
      <c r="V587" s="10">
        <v>0</v>
      </c>
      <c r="W587" s="17">
        <v>1</v>
      </c>
    </row>
    <row r="588" spans="1:23">
      <c r="A588" s="30" t="s">
        <v>3704</v>
      </c>
      <c r="B588" s="10" t="s">
        <v>834</v>
      </c>
      <c r="C588" s="10">
        <v>8</v>
      </c>
      <c r="D588" s="10">
        <v>11941639</v>
      </c>
      <c r="E588" s="10" t="s">
        <v>1036</v>
      </c>
      <c r="F588" s="10">
        <v>18.3</v>
      </c>
      <c r="G588" s="196" t="s">
        <v>2871</v>
      </c>
      <c r="H588" s="10">
        <v>11795573</v>
      </c>
      <c r="I588" s="10">
        <v>11839309</v>
      </c>
      <c r="J588" s="10" t="s">
        <v>1267</v>
      </c>
      <c r="K588" s="10">
        <v>0</v>
      </c>
      <c r="L588" s="10">
        <v>0</v>
      </c>
      <c r="M588" s="10">
        <v>1</v>
      </c>
      <c r="N588" s="10">
        <v>0</v>
      </c>
      <c r="O588" s="10">
        <v>0</v>
      </c>
      <c r="P588" s="10">
        <v>1</v>
      </c>
      <c r="Q588" s="10">
        <v>5</v>
      </c>
      <c r="R588" s="10">
        <v>0</v>
      </c>
      <c r="S588" s="10" t="s">
        <v>551</v>
      </c>
      <c r="T588" s="10" t="s">
        <v>551</v>
      </c>
      <c r="U588" s="10">
        <v>0</v>
      </c>
      <c r="V588" s="10">
        <v>1</v>
      </c>
      <c r="W588" s="17">
        <v>0</v>
      </c>
    </row>
    <row r="589" spans="1:23">
      <c r="A589" s="209" t="s">
        <v>3704</v>
      </c>
      <c r="B589" s="210" t="s">
        <v>834</v>
      </c>
      <c r="C589" s="210">
        <v>8</v>
      </c>
      <c r="D589" s="210">
        <v>11941639</v>
      </c>
      <c r="E589" s="210" t="s">
        <v>1036</v>
      </c>
      <c r="F589" s="210">
        <v>18.3</v>
      </c>
      <c r="G589" s="211" t="s">
        <v>3705</v>
      </c>
      <c r="H589" s="210">
        <v>11928597</v>
      </c>
      <c r="I589" s="210">
        <v>11929563</v>
      </c>
      <c r="J589" s="210" t="s">
        <v>3667</v>
      </c>
      <c r="K589" s="210">
        <v>0</v>
      </c>
      <c r="L589" s="210">
        <v>0</v>
      </c>
      <c r="M589" s="210">
        <v>0</v>
      </c>
      <c r="N589" s="210">
        <v>0</v>
      </c>
      <c r="O589" s="210">
        <v>0</v>
      </c>
      <c r="P589" s="210">
        <v>0</v>
      </c>
      <c r="Q589" s="210">
        <v>8</v>
      </c>
      <c r="R589" s="210">
        <v>0</v>
      </c>
      <c r="S589" s="210" t="s">
        <v>550</v>
      </c>
      <c r="T589" s="210" t="s">
        <v>551</v>
      </c>
      <c r="U589" s="210">
        <v>0</v>
      </c>
      <c r="V589" s="210">
        <v>0</v>
      </c>
      <c r="W589" s="212">
        <v>0</v>
      </c>
    </row>
    <row r="590" spans="1:23">
      <c r="A590" s="30" t="s">
        <v>3706</v>
      </c>
      <c r="B590" s="10" t="s">
        <v>840</v>
      </c>
      <c r="C590" s="10">
        <v>8</v>
      </c>
      <c r="D590" s="10">
        <v>13514611</v>
      </c>
      <c r="E590" s="10" t="s">
        <v>1041</v>
      </c>
      <c r="F590" s="10">
        <v>10.28</v>
      </c>
      <c r="G590" s="196" t="s">
        <v>2873</v>
      </c>
      <c r="H590" s="10">
        <v>13566843</v>
      </c>
      <c r="I590" s="10">
        <v>13568287</v>
      </c>
      <c r="J590" s="10" t="s">
        <v>1267</v>
      </c>
      <c r="K590" s="10">
        <v>0</v>
      </c>
      <c r="L590" s="10">
        <v>0</v>
      </c>
      <c r="M590" s="10">
        <v>1</v>
      </c>
      <c r="N590" s="10">
        <v>0</v>
      </c>
      <c r="O590" s="10">
        <v>0</v>
      </c>
      <c r="P590" s="10">
        <v>1</v>
      </c>
      <c r="Q590" s="10">
        <v>1</v>
      </c>
      <c r="R590" s="10">
        <v>0</v>
      </c>
      <c r="S590" s="10" t="s">
        <v>551</v>
      </c>
      <c r="T590" s="10" t="s">
        <v>550</v>
      </c>
      <c r="U590" s="10">
        <v>0</v>
      </c>
      <c r="V590" s="10">
        <v>1</v>
      </c>
      <c r="W590" s="17">
        <v>0</v>
      </c>
    </row>
    <row r="591" spans="1:23">
      <c r="A591" s="209" t="s">
        <v>3706</v>
      </c>
      <c r="B591" s="210" t="s">
        <v>840</v>
      </c>
      <c r="C591" s="210">
        <v>8</v>
      </c>
      <c r="D591" s="210">
        <v>13514611</v>
      </c>
      <c r="E591" s="210" t="s">
        <v>1041</v>
      </c>
      <c r="F591" s="210">
        <v>10.28</v>
      </c>
      <c r="G591" s="211" t="s">
        <v>3707</v>
      </c>
      <c r="H591" s="210">
        <v>13536029</v>
      </c>
      <c r="I591" s="210">
        <v>13536135</v>
      </c>
      <c r="J591" s="210" t="s">
        <v>3369</v>
      </c>
      <c r="K591" s="210">
        <v>0</v>
      </c>
      <c r="L591" s="210">
        <v>0</v>
      </c>
      <c r="M591" s="210">
        <v>0</v>
      </c>
      <c r="N591" s="210">
        <v>0</v>
      </c>
      <c r="O591" s="210">
        <v>0</v>
      </c>
      <c r="P591" s="210">
        <v>0</v>
      </c>
      <c r="Q591" s="210">
        <v>2</v>
      </c>
      <c r="R591" s="210">
        <v>0</v>
      </c>
      <c r="S591" s="210" t="s">
        <v>550</v>
      </c>
      <c r="T591" s="210" t="s">
        <v>551</v>
      </c>
      <c r="U591" s="210">
        <v>0</v>
      </c>
      <c r="V591" s="210">
        <v>0</v>
      </c>
      <c r="W591" s="212">
        <v>0</v>
      </c>
    </row>
    <row r="592" spans="1:23">
      <c r="A592" s="30" t="s">
        <v>3708</v>
      </c>
      <c r="B592" s="10" t="s">
        <v>845</v>
      </c>
      <c r="C592" s="10">
        <v>8</v>
      </c>
      <c r="D592" s="10">
        <v>18056461</v>
      </c>
      <c r="E592" s="10" t="s">
        <v>1036</v>
      </c>
      <c r="F592" s="10">
        <v>43.96</v>
      </c>
      <c r="G592" s="207" t="s">
        <v>1439</v>
      </c>
      <c r="H592" s="10">
        <v>18055992</v>
      </c>
      <c r="I592" s="10">
        <v>18084998</v>
      </c>
      <c r="J592" s="10" t="s">
        <v>1267</v>
      </c>
      <c r="K592" s="10">
        <v>1</v>
      </c>
      <c r="L592" s="10">
        <v>0</v>
      </c>
      <c r="M592" s="10">
        <v>1</v>
      </c>
      <c r="N592" s="10">
        <v>1</v>
      </c>
      <c r="O592" s="10">
        <v>0</v>
      </c>
      <c r="P592" s="10">
        <v>3</v>
      </c>
      <c r="Q592" s="10">
        <v>1</v>
      </c>
      <c r="R592" s="10">
        <v>1</v>
      </c>
      <c r="S592" s="10" t="s">
        <v>550</v>
      </c>
      <c r="T592" s="10" t="s">
        <v>550</v>
      </c>
      <c r="U592" s="10">
        <v>0</v>
      </c>
      <c r="V592" s="10">
        <v>1</v>
      </c>
      <c r="W592" s="17">
        <v>0</v>
      </c>
    </row>
    <row r="593" spans="1:23">
      <c r="A593" s="30" t="s">
        <v>3708</v>
      </c>
      <c r="B593" s="10" t="s">
        <v>845</v>
      </c>
      <c r="C593" s="10">
        <v>8</v>
      </c>
      <c r="D593" s="10">
        <v>18056461</v>
      </c>
      <c r="E593" s="10" t="s">
        <v>1036</v>
      </c>
      <c r="F593" s="10">
        <v>43.96</v>
      </c>
      <c r="G593" s="196" t="s">
        <v>1449</v>
      </c>
      <c r="H593" s="10">
        <v>17922840</v>
      </c>
      <c r="I593" s="10">
        <v>18029944</v>
      </c>
      <c r="J593" s="10" t="s">
        <v>1267</v>
      </c>
      <c r="K593" s="10">
        <v>1</v>
      </c>
      <c r="L593" s="10">
        <v>0</v>
      </c>
      <c r="M593" s="10">
        <v>1</v>
      </c>
      <c r="N593" s="10">
        <v>0</v>
      </c>
      <c r="O593" s="10">
        <v>0</v>
      </c>
      <c r="P593" s="10">
        <v>2</v>
      </c>
      <c r="Q593" s="10">
        <v>2</v>
      </c>
      <c r="R593" s="10">
        <v>0</v>
      </c>
      <c r="S593" s="10" t="s">
        <v>551</v>
      </c>
      <c r="T593" s="10" t="s">
        <v>551</v>
      </c>
      <c r="U593" s="10">
        <v>0</v>
      </c>
      <c r="V593" s="10">
        <v>1</v>
      </c>
      <c r="W593" s="17">
        <v>0</v>
      </c>
    </row>
    <row r="594" spans="1:23">
      <c r="A594" s="30" t="s">
        <v>3708</v>
      </c>
      <c r="B594" s="10" t="s">
        <v>845</v>
      </c>
      <c r="C594" s="10">
        <v>8</v>
      </c>
      <c r="D594" s="10">
        <v>18056461</v>
      </c>
      <c r="E594" s="10" t="s">
        <v>1036</v>
      </c>
      <c r="F594" s="10">
        <v>43.96</v>
      </c>
      <c r="G594" s="196" t="s">
        <v>1501</v>
      </c>
      <c r="H594" s="10">
        <v>17864380</v>
      </c>
      <c r="I594" s="10">
        <v>17910365</v>
      </c>
      <c r="J594" s="10" t="s">
        <v>1267</v>
      </c>
      <c r="K594" s="10">
        <v>1</v>
      </c>
      <c r="L594" s="10">
        <v>0</v>
      </c>
      <c r="M594" s="10">
        <v>0</v>
      </c>
      <c r="N594" s="10">
        <v>0</v>
      </c>
      <c r="O594" s="10">
        <v>0</v>
      </c>
      <c r="P594" s="10">
        <v>1</v>
      </c>
      <c r="Q594" s="10">
        <v>4</v>
      </c>
      <c r="R594" s="10">
        <v>0</v>
      </c>
      <c r="S594" s="10" t="s">
        <v>551</v>
      </c>
      <c r="T594" s="10" t="s">
        <v>551</v>
      </c>
      <c r="U594" s="10">
        <v>0</v>
      </c>
      <c r="V594" s="10">
        <v>0</v>
      </c>
      <c r="W594" s="17">
        <v>0</v>
      </c>
    </row>
    <row r="595" spans="1:23">
      <c r="A595" s="30" t="s">
        <v>3708</v>
      </c>
      <c r="B595" s="10" t="s">
        <v>845</v>
      </c>
      <c r="C595" s="10">
        <v>8</v>
      </c>
      <c r="D595" s="10">
        <v>18056461</v>
      </c>
      <c r="E595" s="10" t="s">
        <v>1036</v>
      </c>
      <c r="F595" s="10">
        <v>43.96</v>
      </c>
      <c r="G595" s="196" t="s">
        <v>1902</v>
      </c>
      <c r="H595" s="10">
        <v>17643795</v>
      </c>
      <c r="I595" s="10">
        <v>17800917</v>
      </c>
      <c r="J595" s="10" t="s">
        <v>1267</v>
      </c>
      <c r="K595" s="10">
        <v>1</v>
      </c>
      <c r="L595" s="10">
        <v>0</v>
      </c>
      <c r="M595" s="10">
        <v>0</v>
      </c>
      <c r="N595" s="10">
        <v>0</v>
      </c>
      <c r="O595" s="10">
        <v>0</v>
      </c>
      <c r="P595" s="10">
        <v>1</v>
      </c>
      <c r="Q595" s="10">
        <v>4</v>
      </c>
      <c r="R595" s="10">
        <v>0</v>
      </c>
      <c r="S595" s="10" t="s">
        <v>551</v>
      </c>
      <c r="T595" s="10" t="s">
        <v>551</v>
      </c>
      <c r="U595" s="10">
        <v>0</v>
      </c>
      <c r="V595" s="10">
        <v>0</v>
      </c>
      <c r="W595" s="17">
        <v>0</v>
      </c>
    </row>
    <row r="596" spans="1:23">
      <c r="A596" s="209" t="s">
        <v>3708</v>
      </c>
      <c r="B596" s="210" t="s">
        <v>845</v>
      </c>
      <c r="C596" s="210">
        <v>8</v>
      </c>
      <c r="D596" s="210">
        <v>18056461</v>
      </c>
      <c r="E596" s="210" t="s">
        <v>1036</v>
      </c>
      <c r="F596" s="210">
        <v>43.96</v>
      </c>
      <c r="G596" s="211" t="s">
        <v>3709</v>
      </c>
      <c r="H596" s="210">
        <v>18527301</v>
      </c>
      <c r="I596" s="210">
        <v>19084730</v>
      </c>
      <c r="J596" s="210" t="s">
        <v>1267</v>
      </c>
      <c r="K596" s="210">
        <v>0</v>
      </c>
      <c r="L596" s="210">
        <v>0</v>
      </c>
      <c r="M596" s="210">
        <v>0</v>
      </c>
      <c r="N596" s="210">
        <v>1</v>
      </c>
      <c r="O596" s="210">
        <v>0</v>
      </c>
      <c r="P596" s="210">
        <v>1</v>
      </c>
      <c r="Q596" s="210">
        <v>4</v>
      </c>
      <c r="R596" s="210">
        <v>0</v>
      </c>
      <c r="S596" s="210" t="s">
        <v>551</v>
      </c>
      <c r="T596" s="210" t="s">
        <v>551</v>
      </c>
      <c r="U596" s="210">
        <v>0</v>
      </c>
      <c r="V596" s="210">
        <v>0</v>
      </c>
      <c r="W596" s="212">
        <v>0</v>
      </c>
    </row>
    <row r="597" spans="1:23">
      <c r="A597" s="30" t="s">
        <v>3710</v>
      </c>
      <c r="B597" s="10" t="s">
        <v>846</v>
      </c>
      <c r="C597" s="10">
        <v>8</v>
      </c>
      <c r="D597" s="10">
        <v>21947754</v>
      </c>
      <c r="E597" s="10" t="s">
        <v>1032</v>
      </c>
      <c r="F597" s="10">
        <v>36.61</v>
      </c>
      <c r="G597" s="196" t="s">
        <v>1523</v>
      </c>
      <c r="H597" s="10">
        <v>22024125</v>
      </c>
      <c r="I597" s="10">
        <v>22036897</v>
      </c>
      <c r="J597" s="10" t="s">
        <v>1267</v>
      </c>
      <c r="K597" s="10">
        <v>1</v>
      </c>
      <c r="L597" s="10">
        <v>0</v>
      </c>
      <c r="M597" s="10">
        <v>0</v>
      </c>
      <c r="N597" s="10">
        <v>0</v>
      </c>
      <c r="O597" s="10">
        <v>0</v>
      </c>
      <c r="P597" s="10">
        <v>1</v>
      </c>
      <c r="Q597" s="10">
        <v>2.5</v>
      </c>
      <c r="R597" s="10">
        <v>0</v>
      </c>
      <c r="S597" s="10" t="s">
        <v>551</v>
      </c>
      <c r="T597" s="10" t="s">
        <v>551</v>
      </c>
      <c r="U597" s="10">
        <v>0</v>
      </c>
      <c r="V597" s="10">
        <v>0</v>
      </c>
      <c r="W597" s="17">
        <v>0</v>
      </c>
    </row>
    <row r="598" spans="1:23">
      <c r="A598" s="30" t="s">
        <v>3710</v>
      </c>
      <c r="B598" s="10" t="s">
        <v>846</v>
      </c>
      <c r="C598" s="10">
        <v>8</v>
      </c>
      <c r="D598" s="10">
        <v>21947754</v>
      </c>
      <c r="E598" s="10" t="s">
        <v>1032</v>
      </c>
      <c r="F598" s="10">
        <v>36.61</v>
      </c>
      <c r="G598" s="196" t="s">
        <v>1507</v>
      </c>
      <c r="H598" s="10">
        <v>21908873</v>
      </c>
      <c r="I598" s="10">
        <v>21913860</v>
      </c>
      <c r="J598" s="10" t="s">
        <v>1267</v>
      </c>
      <c r="K598" s="10">
        <v>1</v>
      </c>
      <c r="L598" s="10">
        <v>0</v>
      </c>
      <c r="M598" s="10">
        <v>0</v>
      </c>
      <c r="N598" s="10">
        <v>0</v>
      </c>
      <c r="O598" s="10">
        <v>0</v>
      </c>
      <c r="P598" s="10">
        <v>1</v>
      </c>
      <c r="Q598" s="10">
        <v>2.5</v>
      </c>
      <c r="R598" s="10">
        <v>0</v>
      </c>
      <c r="S598" s="10" t="s">
        <v>551</v>
      </c>
      <c r="T598" s="10" t="s">
        <v>551</v>
      </c>
      <c r="U598" s="10">
        <v>0</v>
      </c>
      <c r="V598" s="10">
        <v>0</v>
      </c>
      <c r="W598" s="17">
        <v>0</v>
      </c>
    </row>
    <row r="599" spans="1:23">
      <c r="A599" s="30" t="s">
        <v>3710</v>
      </c>
      <c r="B599" s="10" t="s">
        <v>846</v>
      </c>
      <c r="C599" s="10">
        <v>8</v>
      </c>
      <c r="D599" s="10">
        <v>21947754</v>
      </c>
      <c r="E599" s="10" t="s">
        <v>1032</v>
      </c>
      <c r="F599" s="10">
        <v>36.61</v>
      </c>
      <c r="G599" s="196" t="s">
        <v>1473</v>
      </c>
      <c r="H599" s="10">
        <v>21919671</v>
      </c>
      <c r="I599" s="10">
        <v>22006585</v>
      </c>
      <c r="J599" s="10" t="s">
        <v>1267</v>
      </c>
      <c r="K599" s="10">
        <v>1</v>
      </c>
      <c r="L599" s="10">
        <v>0</v>
      </c>
      <c r="M599" s="10">
        <v>0</v>
      </c>
      <c r="N599" s="10">
        <v>0</v>
      </c>
      <c r="O599" s="10">
        <v>0</v>
      </c>
      <c r="P599" s="10">
        <v>1</v>
      </c>
      <c r="Q599" s="10">
        <v>2.5</v>
      </c>
      <c r="R599" s="10">
        <v>0</v>
      </c>
      <c r="S599" s="10" t="s">
        <v>550</v>
      </c>
      <c r="T599" s="10" t="s">
        <v>550</v>
      </c>
      <c r="U599" s="10">
        <v>0</v>
      </c>
      <c r="V599" s="10">
        <v>0</v>
      </c>
      <c r="W599" s="17">
        <v>0</v>
      </c>
    </row>
    <row r="600" spans="1:23">
      <c r="A600" s="30" t="s">
        <v>3710</v>
      </c>
      <c r="B600" s="10" t="s">
        <v>846</v>
      </c>
      <c r="C600" s="10">
        <v>8</v>
      </c>
      <c r="D600" s="10">
        <v>21947754</v>
      </c>
      <c r="E600" s="10" t="s">
        <v>1032</v>
      </c>
      <c r="F600" s="10">
        <v>36.61</v>
      </c>
      <c r="G600" s="196" t="s">
        <v>1984</v>
      </c>
      <c r="H600" s="10">
        <v>22042398</v>
      </c>
      <c r="I600" s="10">
        <v>22048809</v>
      </c>
      <c r="J600" s="10" t="s">
        <v>1267</v>
      </c>
      <c r="K600" s="10">
        <v>1</v>
      </c>
      <c r="L600" s="10">
        <v>0</v>
      </c>
      <c r="M600" s="10">
        <v>0</v>
      </c>
      <c r="N600" s="10">
        <v>0</v>
      </c>
      <c r="O600" s="10">
        <v>0</v>
      </c>
      <c r="P600" s="10">
        <v>1</v>
      </c>
      <c r="Q600" s="10">
        <v>2.5</v>
      </c>
      <c r="R600" s="10">
        <v>0</v>
      </c>
      <c r="S600" s="10" t="s">
        <v>551</v>
      </c>
      <c r="T600" s="10" t="s">
        <v>551</v>
      </c>
      <c r="U600" s="10">
        <v>0</v>
      </c>
      <c r="V600" s="10">
        <v>0</v>
      </c>
      <c r="W600" s="17">
        <v>0</v>
      </c>
    </row>
    <row r="601" spans="1:23">
      <c r="A601" s="213" t="s">
        <v>3711</v>
      </c>
      <c r="B601" s="214" t="s">
        <v>1254</v>
      </c>
      <c r="C601" s="214">
        <v>8</v>
      </c>
      <c r="D601" s="214">
        <v>26687435</v>
      </c>
      <c r="E601" s="214" t="s">
        <v>1053</v>
      </c>
      <c r="F601" s="214">
        <v>7.72</v>
      </c>
      <c r="G601" s="215" t="s">
        <v>2874</v>
      </c>
      <c r="H601" s="214">
        <v>26748150</v>
      </c>
      <c r="I601" s="214">
        <v>26867273</v>
      </c>
      <c r="J601" s="214" t="s">
        <v>1267</v>
      </c>
      <c r="K601" s="214">
        <v>0</v>
      </c>
      <c r="L601" s="214">
        <v>0</v>
      </c>
      <c r="M601" s="214">
        <v>1</v>
      </c>
      <c r="N601" s="214">
        <v>0</v>
      </c>
      <c r="O601" s="214">
        <v>0</v>
      </c>
      <c r="P601" s="214">
        <v>1</v>
      </c>
      <c r="Q601" s="214">
        <v>1</v>
      </c>
      <c r="R601" s="214">
        <v>0</v>
      </c>
      <c r="S601" s="214" t="s">
        <v>550</v>
      </c>
      <c r="T601" s="214" t="s">
        <v>550</v>
      </c>
      <c r="U601" s="214">
        <v>0</v>
      </c>
      <c r="V601" s="214">
        <v>0</v>
      </c>
      <c r="W601" s="216">
        <v>1</v>
      </c>
    </row>
    <row r="602" spans="1:23">
      <c r="A602" s="30" t="s">
        <v>3712</v>
      </c>
      <c r="B602" s="10" t="s">
        <v>848</v>
      </c>
      <c r="C602" s="10">
        <v>8</v>
      </c>
      <c r="D602" s="10">
        <v>70208042</v>
      </c>
      <c r="E602" s="10" t="s">
        <v>1041</v>
      </c>
      <c r="F602" s="10">
        <v>9.84</v>
      </c>
      <c r="G602" s="196" t="s">
        <v>2074</v>
      </c>
      <c r="H602" s="10">
        <v>70109762</v>
      </c>
      <c r="I602" s="10">
        <v>70403805</v>
      </c>
      <c r="J602" s="10" t="s">
        <v>1267</v>
      </c>
      <c r="K602" s="10">
        <v>1</v>
      </c>
      <c r="L602" s="10">
        <v>0</v>
      </c>
      <c r="M602" s="10">
        <v>0</v>
      </c>
      <c r="N602" s="10">
        <v>0</v>
      </c>
      <c r="O602" s="10">
        <v>0</v>
      </c>
      <c r="P602" s="10">
        <v>1</v>
      </c>
      <c r="Q602" s="10">
        <v>1</v>
      </c>
      <c r="R602" s="10">
        <v>0</v>
      </c>
      <c r="S602" s="10" t="s">
        <v>551</v>
      </c>
      <c r="T602" s="10" t="s">
        <v>550</v>
      </c>
      <c r="U602" s="10">
        <v>0</v>
      </c>
      <c r="V602" s="10">
        <v>0</v>
      </c>
      <c r="W602" s="17">
        <v>0</v>
      </c>
    </row>
    <row r="603" spans="1:23">
      <c r="A603" s="209" t="s">
        <v>3712</v>
      </c>
      <c r="B603" s="210" t="s">
        <v>848</v>
      </c>
      <c r="C603" s="210">
        <v>8</v>
      </c>
      <c r="D603" s="210">
        <v>70208042</v>
      </c>
      <c r="E603" s="210" t="s">
        <v>1041</v>
      </c>
      <c r="F603" s="210">
        <v>9.84</v>
      </c>
      <c r="G603" s="211" t="s">
        <v>3713</v>
      </c>
      <c r="H603" s="210">
        <v>70273369</v>
      </c>
      <c r="I603" s="210">
        <v>70273837</v>
      </c>
      <c r="J603" s="210" t="s">
        <v>3310</v>
      </c>
      <c r="K603" s="210">
        <v>0</v>
      </c>
      <c r="L603" s="210">
        <v>0</v>
      </c>
      <c r="M603" s="210">
        <v>0</v>
      </c>
      <c r="N603" s="210">
        <v>0</v>
      </c>
      <c r="O603" s="210">
        <v>0</v>
      </c>
      <c r="P603" s="210">
        <v>0</v>
      </c>
      <c r="Q603" s="210">
        <v>2</v>
      </c>
      <c r="R603" s="210">
        <v>0</v>
      </c>
      <c r="S603" s="210" t="s">
        <v>550</v>
      </c>
      <c r="T603" s="210" t="s">
        <v>551</v>
      </c>
      <c r="U603" s="210">
        <v>0</v>
      </c>
      <c r="V603" s="210">
        <v>0</v>
      </c>
      <c r="W603" s="212">
        <v>0</v>
      </c>
    </row>
    <row r="604" spans="1:23">
      <c r="A604" s="30" t="s">
        <v>3714</v>
      </c>
      <c r="B604" s="10" t="s">
        <v>849</v>
      </c>
      <c r="C604" s="10">
        <v>8</v>
      </c>
      <c r="D604" s="10">
        <v>77184925</v>
      </c>
      <c r="E604" s="10" t="s">
        <v>1065</v>
      </c>
      <c r="F604" s="10">
        <v>9.5500000000000007</v>
      </c>
      <c r="G604" s="196" t="s">
        <v>3715</v>
      </c>
      <c r="H604" s="10">
        <v>76980258</v>
      </c>
      <c r="I604" s="10">
        <v>77001044</v>
      </c>
      <c r="J604" s="10" t="s">
        <v>1267</v>
      </c>
      <c r="K604" s="10">
        <v>0</v>
      </c>
      <c r="L604" s="10">
        <v>0</v>
      </c>
      <c r="M604" s="10">
        <v>0</v>
      </c>
      <c r="N604" s="10">
        <v>0</v>
      </c>
      <c r="O604" s="10">
        <v>0</v>
      </c>
      <c r="P604" s="10">
        <v>0</v>
      </c>
      <c r="Q604" s="10">
        <v>1.5</v>
      </c>
      <c r="R604" s="10">
        <v>0</v>
      </c>
      <c r="S604" s="10" t="s">
        <v>551</v>
      </c>
      <c r="T604" s="10" t="s">
        <v>550</v>
      </c>
      <c r="U604" s="10">
        <v>0</v>
      </c>
      <c r="V604" s="10">
        <v>0</v>
      </c>
      <c r="W604" s="17">
        <v>0</v>
      </c>
    </row>
    <row r="605" spans="1:23">
      <c r="A605" s="209" t="s">
        <v>3714</v>
      </c>
      <c r="B605" s="210" t="s">
        <v>849</v>
      </c>
      <c r="C605" s="210">
        <v>8</v>
      </c>
      <c r="D605" s="210">
        <v>77184925</v>
      </c>
      <c r="E605" s="210" t="s">
        <v>1065</v>
      </c>
      <c r="F605" s="210">
        <v>9.5500000000000007</v>
      </c>
      <c r="G605" s="211" t="s">
        <v>3716</v>
      </c>
      <c r="H605" s="210">
        <v>77013751</v>
      </c>
      <c r="I605" s="210">
        <v>77014028</v>
      </c>
      <c r="J605" s="210" t="s">
        <v>3310</v>
      </c>
      <c r="K605" s="210">
        <v>0</v>
      </c>
      <c r="L605" s="210">
        <v>0</v>
      </c>
      <c r="M605" s="210">
        <v>0</v>
      </c>
      <c r="N605" s="210">
        <v>0</v>
      </c>
      <c r="O605" s="210">
        <v>0</v>
      </c>
      <c r="P605" s="210">
        <v>0</v>
      </c>
      <c r="Q605" s="210">
        <v>1.5</v>
      </c>
      <c r="R605" s="210">
        <v>0</v>
      </c>
      <c r="S605" s="210" t="s">
        <v>550</v>
      </c>
      <c r="T605" s="210" t="s">
        <v>551</v>
      </c>
      <c r="U605" s="210">
        <v>0</v>
      </c>
      <c r="V605" s="210">
        <v>0</v>
      </c>
      <c r="W605" s="212">
        <v>0</v>
      </c>
    </row>
    <row r="606" spans="1:23">
      <c r="A606" s="30" t="s">
        <v>3717</v>
      </c>
      <c r="B606" s="10" t="s">
        <v>831</v>
      </c>
      <c r="C606" s="10">
        <v>8</v>
      </c>
      <c r="D606" s="10">
        <v>104961608</v>
      </c>
      <c r="E606" s="10" t="s">
        <v>1032</v>
      </c>
      <c r="F606" s="10">
        <v>9.9</v>
      </c>
      <c r="G606" s="207" t="s">
        <v>1968</v>
      </c>
      <c r="H606" s="10">
        <v>104590733</v>
      </c>
      <c r="I606" s="10">
        <v>105804532</v>
      </c>
      <c r="J606" s="10" t="s">
        <v>1267</v>
      </c>
      <c r="K606" s="10">
        <v>1</v>
      </c>
      <c r="L606" s="10">
        <v>1</v>
      </c>
      <c r="M606" s="10">
        <v>0</v>
      </c>
      <c r="N606" s="10">
        <v>0</v>
      </c>
      <c r="O606" s="10">
        <v>0</v>
      </c>
      <c r="P606" s="10">
        <v>2</v>
      </c>
      <c r="Q606" s="10">
        <v>1</v>
      </c>
      <c r="R606" s="10">
        <v>1</v>
      </c>
      <c r="S606" s="10" t="s">
        <v>551</v>
      </c>
      <c r="T606" s="10" t="s">
        <v>550</v>
      </c>
      <c r="U606" s="10">
        <v>0</v>
      </c>
      <c r="V606" s="10">
        <v>0</v>
      </c>
      <c r="W606" s="17">
        <v>0</v>
      </c>
    </row>
    <row r="607" spans="1:23">
      <c r="A607" s="30" t="s">
        <v>3717</v>
      </c>
      <c r="B607" s="10" t="s">
        <v>831</v>
      </c>
      <c r="C607" s="10">
        <v>8</v>
      </c>
      <c r="D607" s="10">
        <v>104961608</v>
      </c>
      <c r="E607" s="10" t="s">
        <v>1032</v>
      </c>
      <c r="F607" s="10">
        <v>9.9</v>
      </c>
      <c r="G607" s="196" t="s">
        <v>3718</v>
      </c>
      <c r="H607" s="10">
        <v>104489231</v>
      </c>
      <c r="I607" s="10">
        <v>104589024</v>
      </c>
      <c r="J607" s="10" t="s">
        <v>1267</v>
      </c>
      <c r="K607" s="10">
        <v>0</v>
      </c>
      <c r="L607" s="10">
        <v>0</v>
      </c>
      <c r="M607" s="10">
        <v>0</v>
      </c>
      <c r="N607" s="10">
        <v>1</v>
      </c>
      <c r="O607" s="10">
        <v>0</v>
      </c>
      <c r="P607" s="10">
        <v>1</v>
      </c>
      <c r="Q607" s="10">
        <v>2</v>
      </c>
      <c r="R607" s="10">
        <v>0</v>
      </c>
      <c r="S607" s="10" t="s">
        <v>551</v>
      </c>
      <c r="T607" s="10" t="s">
        <v>551</v>
      </c>
      <c r="U607" s="10">
        <v>0</v>
      </c>
      <c r="V607" s="10">
        <v>0</v>
      </c>
      <c r="W607" s="17">
        <v>0</v>
      </c>
    </row>
    <row r="608" spans="1:23">
      <c r="A608" s="209" t="s">
        <v>3717</v>
      </c>
      <c r="B608" s="210" t="s">
        <v>831</v>
      </c>
      <c r="C608" s="210">
        <v>8</v>
      </c>
      <c r="D608" s="210">
        <v>104961608</v>
      </c>
      <c r="E608" s="210" t="s">
        <v>1032</v>
      </c>
      <c r="F608" s="210">
        <v>9.9</v>
      </c>
      <c r="G608" s="211" t="s">
        <v>3719</v>
      </c>
      <c r="H608" s="210">
        <v>104981164</v>
      </c>
      <c r="I608" s="210">
        <v>104981579</v>
      </c>
      <c r="J608" s="210" t="s">
        <v>3310</v>
      </c>
      <c r="K608" s="210">
        <v>0</v>
      </c>
      <c r="L608" s="210">
        <v>0</v>
      </c>
      <c r="M608" s="210">
        <v>0</v>
      </c>
      <c r="N608" s="210">
        <v>0</v>
      </c>
      <c r="O608" s="210">
        <v>0</v>
      </c>
      <c r="P608" s="210">
        <v>0</v>
      </c>
      <c r="Q608" s="210">
        <v>3</v>
      </c>
      <c r="R608" s="210">
        <v>0</v>
      </c>
      <c r="S608" s="210" t="s">
        <v>550</v>
      </c>
      <c r="T608" s="210" t="s">
        <v>551</v>
      </c>
      <c r="U608" s="210">
        <v>0</v>
      </c>
      <c r="V608" s="210">
        <v>0</v>
      </c>
      <c r="W608" s="212">
        <v>0</v>
      </c>
    </row>
    <row r="609" spans="1:23">
      <c r="A609" s="30" t="s">
        <v>3720</v>
      </c>
      <c r="B609" s="10" t="s">
        <v>833</v>
      </c>
      <c r="C609" s="10">
        <v>8</v>
      </c>
      <c r="D609" s="10">
        <v>117866891</v>
      </c>
      <c r="E609" s="10" t="s">
        <v>1043</v>
      </c>
      <c r="F609" s="10">
        <v>11.19</v>
      </c>
      <c r="G609" s="196" t="s">
        <v>3721</v>
      </c>
      <c r="H609" s="10">
        <v>118282139</v>
      </c>
      <c r="I609" s="10">
        <v>118400605</v>
      </c>
      <c r="J609" s="10" t="s">
        <v>3296</v>
      </c>
      <c r="K609" s="10">
        <v>0</v>
      </c>
      <c r="L609" s="10">
        <v>0</v>
      </c>
      <c r="M609" s="10">
        <v>0</v>
      </c>
      <c r="N609" s="10">
        <v>1</v>
      </c>
      <c r="O609" s="10">
        <v>0</v>
      </c>
      <c r="P609" s="10">
        <v>1</v>
      </c>
      <c r="Q609" s="10">
        <v>1.5</v>
      </c>
      <c r="R609" s="10">
        <v>0</v>
      </c>
      <c r="S609" s="10" t="s">
        <v>551</v>
      </c>
      <c r="T609" s="10" t="s">
        <v>551</v>
      </c>
      <c r="U609" s="10">
        <v>0</v>
      </c>
      <c r="V609" s="10">
        <v>0</v>
      </c>
      <c r="W609" s="17">
        <v>0</v>
      </c>
    </row>
    <row r="610" spans="1:23">
      <c r="A610" s="30" t="s">
        <v>3720</v>
      </c>
      <c r="B610" s="10" t="s">
        <v>833</v>
      </c>
      <c r="C610" s="10">
        <v>8</v>
      </c>
      <c r="D610" s="10">
        <v>117866891</v>
      </c>
      <c r="E610" s="10" t="s">
        <v>1043</v>
      </c>
      <c r="F610" s="10">
        <v>11.19</v>
      </c>
      <c r="G610" s="196" t="s">
        <v>3722</v>
      </c>
      <c r="H610" s="10">
        <v>118189459</v>
      </c>
      <c r="I610" s="10">
        <v>118621995</v>
      </c>
      <c r="J610" s="10" t="s">
        <v>1267</v>
      </c>
      <c r="K610" s="10">
        <v>0</v>
      </c>
      <c r="L610" s="10">
        <v>0</v>
      </c>
      <c r="M610" s="10">
        <v>0</v>
      </c>
      <c r="N610" s="10">
        <v>1</v>
      </c>
      <c r="O610" s="10">
        <v>0</v>
      </c>
      <c r="P610" s="10">
        <v>1</v>
      </c>
      <c r="Q610" s="10">
        <v>1.5</v>
      </c>
      <c r="R610" s="10">
        <v>0</v>
      </c>
      <c r="S610" s="10" t="s">
        <v>551</v>
      </c>
      <c r="T610" s="10" t="s">
        <v>551</v>
      </c>
      <c r="U610" s="10">
        <v>0</v>
      </c>
      <c r="V610" s="10">
        <v>0</v>
      </c>
      <c r="W610" s="17">
        <v>0</v>
      </c>
    </row>
    <row r="611" spans="1:23">
      <c r="A611" s="209" t="s">
        <v>3720</v>
      </c>
      <c r="B611" s="210" t="s">
        <v>833</v>
      </c>
      <c r="C611" s="210">
        <v>8</v>
      </c>
      <c r="D611" s="210">
        <v>117866891</v>
      </c>
      <c r="E611" s="210" t="s">
        <v>1043</v>
      </c>
      <c r="F611" s="210">
        <v>11.19</v>
      </c>
      <c r="G611" s="211" t="s">
        <v>3723</v>
      </c>
      <c r="H611" s="210">
        <v>117794490</v>
      </c>
      <c r="I611" s="210">
        <v>118111853</v>
      </c>
      <c r="J611" s="210" t="s">
        <v>1267</v>
      </c>
      <c r="K611" s="210">
        <v>0</v>
      </c>
      <c r="L611" s="210">
        <v>0</v>
      </c>
      <c r="M611" s="210">
        <v>0</v>
      </c>
      <c r="N611" s="210">
        <v>0</v>
      </c>
      <c r="O611" s="210">
        <v>0</v>
      </c>
      <c r="P611" s="210">
        <v>0</v>
      </c>
      <c r="Q611" s="210">
        <v>3</v>
      </c>
      <c r="R611" s="210">
        <v>0</v>
      </c>
      <c r="S611" s="210" t="s">
        <v>550</v>
      </c>
      <c r="T611" s="210" t="s">
        <v>550</v>
      </c>
      <c r="U611" s="210">
        <v>0</v>
      </c>
      <c r="V611" s="210">
        <v>0</v>
      </c>
      <c r="W611" s="212">
        <v>0</v>
      </c>
    </row>
    <row r="612" spans="1:23">
      <c r="A612" s="30" t="s">
        <v>3724</v>
      </c>
      <c r="B612" s="10" t="s">
        <v>1245</v>
      </c>
      <c r="C612" s="10">
        <v>8</v>
      </c>
      <c r="D612" s="10">
        <v>123533862</v>
      </c>
      <c r="E612" s="10" t="s">
        <v>1032</v>
      </c>
      <c r="F612" s="10">
        <v>35.979999999999997</v>
      </c>
      <c r="G612" s="207" t="s">
        <v>1397</v>
      </c>
      <c r="H612" s="10">
        <v>123497889</v>
      </c>
      <c r="I612" s="10">
        <v>123541206</v>
      </c>
      <c r="J612" s="10" t="s">
        <v>1267</v>
      </c>
      <c r="K612" s="10">
        <v>1</v>
      </c>
      <c r="L612" s="10">
        <v>1</v>
      </c>
      <c r="M612" s="10">
        <v>1</v>
      </c>
      <c r="N612" s="10">
        <v>1</v>
      </c>
      <c r="O612" s="10">
        <v>0</v>
      </c>
      <c r="P612" s="10">
        <v>4</v>
      </c>
      <c r="Q612" s="10">
        <v>1</v>
      </c>
      <c r="R612" s="10">
        <v>1</v>
      </c>
      <c r="S612" s="10" t="s">
        <v>551</v>
      </c>
      <c r="T612" s="10" t="s">
        <v>550</v>
      </c>
      <c r="U612" s="10">
        <v>0</v>
      </c>
      <c r="V612" s="10">
        <v>0</v>
      </c>
      <c r="W612" s="17">
        <v>1</v>
      </c>
    </row>
    <row r="613" spans="1:23">
      <c r="A613" s="30" t="s">
        <v>3724</v>
      </c>
      <c r="B613" s="10" t="s">
        <v>1245</v>
      </c>
      <c r="C613" s="10">
        <v>8</v>
      </c>
      <c r="D613" s="10">
        <v>123533862</v>
      </c>
      <c r="E613" s="10" t="s">
        <v>1032</v>
      </c>
      <c r="F613" s="10">
        <v>35.979999999999997</v>
      </c>
      <c r="G613" s="196" t="s">
        <v>3725</v>
      </c>
      <c r="H613" s="10">
        <v>123614225</v>
      </c>
      <c r="I613" s="10">
        <v>123658570</v>
      </c>
      <c r="J613" s="10" t="s">
        <v>3296</v>
      </c>
      <c r="K613" s="10">
        <v>0</v>
      </c>
      <c r="L613" s="10">
        <v>0</v>
      </c>
      <c r="M613" s="10">
        <v>0</v>
      </c>
      <c r="N613" s="10">
        <v>1</v>
      </c>
      <c r="O613" s="10">
        <v>0</v>
      </c>
      <c r="P613" s="10">
        <v>1</v>
      </c>
      <c r="Q613" s="10">
        <v>2</v>
      </c>
      <c r="R613" s="10">
        <v>0</v>
      </c>
      <c r="S613" s="10" t="s">
        <v>551</v>
      </c>
      <c r="T613" s="10" t="s">
        <v>551</v>
      </c>
      <c r="U613" s="10">
        <v>0</v>
      </c>
      <c r="V613" s="10">
        <v>0</v>
      </c>
      <c r="W613" s="17">
        <v>0</v>
      </c>
    </row>
    <row r="614" spans="1:23">
      <c r="A614" s="209" t="s">
        <v>3724</v>
      </c>
      <c r="B614" s="210" t="s">
        <v>1245</v>
      </c>
      <c r="C614" s="210">
        <v>8</v>
      </c>
      <c r="D614" s="210">
        <v>123533862</v>
      </c>
      <c r="E614" s="210" t="s">
        <v>1032</v>
      </c>
      <c r="F614" s="210">
        <v>35.979999999999997</v>
      </c>
      <c r="G614" s="211" t="s">
        <v>3726</v>
      </c>
      <c r="H614" s="210">
        <v>123563070</v>
      </c>
      <c r="I614" s="210">
        <v>123568762</v>
      </c>
      <c r="J614" s="210" t="s">
        <v>3361</v>
      </c>
      <c r="K614" s="210">
        <v>0</v>
      </c>
      <c r="L614" s="210">
        <v>0</v>
      </c>
      <c r="M614" s="210">
        <v>0</v>
      </c>
      <c r="N614" s="210">
        <v>0</v>
      </c>
      <c r="O614" s="210">
        <v>0</v>
      </c>
      <c r="P614" s="210">
        <v>0</v>
      </c>
      <c r="Q614" s="210">
        <v>3</v>
      </c>
      <c r="R614" s="210">
        <v>0</v>
      </c>
      <c r="S614" s="210" t="s">
        <v>550</v>
      </c>
      <c r="T614" s="210" t="s">
        <v>551</v>
      </c>
      <c r="U614" s="210">
        <v>0</v>
      </c>
      <c r="V614" s="210">
        <v>0</v>
      </c>
      <c r="W614" s="212">
        <v>0</v>
      </c>
    </row>
    <row r="615" spans="1:23">
      <c r="A615" s="30" t="s">
        <v>3727</v>
      </c>
      <c r="B615" s="10" t="s">
        <v>838</v>
      </c>
      <c r="C615" s="10">
        <v>8</v>
      </c>
      <c r="D615" s="10">
        <v>124847575</v>
      </c>
      <c r="E615" s="10" t="s">
        <v>1053</v>
      </c>
      <c r="F615" s="10">
        <v>9.92</v>
      </c>
      <c r="G615" s="196" t="s">
        <v>2876</v>
      </c>
      <c r="H615" s="10">
        <v>124998497</v>
      </c>
      <c r="I615" s="10">
        <v>125022283</v>
      </c>
      <c r="J615" s="10" t="s">
        <v>1267</v>
      </c>
      <c r="K615" s="10">
        <v>0</v>
      </c>
      <c r="L615" s="10">
        <v>0</v>
      </c>
      <c r="M615" s="10">
        <v>1</v>
      </c>
      <c r="N615" s="10">
        <v>0</v>
      </c>
      <c r="O615" s="10">
        <v>0</v>
      </c>
      <c r="P615" s="10">
        <v>1</v>
      </c>
      <c r="Q615" s="10">
        <v>2</v>
      </c>
      <c r="R615" s="10">
        <v>0</v>
      </c>
      <c r="S615" s="10" t="s">
        <v>551</v>
      </c>
      <c r="T615" s="10" t="s">
        <v>551</v>
      </c>
      <c r="U615" s="10">
        <v>0</v>
      </c>
      <c r="V615" s="10">
        <v>1</v>
      </c>
      <c r="W615" s="17">
        <v>0</v>
      </c>
    </row>
    <row r="616" spans="1:23">
      <c r="A616" s="30" t="s">
        <v>3727</v>
      </c>
      <c r="B616" s="10" t="s">
        <v>838</v>
      </c>
      <c r="C616" s="10">
        <v>8</v>
      </c>
      <c r="D616" s="10">
        <v>124847575</v>
      </c>
      <c r="E616" s="10" t="s">
        <v>1053</v>
      </c>
      <c r="F616" s="10">
        <v>9.92</v>
      </c>
      <c r="G616" s="196" t="s">
        <v>2877</v>
      </c>
      <c r="H616" s="10">
        <v>124848737</v>
      </c>
      <c r="I616" s="10">
        <v>124954328</v>
      </c>
      <c r="J616" s="10" t="s">
        <v>3361</v>
      </c>
      <c r="K616" s="10">
        <v>0</v>
      </c>
      <c r="L616" s="10">
        <v>0</v>
      </c>
      <c r="M616" s="10">
        <v>1</v>
      </c>
      <c r="N616" s="10">
        <v>0</v>
      </c>
      <c r="O616" s="10">
        <v>0</v>
      </c>
      <c r="P616" s="10">
        <v>1</v>
      </c>
      <c r="Q616" s="10">
        <v>2</v>
      </c>
      <c r="R616" s="10">
        <v>0</v>
      </c>
      <c r="S616" s="10" t="s">
        <v>550</v>
      </c>
      <c r="T616" s="10" t="s">
        <v>551</v>
      </c>
      <c r="U616" s="10">
        <v>0</v>
      </c>
      <c r="V616" s="10">
        <v>1</v>
      </c>
      <c r="W616" s="17">
        <v>0</v>
      </c>
    </row>
    <row r="617" spans="1:23">
      <c r="A617" s="30" t="s">
        <v>3727</v>
      </c>
      <c r="B617" s="10" t="s">
        <v>838</v>
      </c>
      <c r="C617" s="10">
        <v>8</v>
      </c>
      <c r="D617" s="10">
        <v>124847575</v>
      </c>
      <c r="E617" s="10" t="s">
        <v>1053</v>
      </c>
      <c r="F617" s="10">
        <v>9.92</v>
      </c>
      <c r="G617" s="196" t="s">
        <v>2875</v>
      </c>
      <c r="H617" s="10">
        <v>124550790</v>
      </c>
      <c r="I617" s="10">
        <v>124728429</v>
      </c>
      <c r="J617" s="10" t="s">
        <v>1267</v>
      </c>
      <c r="K617" s="10">
        <v>0</v>
      </c>
      <c r="L617" s="10">
        <v>0</v>
      </c>
      <c r="M617" s="10">
        <v>1</v>
      </c>
      <c r="N617" s="10">
        <v>0</v>
      </c>
      <c r="O617" s="10">
        <v>0</v>
      </c>
      <c r="P617" s="10">
        <v>1</v>
      </c>
      <c r="Q617" s="10">
        <v>2</v>
      </c>
      <c r="R617" s="10">
        <v>0</v>
      </c>
      <c r="S617" s="10" t="s">
        <v>551</v>
      </c>
      <c r="T617" s="10" t="s">
        <v>551</v>
      </c>
      <c r="U617" s="10">
        <v>0</v>
      </c>
      <c r="V617" s="10">
        <v>1</v>
      </c>
      <c r="W617" s="17">
        <v>1</v>
      </c>
    </row>
    <row r="618" spans="1:23">
      <c r="A618" s="209" t="s">
        <v>3727</v>
      </c>
      <c r="B618" s="210" t="s">
        <v>838</v>
      </c>
      <c r="C618" s="210">
        <v>8</v>
      </c>
      <c r="D618" s="210">
        <v>124847575</v>
      </c>
      <c r="E618" s="210" t="s">
        <v>1053</v>
      </c>
      <c r="F618" s="210">
        <v>9.92</v>
      </c>
      <c r="G618" s="211" t="s">
        <v>3728</v>
      </c>
      <c r="H618" s="210">
        <v>124973298</v>
      </c>
      <c r="I618" s="210">
        <v>124979389</v>
      </c>
      <c r="J618" s="210" t="s">
        <v>1267</v>
      </c>
      <c r="K618" s="210">
        <v>0</v>
      </c>
      <c r="L618" s="210">
        <v>0</v>
      </c>
      <c r="M618" s="210">
        <v>0</v>
      </c>
      <c r="N618" s="210">
        <v>0</v>
      </c>
      <c r="O618" s="210">
        <v>0</v>
      </c>
      <c r="P618" s="210">
        <v>0</v>
      </c>
      <c r="Q618" s="210">
        <v>4</v>
      </c>
      <c r="R618" s="210">
        <v>0</v>
      </c>
      <c r="S618" s="210" t="s">
        <v>551</v>
      </c>
      <c r="T618" s="210" t="s">
        <v>550</v>
      </c>
      <c r="U618" s="210">
        <v>0</v>
      </c>
      <c r="V618" s="210">
        <v>0</v>
      </c>
      <c r="W618" s="212">
        <v>0</v>
      </c>
    </row>
    <row r="619" spans="1:23">
      <c r="A619" s="30" t="s">
        <v>3729</v>
      </c>
      <c r="B619" s="10" t="s">
        <v>1247</v>
      </c>
      <c r="C619" s="10">
        <v>8</v>
      </c>
      <c r="D619" s="10">
        <v>134800173</v>
      </c>
      <c r="E619" s="10" t="s">
        <v>1036</v>
      </c>
      <c r="F619" s="10">
        <v>16.04</v>
      </c>
      <c r="G619" s="196" t="s">
        <v>2878</v>
      </c>
      <c r="H619" s="10">
        <v>134792020</v>
      </c>
      <c r="I619" s="10">
        <v>134798272</v>
      </c>
      <c r="J619" s="10" t="s">
        <v>3361</v>
      </c>
      <c r="K619" s="10">
        <v>0</v>
      </c>
      <c r="L619" s="10">
        <v>0</v>
      </c>
      <c r="M619" s="10">
        <v>1</v>
      </c>
      <c r="N619" s="10">
        <v>0</v>
      </c>
      <c r="O619" s="10">
        <v>0</v>
      </c>
      <c r="P619" s="10">
        <v>1</v>
      </c>
      <c r="Q619" s="10">
        <v>1</v>
      </c>
      <c r="R619" s="10">
        <v>0</v>
      </c>
      <c r="S619" s="10" t="s">
        <v>551</v>
      </c>
      <c r="T619" s="10" t="s">
        <v>551</v>
      </c>
      <c r="U619" s="10">
        <v>0</v>
      </c>
      <c r="V619" s="10">
        <v>1</v>
      </c>
      <c r="W619" s="17">
        <v>0</v>
      </c>
    </row>
    <row r="620" spans="1:23">
      <c r="A620" s="30" t="s">
        <v>3729</v>
      </c>
      <c r="B620" s="10" t="s">
        <v>1247</v>
      </c>
      <c r="C620" s="10">
        <v>8</v>
      </c>
      <c r="D620" s="10">
        <v>134800173</v>
      </c>
      <c r="E620" s="10" t="s">
        <v>1036</v>
      </c>
      <c r="F620" s="10">
        <v>16.04</v>
      </c>
      <c r="G620" s="196" t="s">
        <v>3730</v>
      </c>
      <c r="H620" s="10">
        <v>134800520</v>
      </c>
      <c r="I620" s="10">
        <v>134800607</v>
      </c>
      <c r="J620" s="10" t="s">
        <v>3454</v>
      </c>
      <c r="K620" s="10">
        <v>0</v>
      </c>
      <c r="L620" s="10">
        <v>0</v>
      </c>
      <c r="M620" s="10">
        <v>0</v>
      </c>
      <c r="N620" s="10">
        <v>0</v>
      </c>
      <c r="O620" s="10">
        <v>0</v>
      </c>
      <c r="P620" s="10">
        <v>0</v>
      </c>
      <c r="Q620" s="10">
        <v>2.5</v>
      </c>
      <c r="R620" s="10">
        <v>0</v>
      </c>
      <c r="S620" s="10" t="s">
        <v>550</v>
      </c>
      <c r="T620" s="10" t="s">
        <v>551</v>
      </c>
      <c r="U620" s="10">
        <v>0</v>
      </c>
      <c r="V620" s="10">
        <v>0</v>
      </c>
      <c r="W620" s="17">
        <v>0</v>
      </c>
    </row>
    <row r="621" spans="1:23">
      <c r="A621" s="209" t="s">
        <v>3729</v>
      </c>
      <c r="B621" s="210" t="s">
        <v>1247</v>
      </c>
      <c r="C621" s="210">
        <v>8</v>
      </c>
      <c r="D621" s="210">
        <v>134800173</v>
      </c>
      <c r="E621" s="210" t="s">
        <v>1036</v>
      </c>
      <c r="F621" s="210">
        <v>16.04</v>
      </c>
      <c r="G621" s="211" t="s">
        <v>3731</v>
      </c>
      <c r="H621" s="210">
        <v>134477788</v>
      </c>
      <c r="I621" s="210">
        <v>134713049</v>
      </c>
      <c r="J621" s="210" t="s">
        <v>1267</v>
      </c>
      <c r="K621" s="210">
        <v>0</v>
      </c>
      <c r="L621" s="210">
        <v>0</v>
      </c>
      <c r="M621" s="210">
        <v>0</v>
      </c>
      <c r="N621" s="210">
        <v>0</v>
      </c>
      <c r="O621" s="210">
        <v>0</v>
      </c>
      <c r="P621" s="210">
        <v>0</v>
      </c>
      <c r="Q621" s="210">
        <v>2.5</v>
      </c>
      <c r="R621" s="210">
        <v>0</v>
      </c>
      <c r="S621" s="210" t="s">
        <v>551</v>
      </c>
      <c r="T621" s="210" t="s">
        <v>550</v>
      </c>
      <c r="U621" s="210">
        <v>0</v>
      </c>
      <c r="V621" s="210">
        <v>0</v>
      </c>
      <c r="W621" s="212">
        <v>0</v>
      </c>
    </row>
    <row r="622" spans="1:23">
      <c r="A622" s="30" t="s">
        <v>3732</v>
      </c>
      <c r="B622" s="10" t="s">
        <v>841</v>
      </c>
      <c r="C622" s="10">
        <v>8</v>
      </c>
      <c r="D622" s="10">
        <v>140830782</v>
      </c>
      <c r="E622" s="10" t="s">
        <v>1043</v>
      </c>
      <c r="F622" s="10">
        <v>18.649999999999999</v>
      </c>
      <c r="G622" s="196" t="s">
        <v>1616</v>
      </c>
      <c r="H622" s="10">
        <v>140520156</v>
      </c>
      <c r="I622" s="10">
        <v>140635619</v>
      </c>
      <c r="J622" s="10" t="s">
        <v>1267</v>
      </c>
      <c r="K622" s="10">
        <v>1</v>
      </c>
      <c r="L622" s="10">
        <v>0</v>
      </c>
      <c r="M622" s="10">
        <v>0</v>
      </c>
      <c r="N622" s="10">
        <v>0</v>
      </c>
      <c r="O622" s="10">
        <v>0</v>
      </c>
      <c r="P622" s="10">
        <v>1</v>
      </c>
      <c r="Q622" s="10">
        <v>2</v>
      </c>
      <c r="R622" s="10">
        <v>0</v>
      </c>
      <c r="S622" s="10" t="s">
        <v>551</v>
      </c>
      <c r="T622" s="10" t="s">
        <v>551</v>
      </c>
      <c r="U622" s="10">
        <v>0</v>
      </c>
      <c r="V622" s="10">
        <v>0</v>
      </c>
      <c r="W622" s="17">
        <v>0</v>
      </c>
    </row>
    <row r="623" spans="1:23">
      <c r="A623" s="30" t="s">
        <v>3732</v>
      </c>
      <c r="B623" s="10" t="s">
        <v>841</v>
      </c>
      <c r="C623" s="10">
        <v>8</v>
      </c>
      <c r="D623" s="10">
        <v>140830782</v>
      </c>
      <c r="E623" s="10" t="s">
        <v>1043</v>
      </c>
      <c r="F623" s="10">
        <v>18.649999999999999</v>
      </c>
      <c r="G623" s="196" t="s">
        <v>1421</v>
      </c>
      <c r="H623" s="10">
        <v>140657900</v>
      </c>
      <c r="I623" s="10">
        <v>141002216</v>
      </c>
      <c r="J623" s="10" t="s">
        <v>1267</v>
      </c>
      <c r="K623" s="10">
        <v>1</v>
      </c>
      <c r="L623" s="10">
        <v>0</v>
      </c>
      <c r="M623" s="10">
        <v>0</v>
      </c>
      <c r="N623" s="10">
        <v>0</v>
      </c>
      <c r="O623" s="10">
        <v>0</v>
      </c>
      <c r="P623" s="10">
        <v>1</v>
      </c>
      <c r="Q623" s="10">
        <v>2</v>
      </c>
      <c r="R623" s="10">
        <v>0</v>
      </c>
      <c r="S623" s="10" t="s">
        <v>551</v>
      </c>
      <c r="T623" s="10" t="s">
        <v>550</v>
      </c>
      <c r="U623" s="10">
        <v>0</v>
      </c>
      <c r="V623" s="10">
        <v>0</v>
      </c>
      <c r="W623" s="17">
        <v>0</v>
      </c>
    </row>
    <row r="624" spans="1:23">
      <c r="A624" s="30" t="s">
        <v>3732</v>
      </c>
      <c r="B624" s="10" t="s">
        <v>841</v>
      </c>
      <c r="C624" s="10">
        <v>8</v>
      </c>
      <c r="D624" s="10">
        <v>140830782</v>
      </c>
      <c r="E624" s="10" t="s">
        <v>1043</v>
      </c>
      <c r="F624" s="10">
        <v>18.649999999999999</v>
      </c>
      <c r="G624" s="196" t="s">
        <v>3733</v>
      </c>
      <c r="H624" s="10">
        <v>141207166</v>
      </c>
      <c r="I624" s="10">
        <v>141308305</v>
      </c>
      <c r="J624" s="10" t="s">
        <v>1267</v>
      </c>
      <c r="K624" s="10">
        <v>0</v>
      </c>
      <c r="L624" s="10">
        <v>0</v>
      </c>
      <c r="M624" s="10">
        <v>0</v>
      </c>
      <c r="N624" s="10">
        <v>1</v>
      </c>
      <c r="O624" s="10">
        <v>0</v>
      </c>
      <c r="P624" s="10">
        <v>1</v>
      </c>
      <c r="Q624" s="10">
        <v>2</v>
      </c>
      <c r="R624" s="10">
        <v>0</v>
      </c>
      <c r="S624" s="10" t="s">
        <v>551</v>
      </c>
      <c r="T624" s="10" t="s">
        <v>551</v>
      </c>
      <c r="U624" s="10">
        <v>0</v>
      </c>
      <c r="V624" s="10">
        <v>0</v>
      </c>
      <c r="W624" s="17">
        <v>0</v>
      </c>
    </row>
    <row r="625" spans="1:23">
      <c r="A625" s="30" t="s">
        <v>3732</v>
      </c>
      <c r="B625" s="10" t="s">
        <v>841</v>
      </c>
      <c r="C625" s="10">
        <v>8</v>
      </c>
      <c r="D625" s="10">
        <v>140830782</v>
      </c>
      <c r="E625" s="10" t="s">
        <v>1043</v>
      </c>
      <c r="F625" s="10">
        <v>18.649999999999999</v>
      </c>
      <c r="G625" s="196" t="s">
        <v>3734</v>
      </c>
      <c r="H625" s="10">
        <v>140820599</v>
      </c>
      <c r="I625" s="10">
        <v>140822414</v>
      </c>
      <c r="J625" s="10" t="s">
        <v>3433</v>
      </c>
      <c r="K625" s="10">
        <v>0</v>
      </c>
      <c r="L625" s="10">
        <v>0</v>
      </c>
      <c r="M625" s="10">
        <v>0</v>
      </c>
      <c r="N625" s="10">
        <v>0</v>
      </c>
      <c r="O625" s="10">
        <v>0</v>
      </c>
      <c r="P625" s="10">
        <v>0</v>
      </c>
      <c r="Q625" s="10">
        <v>4</v>
      </c>
      <c r="R625" s="10">
        <v>0</v>
      </c>
      <c r="S625" s="10" t="s">
        <v>550</v>
      </c>
      <c r="T625" s="10" t="s">
        <v>551</v>
      </c>
      <c r="U625" s="10">
        <v>0</v>
      </c>
      <c r="V625" s="10">
        <v>0</v>
      </c>
      <c r="W625" s="17">
        <v>0</v>
      </c>
    </row>
    <row r="626" spans="1:23">
      <c r="A626" s="213" t="s">
        <v>3735</v>
      </c>
      <c r="B626" s="214" t="s">
        <v>3133</v>
      </c>
      <c r="C626" s="214">
        <v>8</v>
      </c>
      <c r="D626" s="214">
        <v>143383534</v>
      </c>
      <c r="E626" s="214" t="s">
        <v>1041</v>
      </c>
      <c r="F626" s="214">
        <v>9.9499999999999993</v>
      </c>
      <c r="G626" s="215" t="s">
        <v>3736</v>
      </c>
      <c r="H626" s="214">
        <v>143368887</v>
      </c>
      <c r="I626" s="214">
        <v>143384220</v>
      </c>
      <c r="J626" s="214" t="s">
        <v>1267</v>
      </c>
      <c r="K626" s="214">
        <v>0</v>
      </c>
      <c r="L626" s="214">
        <v>0</v>
      </c>
      <c r="M626" s="214">
        <v>0</v>
      </c>
      <c r="N626" s="214">
        <v>0</v>
      </c>
      <c r="O626" s="214">
        <v>0</v>
      </c>
      <c r="P626" s="214">
        <v>0</v>
      </c>
      <c r="Q626" s="214">
        <v>1</v>
      </c>
      <c r="R626" s="214">
        <v>0</v>
      </c>
      <c r="S626" s="214" t="s">
        <v>550</v>
      </c>
      <c r="T626" s="214" t="s">
        <v>550</v>
      </c>
      <c r="U626" s="214">
        <v>0</v>
      </c>
      <c r="V626" s="214">
        <v>0</v>
      </c>
      <c r="W626" s="216">
        <v>0</v>
      </c>
    </row>
    <row r="627" spans="1:23">
      <c r="A627" s="30" t="s">
        <v>3737</v>
      </c>
      <c r="B627" s="10" t="s">
        <v>842</v>
      </c>
      <c r="C627" s="10">
        <v>8</v>
      </c>
      <c r="D627" s="10">
        <v>143944186</v>
      </c>
      <c r="E627" s="10" t="s">
        <v>1032</v>
      </c>
      <c r="F627" s="10">
        <v>13.94</v>
      </c>
      <c r="G627" s="207" t="s">
        <v>2879</v>
      </c>
      <c r="H627" s="10">
        <v>143915147</v>
      </c>
      <c r="I627" s="10">
        <v>143976734</v>
      </c>
      <c r="J627" s="10" t="s">
        <v>1267</v>
      </c>
      <c r="K627" s="10">
        <v>0</v>
      </c>
      <c r="L627" s="10">
        <v>0</v>
      </c>
      <c r="M627" s="10">
        <v>1</v>
      </c>
      <c r="N627" s="10">
        <v>0</v>
      </c>
      <c r="O627" s="10">
        <v>1</v>
      </c>
      <c r="P627" s="10">
        <v>2</v>
      </c>
      <c r="Q627" s="10">
        <v>1</v>
      </c>
      <c r="R627" s="10">
        <v>1</v>
      </c>
      <c r="S627" s="10" t="s">
        <v>551</v>
      </c>
      <c r="T627" s="10" t="s">
        <v>550</v>
      </c>
      <c r="U627" s="10">
        <v>0</v>
      </c>
      <c r="V627" s="10">
        <v>1</v>
      </c>
      <c r="W627" s="17">
        <v>1</v>
      </c>
    </row>
    <row r="628" spans="1:23">
      <c r="A628" s="30" t="s">
        <v>3737</v>
      </c>
      <c r="B628" s="10" t="s">
        <v>842</v>
      </c>
      <c r="C628" s="10">
        <v>8</v>
      </c>
      <c r="D628" s="10">
        <v>143944186</v>
      </c>
      <c r="E628" s="10" t="s">
        <v>1032</v>
      </c>
      <c r="F628" s="10">
        <v>13.94</v>
      </c>
      <c r="G628" s="196" t="s">
        <v>3738</v>
      </c>
      <c r="H628" s="10">
        <v>144148016</v>
      </c>
      <c r="I628" s="10">
        <v>144261940</v>
      </c>
      <c r="J628" s="10" t="s">
        <v>1267</v>
      </c>
      <c r="K628" s="10">
        <v>0</v>
      </c>
      <c r="L628" s="10">
        <v>0</v>
      </c>
      <c r="M628" s="10">
        <v>0</v>
      </c>
      <c r="N628" s="10">
        <v>1</v>
      </c>
      <c r="O628" s="10">
        <v>0</v>
      </c>
      <c r="P628" s="10">
        <v>1</v>
      </c>
      <c r="Q628" s="10">
        <v>4</v>
      </c>
      <c r="R628" s="10">
        <v>0</v>
      </c>
      <c r="S628" s="10" t="s">
        <v>551</v>
      </c>
      <c r="T628" s="10" t="s">
        <v>551</v>
      </c>
      <c r="U628" s="10">
        <v>0</v>
      </c>
      <c r="V628" s="10">
        <v>0</v>
      </c>
      <c r="W628" s="17">
        <v>0</v>
      </c>
    </row>
    <row r="629" spans="1:23">
      <c r="A629" s="30" t="s">
        <v>3737</v>
      </c>
      <c r="B629" s="10" t="s">
        <v>842</v>
      </c>
      <c r="C629" s="10">
        <v>8</v>
      </c>
      <c r="D629" s="10">
        <v>143944186</v>
      </c>
      <c r="E629" s="10" t="s">
        <v>1032</v>
      </c>
      <c r="F629" s="10">
        <v>13.94</v>
      </c>
      <c r="G629" s="196" t="s">
        <v>3739</v>
      </c>
      <c r="H629" s="10">
        <v>144051266</v>
      </c>
      <c r="I629" s="10">
        <v>144063965</v>
      </c>
      <c r="J629" s="10" t="s">
        <v>1267</v>
      </c>
      <c r="K629" s="10">
        <v>0</v>
      </c>
      <c r="L629" s="10">
        <v>0</v>
      </c>
      <c r="M629" s="10">
        <v>0</v>
      </c>
      <c r="N629" s="10">
        <v>1</v>
      </c>
      <c r="O629" s="10">
        <v>0</v>
      </c>
      <c r="P629" s="10">
        <v>1</v>
      </c>
      <c r="Q629" s="10">
        <v>4</v>
      </c>
      <c r="R629" s="10">
        <v>0</v>
      </c>
      <c r="S629" s="10" t="s">
        <v>551</v>
      </c>
      <c r="T629" s="10" t="s">
        <v>551</v>
      </c>
      <c r="U629" s="10">
        <v>0</v>
      </c>
      <c r="V629" s="10">
        <v>0</v>
      </c>
      <c r="W629" s="17">
        <v>0</v>
      </c>
    </row>
    <row r="630" spans="1:23">
      <c r="A630" s="30" t="s">
        <v>3737</v>
      </c>
      <c r="B630" s="10" t="s">
        <v>842</v>
      </c>
      <c r="C630" s="10">
        <v>8</v>
      </c>
      <c r="D630" s="10">
        <v>143944186</v>
      </c>
      <c r="E630" s="10" t="s">
        <v>1032</v>
      </c>
      <c r="F630" s="10">
        <v>13.94</v>
      </c>
      <c r="G630" s="196" t="s">
        <v>3740</v>
      </c>
      <c r="H630" s="10">
        <v>144095027</v>
      </c>
      <c r="I630" s="10">
        <v>144097525</v>
      </c>
      <c r="J630" s="10" t="s">
        <v>1267</v>
      </c>
      <c r="K630" s="10">
        <v>0</v>
      </c>
      <c r="L630" s="10">
        <v>0</v>
      </c>
      <c r="M630" s="10">
        <v>0</v>
      </c>
      <c r="N630" s="10">
        <v>1</v>
      </c>
      <c r="O630" s="10">
        <v>0</v>
      </c>
      <c r="P630" s="10">
        <v>1</v>
      </c>
      <c r="Q630" s="10">
        <v>4</v>
      </c>
      <c r="R630" s="10">
        <v>0</v>
      </c>
      <c r="S630" s="10" t="s">
        <v>551</v>
      </c>
      <c r="T630" s="10" t="s">
        <v>551</v>
      </c>
      <c r="U630" s="10">
        <v>0</v>
      </c>
      <c r="V630" s="10">
        <v>0</v>
      </c>
      <c r="W630" s="17">
        <v>0</v>
      </c>
    </row>
    <row r="631" spans="1:23">
      <c r="A631" s="30" t="s">
        <v>3737</v>
      </c>
      <c r="B631" s="10" t="s">
        <v>842</v>
      </c>
      <c r="C631" s="10">
        <v>8</v>
      </c>
      <c r="D631" s="10">
        <v>143944186</v>
      </c>
      <c r="E631" s="10" t="s">
        <v>1032</v>
      </c>
      <c r="F631" s="10">
        <v>13.94</v>
      </c>
      <c r="G631" s="196" t="s">
        <v>3741</v>
      </c>
      <c r="H631" s="10">
        <v>144012414</v>
      </c>
      <c r="I631" s="10">
        <v>144047085</v>
      </c>
      <c r="J631" s="10" t="s">
        <v>1267</v>
      </c>
      <c r="K631" s="10">
        <v>0</v>
      </c>
      <c r="L631" s="10">
        <v>0</v>
      </c>
      <c r="M631" s="10">
        <v>0</v>
      </c>
      <c r="N631" s="10">
        <v>1</v>
      </c>
      <c r="O631" s="10">
        <v>0</v>
      </c>
      <c r="P631" s="10">
        <v>1</v>
      </c>
      <c r="Q631" s="10">
        <v>4</v>
      </c>
      <c r="R631" s="10">
        <v>0</v>
      </c>
      <c r="S631" s="10" t="s">
        <v>551</v>
      </c>
      <c r="T631" s="10" t="s">
        <v>551</v>
      </c>
      <c r="U631" s="10">
        <v>0</v>
      </c>
      <c r="V631" s="10">
        <v>0</v>
      </c>
      <c r="W631" s="17">
        <v>0</v>
      </c>
    </row>
    <row r="632" spans="1:23">
      <c r="A632" s="30" t="s">
        <v>3737</v>
      </c>
      <c r="B632" s="10" t="s">
        <v>842</v>
      </c>
      <c r="C632" s="10">
        <v>8</v>
      </c>
      <c r="D632" s="10">
        <v>143944186</v>
      </c>
      <c r="E632" s="10" t="s">
        <v>1032</v>
      </c>
      <c r="F632" s="10">
        <v>13.94</v>
      </c>
      <c r="G632" s="196" t="s">
        <v>3742</v>
      </c>
      <c r="H632" s="10">
        <v>144291591</v>
      </c>
      <c r="I632" s="10">
        <v>144314722</v>
      </c>
      <c r="J632" s="10" t="s">
        <v>1267</v>
      </c>
      <c r="K632" s="10">
        <v>0</v>
      </c>
      <c r="L632" s="10">
        <v>0</v>
      </c>
      <c r="M632" s="10">
        <v>0</v>
      </c>
      <c r="N632" s="10">
        <v>1</v>
      </c>
      <c r="O632" s="10">
        <v>0</v>
      </c>
      <c r="P632" s="10">
        <v>1</v>
      </c>
      <c r="Q632" s="10">
        <v>4</v>
      </c>
      <c r="R632" s="10">
        <v>0</v>
      </c>
      <c r="S632" s="10" t="s">
        <v>551</v>
      </c>
      <c r="T632" s="10" t="s">
        <v>551</v>
      </c>
      <c r="U632" s="10">
        <v>0</v>
      </c>
      <c r="V632" s="10">
        <v>0</v>
      </c>
      <c r="W632" s="17">
        <v>0</v>
      </c>
    </row>
    <row r="633" spans="1:23">
      <c r="A633" s="209" t="s">
        <v>3737</v>
      </c>
      <c r="B633" s="210" t="s">
        <v>842</v>
      </c>
      <c r="C633" s="210">
        <v>8</v>
      </c>
      <c r="D633" s="210">
        <v>143944186</v>
      </c>
      <c r="E633" s="210" t="s">
        <v>1032</v>
      </c>
      <c r="F633" s="210">
        <v>13.94</v>
      </c>
      <c r="G633" s="211" t="s">
        <v>3743</v>
      </c>
      <c r="H633" s="210">
        <v>143945191</v>
      </c>
      <c r="I633" s="210">
        <v>143945279</v>
      </c>
      <c r="J633" s="210" t="s">
        <v>3454</v>
      </c>
      <c r="K633" s="210">
        <v>0</v>
      </c>
      <c r="L633" s="210">
        <v>0</v>
      </c>
      <c r="M633" s="210">
        <v>0</v>
      </c>
      <c r="N633" s="210">
        <v>0</v>
      </c>
      <c r="O633" s="210">
        <v>0</v>
      </c>
      <c r="P633" s="210">
        <v>0</v>
      </c>
      <c r="Q633" s="210">
        <v>7</v>
      </c>
      <c r="R633" s="210">
        <v>0</v>
      </c>
      <c r="S633" s="210" t="s">
        <v>550</v>
      </c>
      <c r="T633" s="210" t="s">
        <v>551</v>
      </c>
      <c r="U633" s="210">
        <v>0</v>
      </c>
      <c r="V633" s="210">
        <v>0</v>
      </c>
      <c r="W633" s="212">
        <v>0</v>
      </c>
    </row>
    <row r="634" spans="1:23">
      <c r="A634" s="30" t="s">
        <v>3744</v>
      </c>
      <c r="B634" s="10" t="s">
        <v>1251</v>
      </c>
      <c r="C634" s="10">
        <v>8</v>
      </c>
      <c r="D634" s="10">
        <v>144714337</v>
      </c>
      <c r="E634" s="10" t="s">
        <v>1252</v>
      </c>
      <c r="F634" s="10">
        <v>10.9</v>
      </c>
      <c r="G634" s="196" t="s">
        <v>3745</v>
      </c>
      <c r="H634" s="10">
        <v>144713899</v>
      </c>
      <c r="I634" s="10">
        <v>144714845</v>
      </c>
      <c r="J634" s="10" t="s">
        <v>3361</v>
      </c>
      <c r="K634" s="10">
        <v>0</v>
      </c>
      <c r="L634" s="10">
        <v>0</v>
      </c>
      <c r="M634" s="10">
        <v>0</v>
      </c>
      <c r="N634" s="10">
        <v>0</v>
      </c>
      <c r="O634" s="10">
        <v>0</v>
      </c>
      <c r="P634" s="10">
        <v>0</v>
      </c>
      <c r="Q634" s="10">
        <v>1.5</v>
      </c>
      <c r="R634" s="10">
        <v>0</v>
      </c>
      <c r="S634" s="10" t="s">
        <v>550</v>
      </c>
      <c r="T634" s="10" t="s">
        <v>551</v>
      </c>
      <c r="U634" s="10">
        <v>0</v>
      </c>
      <c r="V634" s="10">
        <v>0</v>
      </c>
      <c r="W634" s="17">
        <v>0</v>
      </c>
    </row>
    <row r="635" spans="1:23">
      <c r="A635" s="30" t="s">
        <v>3744</v>
      </c>
      <c r="B635" s="10" t="s">
        <v>1251</v>
      </c>
      <c r="C635" s="10">
        <v>8</v>
      </c>
      <c r="D635" s="10">
        <v>144714337</v>
      </c>
      <c r="E635" s="10" t="s">
        <v>1252</v>
      </c>
      <c r="F635" s="10">
        <v>10.9</v>
      </c>
      <c r="G635" s="196" t="s">
        <v>3746</v>
      </c>
      <c r="H635" s="10">
        <v>144720907</v>
      </c>
      <c r="I635" s="10">
        <v>144756417</v>
      </c>
      <c r="J635" s="10" t="s">
        <v>1267</v>
      </c>
      <c r="K635" s="10">
        <v>0</v>
      </c>
      <c r="L635" s="10">
        <v>0</v>
      </c>
      <c r="M635" s="10">
        <v>0</v>
      </c>
      <c r="N635" s="10">
        <v>0</v>
      </c>
      <c r="O635" s="10">
        <v>0</v>
      </c>
      <c r="P635" s="10">
        <v>0</v>
      </c>
      <c r="Q635" s="10">
        <v>1.5</v>
      </c>
      <c r="R635" s="10">
        <v>0</v>
      </c>
      <c r="S635" s="10" t="s">
        <v>551</v>
      </c>
      <c r="T635" s="10" t="s">
        <v>550</v>
      </c>
      <c r="U635" s="10">
        <v>0</v>
      </c>
      <c r="V635" s="10">
        <v>0</v>
      </c>
      <c r="W635" s="17">
        <v>0</v>
      </c>
    </row>
    <row r="636" spans="1:23">
      <c r="A636" s="213" t="s">
        <v>3747</v>
      </c>
      <c r="B636" s="214" t="s">
        <v>855</v>
      </c>
      <c r="C636" s="214">
        <v>9</v>
      </c>
      <c r="D636" s="214">
        <v>8895340</v>
      </c>
      <c r="E636" s="214" t="s">
        <v>1041</v>
      </c>
      <c r="F636" s="214">
        <v>12.35</v>
      </c>
      <c r="G636" s="215" t="s">
        <v>3748</v>
      </c>
      <c r="H636" s="214">
        <v>8858130</v>
      </c>
      <c r="I636" s="214">
        <v>8862255</v>
      </c>
      <c r="J636" s="214" t="s">
        <v>3361</v>
      </c>
      <c r="K636" s="214">
        <v>0</v>
      </c>
      <c r="L636" s="214">
        <v>0</v>
      </c>
      <c r="M636" s="214">
        <v>0</v>
      </c>
      <c r="N636" s="214">
        <v>0</v>
      </c>
      <c r="O636" s="214">
        <v>0</v>
      </c>
      <c r="P636" s="214">
        <v>0</v>
      </c>
      <c r="Q636" s="214">
        <v>1</v>
      </c>
      <c r="R636" s="214">
        <v>0</v>
      </c>
      <c r="S636" s="214" t="s">
        <v>550</v>
      </c>
      <c r="T636" s="214" t="s">
        <v>551</v>
      </c>
      <c r="U636" s="214">
        <v>0</v>
      </c>
      <c r="V636" s="214">
        <v>0</v>
      </c>
      <c r="W636" s="216">
        <v>0</v>
      </c>
    </row>
    <row r="637" spans="1:23">
      <c r="A637" s="30" t="s">
        <v>3749</v>
      </c>
      <c r="B637" s="10" t="s">
        <v>853</v>
      </c>
      <c r="C637" s="10">
        <v>9</v>
      </c>
      <c r="D637" s="10">
        <v>16898795</v>
      </c>
      <c r="E637" s="10" t="s">
        <v>1256</v>
      </c>
      <c r="F637" s="10">
        <v>10.18</v>
      </c>
      <c r="G637" s="196" t="s">
        <v>2365</v>
      </c>
      <c r="H637" s="10">
        <v>16409503</v>
      </c>
      <c r="I637" s="10">
        <v>16870843</v>
      </c>
      <c r="J637" s="10" t="s">
        <v>1267</v>
      </c>
      <c r="K637" s="10">
        <v>1</v>
      </c>
      <c r="L637" s="10">
        <v>0</v>
      </c>
      <c r="M637" s="10">
        <v>0</v>
      </c>
      <c r="N637" s="10">
        <v>0</v>
      </c>
      <c r="O637" s="10">
        <v>0</v>
      </c>
      <c r="P637" s="10">
        <v>1</v>
      </c>
      <c r="Q637" s="10">
        <v>1</v>
      </c>
      <c r="R637" s="10">
        <v>0</v>
      </c>
      <c r="S637" s="10" t="s">
        <v>551</v>
      </c>
      <c r="T637" s="10" t="s">
        <v>551</v>
      </c>
      <c r="U637" s="10">
        <v>0</v>
      </c>
      <c r="V637" s="10">
        <v>0</v>
      </c>
      <c r="W637" s="17">
        <v>0</v>
      </c>
    </row>
    <row r="638" spans="1:23">
      <c r="A638" s="30" t="s">
        <v>3749</v>
      </c>
      <c r="B638" s="10" t="s">
        <v>853</v>
      </c>
      <c r="C638" s="10">
        <v>9</v>
      </c>
      <c r="D638" s="10">
        <v>16898795</v>
      </c>
      <c r="E638" s="10" t="s">
        <v>1256</v>
      </c>
      <c r="F638" s="10">
        <v>10.18</v>
      </c>
      <c r="G638" s="196" t="s">
        <v>3750</v>
      </c>
      <c r="H638" s="10">
        <v>17018708</v>
      </c>
      <c r="I638" s="10">
        <v>17112815</v>
      </c>
      <c r="J638" s="10" t="s">
        <v>3361</v>
      </c>
      <c r="K638" s="10">
        <v>0</v>
      </c>
      <c r="L638" s="10">
        <v>0</v>
      </c>
      <c r="M638" s="10">
        <v>0</v>
      </c>
      <c r="N638" s="10">
        <v>0</v>
      </c>
      <c r="O638" s="10">
        <v>0</v>
      </c>
      <c r="P638" s="10">
        <v>0</v>
      </c>
      <c r="Q638" s="10">
        <v>2.5</v>
      </c>
      <c r="R638" s="10">
        <v>0</v>
      </c>
      <c r="S638" s="10" t="s">
        <v>550</v>
      </c>
      <c r="T638" s="10" t="s">
        <v>551</v>
      </c>
      <c r="U638" s="10">
        <v>0</v>
      </c>
      <c r="V638" s="10">
        <v>0</v>
      </c>
      <c r="W638" s="17">
        <v>0</v>
      </c>
    </row>
    <row r="639" spans="1:23">
      <c r="A639" s="209" t="s">
        <v>3749</v>
      </c>
      <c r="B639" s="210" t="s">
        <v>853</v>
      </c>
      <c r="C639" s="210">
        <v>9</v>
      </c>
      <c r="D639" s="210">
        <v>16898795</v>
      </c>
      <c r="E639" s="210" t="s">
        <v>1256</v>
      </c>
      <c r="F639" s="210">
        <v>10.18</v>
      </c>
      <c r="G639" s="211" t="s">
        <v>3751</v>
      </c>
      <c r="H639" s="210">
        <v>17134982</v>
      </c>
      <c r="I639" s="210">
        <v>17503923</v>
      </c>
      <c r="J639" s="210" t="s">
        <v>1267</v>
      </c>
      <c r="K639" s="210">
        <v>0</v>
      </c>
      <c r="L639" s="210">
        <v>0</v>
      </c>
      <c r="M639" s="210">
        <v>0</v>
      </c>
      <c r="N639" s="210">
        <v>0</v>
      </c>
      <c r="O639" s="210">
        <v>0</v>
      </c>
      <c r="P639" s="210">
        <v>0</v>
      </c>
      <c r="Q639" s="210">
        <v>2.5</v>
      </c>
      <c r="R639" s="210">
        <v>0</v>
      </c>
      <c r="S639" s="210" t="s">
        <v>551</v>
      </c>
      <c r="T639" s="210" t="s">
        <v>550</v>
      </c>
      <c r="U639" s="210">
        <v>0</v>
      </c>
      <c r="V639" s="210">
        <v>0</v>
      </c>
      <c r="W639" s="212">
        <v>0</v>
      </c>
    </row>
    <row r="640" spans="1:23">
      <c r="A640" s="30" t="s">
        <v>3752</v>
      </c>
      <c r="B640" s="10" t="s">
        <v>854</v>
      </c>
      <c r="C640" s="10">
        <v>9</v>
      </c>
      <c r="D640" s="10">
        <v>20215707</v>
      </c>
      <c r="E640" s="10" t="s">
        <v>1036</v>
      </c>
      <c r="F640" s="10">
        <v>14.11</v>
      </c>
      <c r="G640" s="196" t="s">
        <v>3753</v>
      </c>
      <c r="H640" s="10">
        <v>20658309</v>
      </c>
      <c r="I640" s="10">
        <v>20995955</v>
      </c>
      <c r="J640" s="10" t="s">
        <v>1267</v>
      </c>
      <c r="K640" s="10">
        <v>0</v>
      </c>
      <c r="L640" s="10">
        <v>0</v>
      </c>
      <c r="M640" s="10">
        <v>0</v>
      </c>
      <c r="N640" s="10">
        <v>1</v>
      </c>
      <c r="O640" s="10">
        <v>0</v>
      </c>
      <c r="P640" s="10">
        <v>1</v>
      </c>
      <c r="Q640" s="10">
        <v>1</v>
      </c>
      <c r="R640" s="10">
        <v>0</v>
      </c>
      <c r="S640" s="10" t="s">
        <v>551</v>
      </c>
      <c r="T640" s="10" t="s">
        <v>551</v>
      </c>
      <c r="U640" s="10">
        <v>0</v>
      </c>
      <c r="V640" s="10">
        <v>0</v>
      </c>
      <c r="W640" s="17">
        <v>0</v>
      </c>
    </row>
    <row r="641" spans="1:23">
      <c r="A641" s="30" t="s">
        <v>3752</v>
      </c>
      <c r="B641" s="10" t="s">
        <v>854</v>
      </c>
      <c r="C641" s="10">
        <v>9</v>
      </c>
      <c r="D641" s="10">
        <v>20215707</v>
      </c>
      <c r="E641" s="10" t="s">
        <v>1036</v>
      </c>
      <c r="F641" s="10">
        <v>14.11</v>
      </c>
      <c r="G641" s="196" t="s">
        <v>3754</v>
      </c>
      <c r="H641" s="10">
        <v>20331446</v>
      </c>
      <c r="I641" s="10">
        <v>20332277</v>
      </c>
      <c r="J641" s="10" t="s">
        <v>3310</v>
      </c>
      <c r="K641" s="10">
        <v>0</v>
      </c>
      <c r="L641" s="10">
        <v>0</v>
      </c>
      <c r="M641" s="10">
        <v>0</v>
      </c>
      <c r="N641" s="10">
        <v>0</v>
      </c>
      <c r="O641" s="10">
        <v>0</v>
      </c>
      <c r="P641" s="10">
        <v>0</v>
      </c>
      <c r="Q641" s="10">
        <v>2.5</v>
      </c>
      <c r="R641" s="10">
        <v>0</v>
      </c>
      <c r="S641" s="10" t="s">
        <v>550</v>
      </c>
      <c r="T641" s="10" t="s">
        <v>551</v>
      </c>
      <c r="U641" s="10">
        <v>0</v>
      </c>
      <c r="V641" s="10">
        <v>0</v>
      </c>
      <c r="W641" s="17">
        <v>0</v>
      </c>
    </row>
    <row r="642" spans="1:23">
      <c r="A642" s="209" t="s">
        <v>3752</v>
      </c>
      <c r="B642" s="210" t="s">
        <v>854</v>
      </c>
      <c r="C642" s="210">
        <v>9</v>
      </c>
      <c r="D642" s="210">
        <v>20215707</v>
      </c>
      <c r="E642" s="210" t="s">
        <v>1036</v>
      </c>
      <c r="F642" s="210">
        <v>14.11</v>
      </c>
      <c r="G642" s="211" t="s">
        <v>3755</v>
      </c>
      <c r="H642" s="210">
        <v>20341665</v>
      </c>
      <c r="I642" s="210">
        <v>20622543</v>
      </c>
      <c r="J642" s="210" t="s">
        <v>1267</v>
      </c>
      <c r="K642" s="210">
        <v>0</v>
      </c>
      <c r="L642" s="210">
        <v>0</v>
      </c>
      <c r="M642" s="210">
        <v>0</v>
      </c>
      <c r="N642" s="210">
        <v>0</v>
      </c>
      <c r="O642" s="210">
        <v>0</v>
      </c>
      <c r="P642" s="210">
        <v>0</v>
      </c>
      <c r="Q642" s="210">
        <v>2.5</v>
      </c>
      <c r="R642" s="210">
        <v>0</v>
      </c>
      <c r="S642" s="210" t="s">
        <v>551</v>
      </c>
      <c r="T642" s="210" t="s">
        <v>550</v>
      </c>
      <c r="U642" s="210">
        <v>0</v>
      </c>
      <c r="V642" s="210">
        <v>0</v>
      </c>
      <c r="W642" s="212">
        <v>0</v>
      </c>
    </row>
    <row r="643" spans="1:23">
      <c r="A643" s="30" t="s">
        <v>3756</v>
      </c>
      <c r="B643" s="10" t="s">
        <v>3137</v>
      </c>
      <c r="C643" s="10">
        <v>9</v>
      </c>
      <c r="D643" s="10">
        <v>94429578</v>
      </c>
      <c r="E643" s="10" t="s">
        <v>1079</v>
      </c>
      <c r="F643" s="10">
        <v>11.58</v>
      </c>
      <c r="G643" s="196" t="s">
        <v>1842</v>
      </c>
      <c r="H643" s="10">
        <v>94374551</v>
      </c>
      <c r="I643" s="10">
        <v>94461042</v>
      </c>
      <c r="J643" s="10" t="s">
        <v>1267</v>
      </c>
      <c r="K643" s="10">
        <v>1</v>
      </c>
      <c r="L643" s="10">
        <v>0</v>
      </c>
      <c r="M643" s="10">
        <v>0</v>
      </c>
      <c r="N643" s="10">
        <v>0</v>
      </c>
      <c r="O643" s="10">
        <v>0</v>
      </c>
      <c r="P643" s="10">
        <v>1</v>
      </c>
      <c r="Q643" s="10">
        <v>2.5</v>
      </c>
      <c r="R643" s="10">
        <v>0</v>
      </c>
      <c r="S643" s="10" t="s">
        <v>551</v>
      </c>
      <c r="T643" s="10" t="s">
        <v>550</v>
      </c>
      <c r="U643" s="10">
        <v>0</v>
      </c>
      <c r="V643" s="10">
        <v>0</v>
      </c>
      <c r="W643" s="17">
        <v>0</v>
      </c>
    </row>
    <row r="644" spans="1:23">
      <c r="A644" s="30" t="s">
        <v>3756</v>
      </c>
      <c r="B644" s="10" t="s">
        <v>3137</v>
      </c>
      <c r="C644" s="10">
        <v>9</v>
      </c>
      <c r="D644" s="10">
        <v>94429578</v>
      </c>
      <c r="E644" s="10" t="s">
        <v>1079</v>
      </c>
      <c r="F644" s="10">
        <v>11.58</v>
      </c>
      <c r="G644" s="196" t="s">
        <v>3757</v>
      </c>
      <c r="H644" s="10">
        <v>94030794</v>
      </c>
      <c r="I644" s="10">
        <v>94109856</v>
      </c>
      <c r="J644" s="10" t="s">
        <v>1267</v>
      </c>
      <c r="K644" s="10">
        <v>0</v>
      </c>
      <c r="L644" s="10">
        <v>0</v>
      </c>
      <c r="M644" s="10">
        <v>0</v>
      </c>
      <c r="N644" s="10">
        <v>1</v>
      </c>
      <c r="O644" s="10">
        <v>0</v>
      </c>
      <c r="P644" s="10">
        <v>1</v>
      </c>
      <c r="Q644" s="10">
        <v>2.5</v>
      </c>
      <c r="R644" s="10">
        <v>0</v>
      </c>
      <c r="S644" s="10" t="s">
        <v>551</v>
      </c>
      <c r="T644" s="10" t="s">
        <v>551</v>
      </c>
      <c r="U644" s="10">
        <v>0</v>
      </c>
      <c r="V644" s="10">
        <v>0</v>
      </c>
      <c r="W644" s="17">
        <v>0</v>
      </c>
    </row>
    <row r="645" spans="1:23">
      <c r="A645" s="30" t="s">
        <v>3756</v>
      </c>
      <c r="B645" s="10" t="s">
        <v>3137</v>
      </c>
      <c r="C645" s="10">
        <v>9</v>
      </c>
      <c r="D645" s="10">
        <v>94429578</v>
      </c>
      <c r="E645" s="10" t="s">
        <v>1079</v>
      </c>
      <c r="F645" s="10">
        <v>11.58</v>
      </c>
      <c r="G645" s="196" t="s">
        <v>2272</v>
      </c>
      <c r="H645" s="10">
        <v>94259311</v>
      </c>
      <c r="I645" s="10">
        <v>94301454</v>
      </c>
      <c r="J645" s="10" t="s">
        <v>1267</v>
      </c>
      <c r="K645" s="10">
        <v>1</v>
      </c>
      <c r="L645" s="10">
        <v>0</v>
      </c>
      <c r="M645" s="10">
        <v>0</v>
      </c>
      <c r="N645" s="10">
        <v>0</v>
      </c>
      <c r="O645" s="10">
        <v>0</v>
      </c>
      <c r="P645" s="10">
        <v>1</v>
      </c>
      <c r="Q645" s="10">
        <v>2.5</v>
      </c>
      <c r="R645" s="10">
        <v>0</v>
      </c>
      <c r="S645" s="10" t="s">
        <v>551</v>
      </c>
      <c r="T645" s="10" t="s">
        <v>551</v>
      </c>
      <c r="U645" s="10">
        <v>0</v>
      </c>
      <c r="V645" s="10">
        <v>0</v>
      </c>
      <c r="W645" s="17">
        <v>0</v>
      </c>
    </row>
    <row r="646" spans="1:23">
      <c r="A646" s="30" t="s">
        <v>3756</v>
      </c>
      <c r="B646" s="10" t="s">
        <v>3137</v>
      </c>
      <c r="C646" s="10">
        <v>9</v>
      </c>
      <c r="D646" s="10">
        <v>94429578</v>
      </c>
      <c r="E646" s="10" t="s">
        <v>1079</v>
      </c>
      <c r="F646" s="10">
        <v>11.58</v>
      </c>
      <c r="G646" s="196" t="s">
        <v>2050</v>
      </c>
      <c r="H646" s="10">
        <v>94318196</v>
      </c>
      <c r="I646" s="10">
        <v>94328644</v>
      </c>
      <c r="J646" s="10" t="s">
        <v>1267</v>
      </c>
      <c r="K646" s="10">
        <v>1</v>
      </c>
      <c r="L646" s="10">
        <v>0</v>
      </c>
      <c r="M646" s="10">
        <v>0</v>
      </c>
      <c r="N646" s="10">
        <v>0</v>
      </c>
      <c r="O646" s="10">
        <v>0</v>
      </c>
      <c r="P646" s="10">
        <v>1</v>
      </c>
      <c r="Q646" s="10">
        <v>2.5</v>
      </c>
      <c r="R646" s="10">
        <v>0</v>
      </c>
      <c r="S646" s="10" t="s">
        <v>551</v>
      </c>
      <c r="T646" s="10" t="s">
        <v>551</v>
      </c>
      <c r="U646" s="10">
        <v>0</v>
      </c>
      <c r="V646" s="10">
        <v>0</v>
      </c>
      <c r="W646" s="17">
        <v>0</v>
      </c>
    </row>
    <row r="647" spans="1:23">
      <c r="A647" s="209" t="s">
        <v>3756</v>
      </c>
      <c r="B647" s="210" t="s">
        <v>3137</v>
      </c>
      <c r="C647" s="210">
        <v>9</v>
      </c>
      <c r="D647" s="210">
        <v>94429578</v>
      </c>
      <c r="E647" s="210" t="s">
        <v>1079</v>
      </c>
      <c r="F647" s="210">
        <v>11.58</v>
      </c>
      <c r="G647" s="211" t="s">
        <v>3758</v>
      </c>
      <c r="H647" s="210">
        <v>94432631</v>
      </c>
      <c r="I647" s="210">
        <v>94433273</v>
      </c>
      <c r="J647" s="210" t="s">
        <v>3310</v>
      </c>
      <c r="K647" s="210">
        <v>0</v>
      </c>
      <c r="L647" s="210">
        <v>0</v>
      </c>
      <c r="M647" s="210">
        <v>0</v>
      </c>
      <c r="N647" s="210">
        <v>0</v>
      </c>
      <c r="O647" s="210">
        <v>0</v>
      </c>
      <c r="P647" s="210">
        <v>0</v>
      </c>
      <c r="Q647" s="210">
        <v>5</v>
      </c>
      <c r="R647" s="210">
        <v>0</v>
      </c>
      <c r="S647" s="210" t="s">
        <v>550</v>
      </c>
      <c r="T647" s="210" t="s">
        <v>551</v>
      </c>
      <c r="U647" s="210">
        <v>0</v>
      </c>
      <c r="V647" s="210">
        <v>0</v>
      </c>
      <c r="W647" s="212">
        <v>0</v>
      </c>
    </row>
    <row r="648" spans="1:23">
      <c r="A648" s="30" t="s">
        <v>3759</v>
      </c>
      <c r="B648" s="10" t="s">
        <v>859</v>
      </c>
      <c r="C648" s="10">
        <v>9</v>
      </c>
      <c r="D648" s="10">
        <v>94960984</v>
      </c>
      <c r="E648" s="10" t="s">
        <v>1036</v>
      </c>
      <c r="F648" s="10">
        <v>65.09</v>
      </c>
      <c r="G648" s="207" t="s">
        <v>2880</v>
      </c>
      <c r="H648" s="10">
        <v>94726701</v>
      </c>
      <c r="I648" s="10">
        <v>95087218</v>
      </c>
      <c r="J648" s="10" t="s">
        <v>1267</v>
      </c>
      <c r="K648" s="10">
        <v>0</v>
      </c>
      <c r="L648" s="10">
        <v>0</v>
      </c>
      <c r="M648" s="10">
        <v>1</v>
      </c>
      <c r="N648" s="10">
        <v>1</v>
      </c>
      <c r="O648" s="10">
        <v>0</v>
      </c>
      <c r="P648" s="10">
        <v>2</v>
      </c>
      <c r="Q648" s="10">
        <v>1</v>
      </c>
      <c r="R648" s="10">
        <v>1</v>
      </c>
      <c r="S648" s="10" t="s">
        <v>551</v>
      </c>
      <c r="T648" s="10" t="s">
        <v>551</v>
      </c>
      <c r="U648" s="10">
        <v>0</v>
      </c>
      <c r="V648" s="10">
        <v>0</v>
      </c>
      <c r="W648" s="17">
        <v>1</v>
      </c>
    </row>
    <row r="649" spans="1:23">
      <c r="A649" s="30" t="s">
        <v>3759</v>
      </c>
      <c r="B649" s="10" t="s">
        <v>859</v>
      </c>
      <c r="C649" s="10">
        <v>9</v>
      </c>
      <c r="D649" s="10">
        <v>94960984</v>
      </c>
      <c r="E649" s="10" t="s">
        <v>1036</v>
      </c>
      <c r="F649" s="10">
        <v>65.09</v>
      </c>
      <c r="G649" s="196" t="s">
        <v>1515</v>
      </c>
      <c r="H649" s="10">
        <v>95099054</v>
      </c>
      <c r="I649" s="10">
        <v>95426796</v>
      </c>
      <c r="J649" s="10" t="s">
        <v>1267</v>
      </c>
      <c r="K649" s="10">
        <v>1</v>
      </c>
      <c r="L649" s="10">
        <v>0</v>
      </c>
      <c r="M649" s="10">
        <v>0</v>
      </c>
      <c r="N649" s="10">
        <v>0</v>
      </c>
      <c r="O649" s="10">
        <v>0</v>
      </c>
      <c r="P649" s="10">
        <v>1</v>
      </c>
      <c r="Q649" s="10">
        <v>2</v>
      </c>
      <c r="R649" s="10">
        <v>0</v>
      </c>
      <c r="S649" s="10" t="s">
        <v>551</v>
      </c>
      <c r="T649" s="10" t="s">
        <v>550</v>
      </c>
      <c r="U649" s="10">
        <v>0</v>
      </c>
      <c r="V649" s="10">
        <v>0</v>
      </c>
      <c r="W649" s="17">
        <v>0</v>
      </c>
    </row>
    <row r="650" spans="1:23">
      <c r="A650" s="209" t="s">
        <v>3759</v>
      </c>
      <c r="B650" s="210" t="s">
        <v>859</v>
      </c>
      <c r="C650" s="210">
        <v>9</v>
      </c>
      <c r="D650" s="210">
        <v>94960984</v>
      </c>
      <c r="E650" s="210" t="s">
        <v>1036</v>
      </c>
      <c r="F650" s="210">
        <v>65.09</v>
      </c>
      <c r="G650" s="211" t="s">
        <v>3760</v>
      </c>
      <c r="H650" s="210">
        <v>94928551</v>
      </c>
      <c r="I650" s="210">
        <v>94934946</v>
      </c>
      <c r="J650" s="210" t="s">
        <v>3296</v>
      </c>
      <c r="K650" s="210">
        <v>0</v>
      </c>
      <c r="L650" s="210">
        <v>0</v>
      </c>
      <c r="M650" s="210">
        <v>0</v>
      </c>
      <c r="N650" s="210">
        <v>0</v>
      </c>
      <c r="O650" s="210">
        <v>0</v>
      </c>
      <c r="P650" s="210">
        <v>0</v>
      </c>
      <c r="Q650" s="210">
        <v>3</v>
      </c>
      <c r="R650" s="210">
        <v>0</v>
      </c>
      <c r="S650" s="210" t="s">
        <v>550</v>
      </c>
      <c r="T650" s="210" t="s">
        <v>551</v>
      </c>
      <c r="U650" s="210">
        <v>0</v>
      </c>
      <c r="V650" s="210">
        <v>0</v>
      </c>
      <c r="W650" s="212">
        <v>0</v>
      </c>
    </row>
    <row r="651" spans="1:23">
      <c r="A651" s="30" t="s">
        <v>3761</v>
      </c>
      <c r="B651" s="10" t="s">
        <v>1257</v>
      </c>
      <c r="C651" s="10">
        <v>9</v>
      </c>
      <c r="D651" s="10">
        <v>95469232</v>
      </c>
      <c r="E651" s="10" t="s">
        <v>1043</v>
      </c>
      <c r="F651" s="10">
        <v>21.51</v>
      </c>
      <c r="G651" s="196" t="s">
        <v>3762</v>
      </c>
      <c r="H651" s="10">
        <v>95442980</v>
      </c>
      <c r="I651" s="10">
        <v>95517057</v>
      </c>
      <c r="J651" s="10" t="s">
        <v>1267</v>
      </c>
      <c r="K651" s="10">
        <v>0</v>
      </c>
      <c r="L651" s="10">
        <v>0</v>
      </c>
      <c r="M651" s="10">
        <v>0</v>
      </c>
      <c r="N651" s="10">
        <v>0</v>
      </c>
      <c r="O651" s="10">
        <v>0</v>
      </c>
      <c r="P651" s="10">
        <v>0</v>
      </c>
      <c r="Q651" s="10">
        <v>1.5</v>
      </c>
      <c r="R651" s="10">
        <v>0</v>
      </c>
      <c r="S651" s="10" t="s">
        <v>551</v>
      </c>
      <c r="T651" s="10" t="s">
        <v>550</v>
      </c>
      <c r="U651" s="10">
        <v>0</v>
      </c>
      <c r="V651" s="10">
        <v>0</v>
      </c>
      <c r="W651" s="17">
        <v>0</v>
      </c>
    </row>
    <row r="652" spans="1:23">
      <c r="A652" s="209" t="s">
        <v>3761</v>
      </c>
      <c r="B652" s="210" t="s">
        <v>1257</v>
      </c>
      <c r="C652" s="210">
        <v>9</v>
      </c>
      <c r="D652" s="210">
        <v>95469232</v>
      </c>
      <c r="E652" s="210" t="s">
        <v>1043</v>
      </c>
      <c r="F652" s="210">
        <v>21.51</v>
      </c>
      <c r="G652" s="211" t="s">
        <v>3763</v>
      </c>
      <c r="H652" s="210">
        <v>95494924</v>
      </c>
      <c r="I652" s="210">
        <v>95495379</v>
      </c>
      <c r="J652" s="210" t="s">
        <v>3296</v>
      </c>
      <c r="K652" s="210">
        <v>0</v>
      </c>
      <c r="L652" s="210">
        <v>0</v>
      </c>
      <c r="M652" s="210">
        <v>0</v>
      </c>
      <c r="N652" s="210">
        <v>0</v>
      </c>
      <c r="O652" s="210">
        <v>0</v>
      </c>
      <c r="P652" s="210">
        <v>0</v>
      </c>
      <c r="Q652" s="210">
        <v>1.5</v>
      </c>
      <c r="R652" s="210">
        <v>0</v>
      </c>
      <c r="S652" s="210" t="s">
        <v>550</v>
      </c>
      <c r="T652" s="210" t="s">
        <v>551</v>
      </c>
      <c r="U652" s="210">
        <v>0</v>
      </c>
      <c r="V652" s="210">
        <v>0</v>
      </c>
      <c r="W652" s="212">
        <v>0</v>
      </c>
    </row>
    <row r="653" spans="1:23">
      <c r="A653" s="30" t="s">
        <v>3764</v>
      </c>
      <c r="B653" s="10" t="s">
        <v>1259</v>
      </c>
      <c r="C653" s="10">
        <v>9</v>
      </c>
      <c r="D653" s="10">
        <v>96325514</v>
      </c>
      <c r="E653" s="10" t="s">
        <v>1032</v>
      </c>
      <c r="F653" s="10">
        <v>7.42</v>
      </c>
      <c r="G653" s="196" t="s">
        <v>2882</v>
      </c>
      <c r="H653" s="10">
        <v>96385941</v>
      </c>
      <c r="I653" s="10">
        <v>96418329</v>
      </c>
      <c r="J653" s="10" t="s">
        <v>1267</v>
      </c>
      <c r="K653" s="10">
        <v>0</v>
      </c>
      <c r="L653" s="10">
        <v>0</v>
      </c>
      <c r="M653" s="10">
        <v>1</v>
      </c>
      <c r="N653" s="10">
        <v>0</v>
      </c>
      <c r="O653" s="10">
        <v>0</v>
      </c>
      <c r="P653" s="10">
        <v>1</v>
      </c>
      <c r="Q653" s="10">
        <v>2</v>
      </c>
      <c r="R653" s="10">
        <v>0</v>
      </c>
      <c r="S653" s="10" t="s">
        <v>551</v>
      </c>
      <c r="T653" s="10" t="s">
        <v>551</v>
      </c>
      <c r="U653" s="10">
        <v>0</v>
      </c>
      <c r="V653" s="10">
        <v>0</v>
      </c>
      <c r="W653" s="17">
        <v>1</v>
      </c>
    </row>
    <row r="654" spans="1:23">
      <c r="A654" s="30" t="s">
        <v>3764</v>
      </c>
      <c r="B654" s="10" t="s">
        <v>1259</v>
      </c>
      <c r="C654" s="10">
        <v>9</v>
      </c>
      <c r="D654" s="10">
        <v>96325514</v>
      </c>
      <c r="E654" s="10" t="s">
        <v>1032</v>
      </c>
      <c r="F654" s="10">
        <v>7.42</v>
      </c>
      <c r="G654" s="196" t="s">
        <v>2282</v>
      </c>
      <c r="H654" s="10">
        <v>96450201</v>
      </c>
      <c r="I654" s="10">
        <v>96491336</v>
      </c>
      <c r="J654" s="10" t="s">
        <v>1267</v>
      </c>
      <c r="K654" s="10">
        <v>1</v>
      </c>
      <c r="L654" s="10">
        <v>0</v>
      </c>
      <c r="M654" s="10">
        <v>0</v>
      </c>
      <c r="N654" s="10">
        <v>0</v>
      </c>
      <c r="O654" s="10">
        <v>0</v>
      </c>
      <c r="P654" s="10">
        <v>1</v>
      </c>
      <c r="Q654" s="10">
        <v>2</v>
      </c>
      <c r="R654" s="10">
        <v>0</v>
      </c>
      <c r="S654" s="10" t="s">
        <v>551</v>
      </c>
      <c r="T654" s="10" t="s">
        <v>551</v>
      </c>
      <c r="U654" s="10">
        <v>0</v>
      </c>
      <c r="V654" s="10">
        <v>0</v>
      </c>
      <c r="W654" s="17">
        <v>0</v>
      </c>
    </row>
    <row r="655" spans="1:23">
      <c r="A655" s="209" t="s">
        <v>3764</v>
      </c>
      <c r="B655" s="210" t="s">
        <v>1259</v>
      </c>
      <c r="C655" s="210">
        <v>9</v>
      </c>
      <c r="D655" s="210">
        <v>96325514</v>
      </c>
      <c r="E655" s="210" t="s">
        <v>1032</v>
      </c>
      <c r="F655" s="210">
        <v>7.42</v>
      </c>
      <c r="G655" s="211" t="s">
        <v>2881</v>
      </c>
      <c r="H655" s="210">
        <v>96320706</v>
      </c>
      <c r="I655" s="210">
        <v>96383710</v>
      </c>
      <c r="J655" s="210" t="s">
        <v>1267</v>
      </c>
      <c r="K655" s="210">
        <v>0</v>
      </c>
      <c r="L655" s="210">
        <v>0</v>
      </c>
      <c r="M655" s="210">
        <v>1</v>
      </c>
      <c r="N655" s="210">
        <v>0</v>
      </c>
      <c r="O655" s="210">
        <v>0</v>
      </c>
      <c r="P655" s="210">
        <v>1</v>
      </c>
      <c r="Q655" s="210">
        <v>2</v>
      </c>
      <c r="R655" s="210">
        <v>0</v>
      </c>
      <c r="S655" s="210" t="s">
        <v>550</v>
      </c>
      <c r="T655" s="210" t="s">
        <v>550</v>
      </c>
      <c r="U655" s="210">
        <v>0</v>
      </c>
      <c r="V655" s="210">
        <v>0</v>
      </c>
      <c r="W655" s="212">
        <v>1</v>
      </c>
    </row>
    <row r="656" spans="1:23">
      <c r="A656" s="30" t="s">
        <v>3765</v>
      </c>
      <c r="B656" s="10" t="s">
        <v>1260</v>
      </c>
      <c r="C656" s="10">
        <v>9</v>
      </c>
      <c r="D656" s="10">
        <v>97784318</v>
      </c>
      <c r="E656" s="10" t="s">
        <v>1043</v>
      </c>
      <c r="F656" s="10">
        <v>9.77</v>
      </c>
      <c r="G656" s="207" t="s">
        <v>2684</v>
      </c>
      <c r="H656" s="10">
        <v>97501180</v>
      </c>
      <c r="I656" s="10">
        <v>97601748</v>
      </c>
      <c r="J656" s="10" t="s">
        <v>1267</v>
      </c>
      <c r="K656" s="10">
        <v>0</v>
      </c>
      <c r="L656" s="10">
        <v>1</v>
      </c>
      <c r="M656" s="10">
        <v>0</v>
      </c>
      <c r="N656" s="10">
        <v>1</v>
      </c>
      <c r="O656" s="10">
        <v>0</v>
      </c>
      <c r="P656" s="10">
        <v>2</v>
      </c>
      <c r="Q656" s="10">
        <v>1</v>
      </c>
      <c r="R656" s="10">
        <v>1</v>
      </c>
      <c r="S656" s="10" t="s">
        <v>551</v>
      </c>
      <c r="T656" s="10" t="s">
        <v>551</v>
      </c>
      <c r="U656" s="10">
        <v>0</v>
      </c>
      <c r="V656" s="10">
        <v>0</v>
      </c>
      <c r="W656" s="17">
        <v>0</v>
      </c>
    </row>
    <row r="657" spans="1:23">
      <c r="A657" s="30" t="s">
        <v>3765</v>
      </c>
      <c r="B657" s="10" t="s">
        <v>1260</v>
      </c>
      <c r="C657" s="10">
        <v>9</v>
      </c>
      <c r="D657" s="10">
        <v>97784318</v>
      </c>
      <c r="E657" s="10" t="s">
        <v>1043</v>
      </c>
      <c r="F657" s="10">
        <v>9.77</v>
      </c>
      <c r="G657" s="196" t="s">
        <v>3766</v>
      </c>
      <c r="H657" s="10">
        <v>97805935</v>
      </c>
      <c r="I657" s="10">
        <v>97810008</v>
      </c>
      <c r="J657" s="10" t="s">
        <v>3361</v>
      </c>
      <c r="K657" s="10">
        <v>0</v>
      </c>
      <c r="L657" s="10">
        <v>0</v>
      </c>
      <c r="M657" s="10">
        <v>0</v>
      </c>
      <c r="N657" s="10">
        <v>0</v>
      </c>
      <c r="O657" s="10">
        <v>0</v>
      </c>
      <c r="P657" s="10">
        <v>0</v>
      </c>
      <c r="Q657" s="10">
        <v>2.5</v>
      </c>
      <c r="R657" s="10">
        <v>0</v>
      </c>
      <c r="S657" s="10" t="s">
        <v>550</v>
      </c>
      <c r="T657" s="10" t="s">
        <v>551</v>
      </c>
      <c r="U657" s="10">
        <v>0</v>
      </c>
      <c r="V657" s="10">
        <v>0</v>
      </c>
      <c r="W657" s="17">
        <v>0</v>
      </c>
    </row>
    <row r="658" spans="1:23">
      <c r="A658" s="209" t="s">
        <v>3765</v>
      </c>
      <c r="B658" s="210" t="s">
        <v>1260</v>
      </c>
      <c r="C658" s="210">
        <v>9</v>
      </c>
      <c r="D658" s="210">
        <v>97784318</v>
      </c>
      <c r="E658" s="210" t="s">
        <v>1043</v>
      </c>
      <c r="F658" s="210">
        <v>9.77</v>
      </c>
      <c r="G658" s="211" t="s">
        <v>3767</v>
      </c>
      <c r="H658" s="210">
        <v>97853254</v>
      </c>
      <c r="I658" s="210">
        <v>97856715</v>
      </c>
      <c r="J658" s="210" t="s">
        <v>1267</v>
      </c>
      <c r="K658" s="210">
        <v>0</v>
      </c>
      <c r="L658" s="210">
        <v>0</v>
      </c>
      <c r="M658" s="210">
        <v>0</v>
      </c>
      <c r="N658" s="210">
        <v>0</v>
      </c>
      <c r="O658" s="210">
        <v>0</v>
      </c>
      <c r="P658" s="210">
        <v>0</v>
      </c>
      <c r="Q658" s="210">
        <v>2.5</v>
      </c>
      <c r="R658" s="210">
        <v>0</v>
      </c>
      <c r="S658" s="210" t="s">
        <v>551</v>
      </c>
      <c r="T658" s="210" t="s">
        <v>550</v>
      </c>
      <c r="U658" s="210">
        <v>0</v>
      </c>
      <c r="V658" s="210">
        <v>0</v>
      </c>
      <c r="W658" s="212">
        <v>0</v>
      </c>
    </row>
    <row r="659" spans="1:23">
      <c r="A659" s="30" t="s">
        <v>3768</v>
      </c>
      <c r="B659" s="10" t="s">
        <v>861</v>
      </c>
      <c r="C659" s="10">
        <v>9</v>
      </c>
      <c r="D659" s="10">
        <v>98864407</v>
      </c>
      <c r="E659" s="10" t="s">
        <v>1065</v>
      </c>
      <c r="F659" s="10">
        <v>7.8</v>
      </c>
      <c r="G659" s="207" t="s">
        <v>1950</v>
      </c>
      <c r="H659" s="10">
        <v>98943179</v>
      </c>
      <c r="I659" s="10">
        <v>99070792</v>
      </c>
      <c r="J659" s="10" t="s">
        <v>1267</v>
      </c>
      <c r="K659" s="10">
        <v>1</v>
      </c>
      <c r="L659" s="10">
        <v>0</v>
      </c>
      <c r="M659" s="10">
        <v>1</v>
      </c>
      <c r="N659" s="10">
        <v>0</v>
      </c>
      <c r="O659" s="10">
        <v>0</v>
      </c>
      <c r="P659" s="10">
        <v>2</v>
      </c>
      <c r="Q659" s="10">
        <v>1</v>
      </c>
      <c r="R659" s="10">
        <v>1</v>
      </c>
      <c r="S659" s="10" t="s">
        <v>551</v>
      </c>
      <c r="T659" s="10" t="s">
        <v>551</v>
      </c>
      <c r="U659" s="10">
        <v>0</v>
      </c>
      <c r="V659" s="10">
        <v>1</v>
      </c>
      <c r="W659" s="17">
        <v>0</v>
      </c>
    </row>
    <row r="660" spans="1:23">
      <c r="A660" s="30" t="s">
        <v>3768</v>
      </c>
      <c r="B660" s="10" t="s">
        <v>861</v>
      </c>
      <c r="C660" s="10">
        <v>9</v>
      </c>
      <c r="D660" s="10">
        <v>98864407</v>
      </c>
      <c r="E660" s="10" t="s">
        <v>1065</v>
      </c>
      <c r="F660" s="10">
        <v>7.8</v>
      </c>
      <c r="G660" s="196" t="s">
        <v>3769</v>
      </c>
      <c r="H660" s="10">
        <v>98807699</v>
      </c>
      <c r="I660" s="10">
        <v>98850081</v>
      </c>
      <c r="J660" s="10" t="s">
        <v>1267</v>
      </c>
      <c r="K660" s="10">
        <v>0</v>
      </c>
      <c r="L660" s="10">
        <v>0</v>
      </c>
      <c r="M660" s="10">
        <v>0</v>
      </c>
      <c r="N660" s="10">
        <v>0</v>
      </c>
      <c r="O660" s="10">
        <v>0</v>
      </c>
      <c r="P660" s="10">
        <v>0</v>
      </c>
      <c r="Q660" s="10">
        <v>2.5</v>
      </c>
      <c r="R660" s="10">
        <v>0</v>
      </c>
      <c r="S660" s="10" t="s">
        <v>551</v>
      </c>
      <c r="T660" s="10" t="s">
        <v>550</v>
      </c>
      <c r="U660" s="10">
        <v>0</v>
      </c>
      <c r="V660" s="10">
        <v>0</v>
      </c>
      <c r="W660" s="17">
        <v>0</v>
      </c>
    </row>
    <row r="661" spans="1:23">
      <c r="A661" s="209" t="s">
        <v>3768</v>
      </c>
      <c r="B661" s="210" t="s">
        <v>861</v>
      </c>
      <c r="C661" s="210">
        <v>9</v>
      </c>
      <c r="D661" s="210">
        <v>98864407</v>
      </c>
      <c r="E661" s="210" t="s">
        <v>1065</v>
      </c>
      <c r="F661" s="210">
        <v>7.8</v>
      </c>
      <c r="G661" s="211" t="s">
        <v>3770</v>
      </c>
      <c r="H661" s="210">
        <v>98847172</v>
      </c>
      <c r="I661" s="210">
        <v>98872415</v>
      </c>
      <c r="J661" s="210" t="s">
        <v>3296</v>
      </c>
      <c r="K661" s="210">
        <v>0</v>
      </c>
      <c r="L661" s="210">
        <v>0</v>
      </c>
      <c r="M661" s="210">
        <v>0</v>
      </c>
      <c r="N661" s="210">
        <v>0</v>
      </c>
      <c r="O661" s="210">
        <v>0</v>
      </c>
      <c r="P661" s="210">
        <v>0</v>
      </c>
      <c r="Q661" s="210">
        <v>2.5</v>
      </c>
      <c r="R661" s="210">
        <v>0</v>
      </c>
      <c r="S661" s="210" t="s">
        <v>550</v>
      </c>
      <c r="T661" s="210" t="s">
        <v>551</v>
      </c>
      <c r="U661" s="210">
        <v>0</v>
      </c>
      <c r="V661" s="210">
        <v>0</v>
      </c>
      <c r="W661" s="212">
        <v>0</v>
      </c>
    </row>
    <row r="662" spans="1:23">
      <c r="A662" s="30" t="s">
        <v>3771</v>
      </c>
      <c r="B662" s="10" t="s">
        <v>1255</v>
      </c>
      <c r="C662" s="10">
        <v>9</v>
      </c>
      <c r="D662" s="10">
        <v>124413442</v>
      </c>
      <c r="E662" s="10" t="s">
        <v>1032</v>
      </c>
      <c r="F662" s="10">
        <v>8.7899999999999991</v>
      </c>
      <c r="G662" s="207" t="s">
        <v>2152</v>
      </c>
      <c r="H662" s="10">
        <v>124353466</v>
      </c>
      <c r="I662" s="10">
        <v>124415444</v>
      </c>
      <c r="J662" s="10" t="s">
        <v>1267</v>
      </c>
      <c r="K662" s="10">
        <v>1</v>
      </c>
      <c r="L662" s="10">
        <v>0</v>
      </c>
      <c r="M662" s="10">
        <v>1</v>
      </c>
      <c r="N662" s="10">
        <v>0</v>
      </c>
      <c r="O662" s="10">
        <v>0</v>
      </c>
      <c r="P662" s="10">
        <v>2</v>
      </c>
      <c r="Q662" s="10">
        <v>1</v>
      </c>
      <c r="R662" s="10">
        <v>1</v>
      </c>
      <c r="S662" s="10" t="s">
        <v>551</v>
      </c>
      <c r="T662" s="10" t="s">
        <v>551</v>
      </c>
      <c r="U662" s="10">
        <v>0</v>
      </c>
      <c r="V662" s="10">
        <v>0</v>
      </c>
      <c r="W662" s="17">
        <v>1</v>
      </c>
    </row>
    <row r="663" spans="1:23">
      <c r="A663" s="30" t="s">
        <v>3771</v>
      </c>
      <c r="B663" s="10" t="s">
        <v>1255</v>
      </c>
      <c r="C663" s="10">
        <v>9</v>
      </c>
      <c r="D663" s="10">
        <v>124413442</v>
      </c>
      <c r="E663" s="10" t="s">
        <v>1032</v>
      </c>
      <c r="F663" s="10">
        <v>8.7899999999999991</v>
      </c>
      <c r="G663" s="196" t="s">
        <v>2084</v>
      </c>
      <c r="H663" s="10">
        <v>124257606</v>
      </c>
      <c r="I663" s="10">
        <v>124353307</v>
      </c>
      <c r="J663" s="10" t="s">
        <v>1267</v>
      </c>
      <c r="K663" s="10">
        <v>1</v>
      </c>
      <c r="L663" s="10">
        <v>0</v>
      </c>
      <c r="M663" s="10">
        <v>0</v>
      </c>
      <c r="N663" s="10">
        <v>0</v>
      </c>
      <c r="O663" s="10">
        <v>0</v>
      </c>
      <c r="P663" s="10">
        <v>1</v>
      </c>
      <c r="Q663" s="10">
        <v>2.5</v>
      </c>
      <c r="R663" s="10">
        <v>0</v>
      </c>
      <c r="S663" s="10" t="s">
        <v>551</v>
      </c>
      <c r="T663" s="10" t="s">
        <v>551</v>
      </c>
      <c r="U663" s="10">
        <v>0</v>
      </c>
      <c r="V663" s="10">
        <v>0</v>
      </c>
      <c r="W663" s="17">
        <v>0</v>
      </c>
    </row>
    <row r="664" spans="1:23">
      <c r="A664" s="30" t="s">
        <v>3771</v>
      </c>
      <c r="B664" s="10" t="s">
        <v>1255</v>
      </c>
      <c r="C664" s="10">
        <v>9</v>
      </c>
      <c r="D664" s="10">
        <v>124413442</v>
      </c>
      <c r="E664" s="10" t="s">
        <v>1032</v>
      </c>
      <c r="F664" s="10">
        <v>8.7899999999999991</v>
      </c>
      <c r="G664" s="196" t="s">
        <v>3772</v>
      </c>
      <c r="H664" s="10">
        <v>124658467</v>
      </c>
      <c r="I664" s="10">
        <v>124698631</v>
      </c>
      <c r="J664" s="10" t="s">
        <v>3296</v>
      </c>
      <c r="K664" s="10">
        <v>0</v>
      </c>
      <c r="L664" s="10">
        <v>0</v>
      </c>
      <c r="M664" s="10">
        <v>0</v>
      </c>
      <c r="N664" s="10">
        <v>1</v>
      </c>
      <c r="O664" s="10">
        <v>0</v>
      </c>
      <c r="P664" s="10">
        <v>1</v>
      </c>
      <c r="Q664" s="10">
        <v>2.5</v>
      </c>
      <c r="R664" s="10">
        <v>0</v>
      </c>
      <c r="S664" s="10" t="s">
        <v>551</v>
      </c>
      <c r="T664" s="10" t="s">
        <v>551</v>
      </c>
      <c r="U664" s="10">
        <v>0</v>
      </c>
      <c r="V664" s="10">
        <v>0</v>
      </c>
      <c r="W664" s="17">
        <v>0</v>
      </c>
    </row>
    <row r="665" spans="1:23">
      <c r="A665" s="209" t="s">
        <v>3771</v>
      </c>
      <c r="B665" s="210" t="s">
        <v>1255</v>
      </c>
      <c r="C665" s="210">
        <v>9</v>
      </c>
      <c r="D665" s="210">
        <v>124413442</v>
      </c>
      <c r="E665" s="210" t="s">
        <v>1032</v>
      </c>
      <c r="F665" s="210">
        <v>8.7899999999999991</v>
      </c>
      <c r="G665" s="211" t="s">
        <v>3773</v>
      </c>
      <c r="H665" s="210">
        <v>124451425</v>
      </c>
      <c r="I665" s="210">
        <v>124478589</v>
      </c>
      <c r="J665" s="210" t="s">
        <v>1267</v>
      </c>
      <c r="K665" s="210">
        <v>0</v>
      </c>
      <c r="L665" s="210">
        <v>0</v>
      </c>
      <c r="M665" s="210">
        <v>0</v>
      </c>
      <c r="N665" s="210">
        <v>0</v>
      </c>
      <c r="O665" s="210">
        <v>0</v>
      </c>
      <c r="P665" s="210">
        <v>0</v>
      </c>
      <c r="Q665" s="210">
        <v>4</v>
      </c>
      <c r="R665" s="210">
        <v>0</v>
      </c>
      <c r="S665" s="210" t="s">
        <v>550</v>
      </c>
      <c r="T665" s="210" t="s">
        <v>550</v>
      </c>
      <c r="U665" s="210">
        <v>0</v>
      </c>
      <c r="V665" s="210">
        <v>0</v>
      </c>
      <c r="W665" s="212">
        <v>0</v>
      </c>
    </row>
    <row r="666" spans="1:23">
      <c r="A666" s="30" t="s">
        <v>3774</v>
      </c>
      <c r="B666" s="10" t="s">
        <v>851</v>
      </c>
      <c r="C666" s="10">
        <v>9</v>
      </c>
      <c r="D666" s="10">
        <v>136200833</v>
      </c>
      <c r="E666" s="10" t="s">
        <v>1043</v>
      </c>
      <c r="F666" s="10">
        <v>13.91</v>
      </c>
      <c r="G666" s="196" t="s">
        <v>2260</v>
      </c>
      <c r="H666" s="10">
        <v>136206333</v>
      </c>
      <c r="I666" s="10">
        <v>136245841</v>
      </c>
      <c r="J666" s="10" t="s">
        <v>1267</v>
      </c>
      <c r="K666" s="10">
        <v>1</v>
      </c>
      <c r="L666" s="10">
        <v>0</v>
      </c>
      <c r="M666" s="10">
        <v>0</v>
      </c>
      <c r="N666" s="10">
        <v>0</v>
      </c>
      <c r="O666" s="10">
        <v>0</v>
      </c>
      <c r="P666" s="10">
        <v>1</v>
      </c>
      <c r="Q666" s="10">
        <v>3</v>
      </c>
      <c r="R666" s="10">
        <v>0</v>
      </c>
      <c r="S666" s="10" t="s">
        <v>551</v>
      </c>
      <c r="T666" s="10" t="s">
        <v>551</v>
      </c>
      <c r="U666" s="10">
        <v>0</v>
      </c>
      <c r="V666" s="10">
        <v>0</v>
      </c>
      <c r="W666" s="17">
        <v>0</v>
      </c>
    </row>
    <row r="667" spans="1:23">
      <c r="A667" s="30" t="s">
        <v>3774</v>
      </c>
      <c r="B667" s="10" t="s">
        <v>851</v>
      </c>
      <c r="C667" s="10">
        <v>9</v>
      </c>
      <c r="D667" s="10">
        <v>136200833</v>
      </c>
      <c r="E667" s="10" t="s">
        <v>1043</v>
      </c>
      <c r="F667" s="10">
        <v>13.91</v>
      </c>
      <c r="G667" s="196" t="s">
        <v>1343</v>
      </c>
      <c r="H667" s="10">
        <v>136196250</v>
      </c>
      <c r="I667" s="10">
        <v>136205109</v>
      </c>
      <c r="J667" s="10" t="s">
        <v>1267</v>
      </c>
      <c r="K667" s="10">
        <v>1</v>
      </c>
      <c r="L667" s="10">
        <v>0</v>
      </c>
      <c r="M667" s="10">
        <v>0</v>
      </c>
      <c r="N667" s="10">
        <v>0</v>
      </c>
      <c r="O667" s="10">
        <v>0</v>
      </c>
      <c r="P667" s="10">
        <v>1</v>
      </c>
      <c r="Q667" s="10">
        <v>3</v>
      </c>
      <c r="R667" s="10">
        <v>0</v>
      </c>
      <c r="S667" s="10" t="s">
        <v>550</v>
      </c>
      <c r="T667" s="10" t="s">
        <v>550</v>
      </c>
      <c r="U667" s="10">
        <v>0</v>
      </c>
      <c r="V667" s="10">
        <v>0</v>
      </c>
      <c r="W667" s="17">
        <v>0</v>
      </c>
    </row>
    <row r="668" spans="1:23">
      <c r="A668" s="30" t="s">
        <v>3774</v>
      </c>
      <c r="B668" s="10" t="s">
        <v>851</v>
      </c>
      <c r="C668" s="10">
        <v>9</v>
      </c>
      <c r="D668" s="10">
        <v>136200833</v>
      </c>
      <c r="E668" s="10" t="s">
        <v>1043</v>
      </c>
      <c r="F668" s="10">
        <v>13.91</v>
      </c>
      <c r="G668" s="196" t="s">
        <v>3775</v>
      </c>
      <c r="H668" s="10">
        <v>136327476</v>
      </c>
      <c r="I668" s="10">
        <v>136359605</v>
      </c>
      <c r="J668" s="10" t="s">
        <v>1267</v>
      </c>
      <c r="K668" s="10">
        <v>0</v>
      </c>
      <c r="L668" s="10">
        <v>0</v>
      </c>
      <c r="M668" s="10">
        <v>0</v>
      </c>
      <c r="N668" s="10">
        <v>1</v>
      </c>
      <c r="O668" s="10">
        <v>0</v>
      </c>
      <c r="P668" s="10">
        <v>1</v>
      </c>
      <c r="Q668" s="10">
        <v>3</v>
      </c>
      <c r="R668" s="10">
        <v>0</v>
      </c>
      <c r="S668" s="10" t="s">
        <v>551</v>
      </c>
      <c r="T668" s="10" t="s">
        <v>551</v>
      </c>
      <c r="U668" s="10">
        <v>0</v>
      </c>
      <c r="V668" s="10">
        <v>0</v>
      </c>
      <c r="W668" s="17">
        <v>0</v>
      </c>
    </row>
    <row r="669" spans="1:23">
      <c r="A669" s="30" t="s">
        <v>3774</v>
      </c>
      <c r="B669" s="10" t="s">
        <v>851</v>
      </c>
      <c r="C669" s="10">
        <v>9</v>
      </c>
      <c r="D669" s="10">
        <v>136200833</v>
      </c>
      <c r="E669" s="10" t="s">
        <v>1043</v>
      </c>
      <c r="F669" s="10">
        <v>13.91</v>
      </c>
      <c r="G669" s="196" t="s">
        <v>3776</v>
      </c>
      <c r="H669" s="10">
        <v>135932969</v>
      </c>
      <c r="I669" s="10">
        <v>135961380</v>
      </c>
      <c r="J669" s="10" t="s">
        <v>1267</v>
      </c>
      <c r="K669" s="10">
        <v>0</v>
      </c>
      <c r="L669" s="10">
        <v>0</v>
      </c>
      <c r="M669" s="10">
        <v>0</v>
      </c>
      <c r="N669" s="10">
        <v>1</v>
      </c>
      <c r="O669" s="10">
        <v>0</v>
      </c>
      <c r="P669" s="10">
        <v>1</v>
      </c>
      <c r="Q669" s="10">
        <v>3</v>
      </c>
      <c r="R669" s="10">
        <v>0</v>
      </c>
      <c r="S669" s="10" t="s">
        <v>551</v>
      </c>
      <c r="T669" s="10" t="s">
        <v>551</v>
      </c>
      <c r="U669" s="10">
        <v>0</v>
      </c>
      <c r="V669" s="10">
        <v>0</v>
      </c>
      <c r="W669" s="17">
        <v>0</v>
      </c>
    </row>
    <row r="670" spans="1:23">
      <c r="A670" s="209" t="s">
        <v>3774</v>
      </c>
      <c r="B670" s="210" t="s">
        <v>851</v>
      </c>
      <c r="C670" s="210">
        <v>9</v>
      </c>
      <c r="D670" s="210">
        <v>136200833</v>
      </c>
      <c r="E670" s="210" t="s">
        <v>1043</v>
      </c>
      <c r="F670" s="210">
        <v>13.91</v>
      </c>
      <c r="G670" s="211" t="s">
        <v>2686</v>
      </c>
      <c r="H670" s="210">
        <v>136494444</v>
      </c>
      <c r="I670" s="210">
        <v>136545862</v>
      </c>
      <c r="J670" s="210" t="s">
        <v>1267</v>
      </c>
      <c r="K670" s="210">
        <v>0</v>
      </c>
      <c r="L670" s="210">
        <v>1</v>
      </c>
      <c r="M670" s="210">
        <v>0</v>
      </c>
      <c r="N670" s="210">
        <v>0</v>
      </c>
      <c r="O670" s="210">
        <v>0</v>
      </c>
      <c r="P670" s="210">
        <v>1</v>
      </c>
      <c r="Q670" s="210">
        <v>3</v>
      </c>
      <c r="R670" s="210">
        <v>0</v>
      </c>
      <c r="S670" s="210" t="s">
        <v>551</v>
      </c>
      <c r="T670" s="210" t="s">
        <v>551</v>
      </c>
      <c r="U670" s="210">
        <v>0</v>
      </c>
      <c r="V670" s="210">
        <v>0</v>
      </c>
      <c r="W670" s="212">
        <v>0</v>
      </c>
    </row>
    <row r="671" spans="1:23">
      <c r="A671" s="30" t="s">
        <v>3777</v>
      </c>
      <c r="B671" s="10" t="s">
        <v>876</v>
      </c>
      <c r="C671" s="10">
        <v>10</v>
      </c>
      <c r="D671" s="10">
        <v>20868692</v>
      </c>
      <c r="E671" s="10" t="s">
        <v>1051</v>
      </c>
      <c r="F671" s="10">
        <v>20.59</v>
      </c>
      <c r="G671" s="207" t="s">
        <v>2187</v>
      </c>
      <c r="H671" s="10">
        <v>20779973</v>
      </c>
      <c r="I671" s="10">
        <v>21174187</v>
      </c>
      <c r="J671" s="10" t="s">
        <v>1267</v>
      </c>
      <c r="K671" s="10">
        <v>1</v>
      </c>
      <c r="L671" s="10">
        <v>0</v>
      </c>
      <c r="M671" s="10">
        <v>0</v>
      </c>
      <c r="N671" s="10">
        <v>1</v>
      </c>
      <c r="O671" s="10">
        <v>1</v>
      </c>
      <c r="P671" s="10">
        <v>3</v>
      </c>
      <c r="Q671" s="10">
        <v>1</v>
      </c>
      <c r="R671" s="10">
        <v>1</v>
      </c>
      <c r="S671" s="10" t="s">
        <v>551</v>
      </c>
      <c r="T671" s="10" t="s">
        <v>550</v>
      </c>
      <c r="U671" s="10">
        <v>0</v>
      </c>
      <c r="V671" s="10">
        <v>0</v>
      </c>
      <c r="W671" s="17">
        <v>0</v>
      </c>
    </row>
    <row r="672" spans="1:23">
      <c r="A672" s="30" t="s">
        <v>3777</v>
      </c>
      <c r="B672" s="10" t="s">
        <v>876</v>
      </c>
      <c r="C672" s="10">
        <v>10</v>
      </c>
      <c r="D672" s="10">
        <v>20868692</v>
      </c>
      <c r="E672" s="10" t="s">
        <v>1051</v>
      </c>
      <c r="F672" s="10">
        <v>20.59</v>
      </c>
      <c r="G672" s="196" t="s">
        <v>3778</v>
      </c>
      <c r="H672" s="10">
        <v>20841375</v>
      </c>
      <c r="I672" s="10">
        <v>20841560</v>
      </c>
      <c r="J672" s="10" t="s">
        <v>3310</v>
      </c>
      <c r="K672" s="10">
        <v>0</v>
      </c>
      <c r="L672" s="10">
        <v>0</v>
      </c>
      <c r="M672" s="10">
        <v>0</v>
      </c>
      <c r="N672" s="10">
        <v>0</v>
      </c>
      <c r="O672" s="10">
        <v>0</v>
      </c>
      <c r="P672" s="10">
        <v>0</v>
      </c>
      <c r="Q672" s="10">
        <v>2</v>
      </c>
      <c r="R672" s="10">
        <v>0</v>
      </c>
      <c r="S672" s="10" t="s">
        <v>550</v>
      </c>
      <c r="T672" s="10" t="s">
        <v>551</v>
      </c>
      <c r="U672" s="10">
        <v>0</v>
      </c>
      <c r="V672" s="10">
        <v>0</v>
      </c>
      <c r="W672" s="17">
        <v>0</v>
      </c>
    </row>
    <row r="673" spans="1:23">
      <c r="A673" s="213" t="s">
        <v>3779</v>
      </c>
      <c r="B673" s="214" t="s">
        <v>877</v>
      </c>
      <c r="C673" s="214">
        <v>10</v>
      </c>
      <c r="D673" s="214">
        <v>22207976</v>
      </c>
      <c r="E673" s="214" t="s">
        <v>1053</v>
      </c>
      <c r="F673" s="214">
        <v>8.44</v>
      </c>
      <c r="G673" s="215" t="s">
        <v>2300</v>
      </c>
      <c r="H673" s="214">
        <v>22208814</v>
      </c>
      <c r="I673" s="214">
        <v>22210021</v>
      </c>
      <c r="J673" s="214" t="s">
        <v>1267</v>
      </c>
      <c r="K673" s="214">
        <v>1</v>
      </c>
      <c r="L673" s="214">
        <v>0</v>
      </c>
      <c r="M673" s="214">
        <v>0</v>
      </c>
      <c r="N673" s="214">
        <v>0</v>
      </c>
      <c r="O673" s="214">
        <v>0</v>
      </c>
      <c r="P673" s="214">
        <v>1</v>
      </c>
      <c r="Q673" s="214">
        <v>1</v>
      </c>
      <c r="R673" s="214">
        <v>0</v>
      </c>
      <c r="S673" s="214" t="s">
        <v>550</v>
      </c>
      <c r="T673" s="214" t="s">
        <v>550</v>
      </c>
      <c r="U673" s="214">
        <v>0</v>
      </c>
      <c r="V673" s="214">
        <v>0</v>
      </c>
      <c r="W673" s="216">
        <v>0</v>
      </c>
    </row>
    <row r="674" spans="1:23">
      <c r="A674" s="30" t="s">
        <v>3780</v>
      </c>
      <c r="B674" s="10" t="s">
        <v>878</v>
      </c>
      <c r="C674" s="10">
        <v>10</v>
      </c>
      <c r="D674" s="10">
        <v>32758334</v>
      </c>
      <c r="E674" s="10" t="s">
        <v>1043</v>
      </c>
      <c r="F674" s="10">
        <v>8.9600000000000009</v>
      </c>
      <c r="G674" s="207" t="s">
        <v>2387</v>
      </c>
      <c r="H674" s="10">
        <v>32900319</v>
      </c>
      <c r="I674" s="10">
        <v>33005792</v>
      </c>
      <c r="J674" s="10" t="s">
        <v>1267</v>
      </c>
      <c r="K674" s="10">
        <v>1</v>
      </c>
      <c r="L674" s="10">
        <v>0</v>
      </c>
      <c r="M674" s="10">
        <v>1</v>
      </c>
      <c r="N674" s="10">
        <v>0</v>
      </c>
      <c r="O674" s="10">
        <v>0</v>
      </c>
      <c r="P674" s="10">
        <v>2</v>
      </c>
      <c r="Q674" s="10">
        <v>1</v>
      </c>
      <c r="R674" s="10">
        <v>1</v>
      </c>
      <c r="S674" s="10" t="s">
        <v>551</v>
      </c>
      <c r="T674" s="10" t="s">
        <v>550</v>
      </c>
      <c r="U674" s="10">
        <v>0</v>
      </c>
      <c r="V674" s="10">
        <v>0</v>
      </c>
      <c r="W674" s="17">
        <v>1</v>
      </c>
    </row>
    <row r="675" spans="1:23">
      <c r="A675" s="30" t="s">
        <v>3780</v>
      </c>
      <c r="B675" s="10" t="s">
        <v>878</v>
      </c>
      <c r="C675" s="10">
        <v>10</v>
      </c>
      <c r="D675" s="10">
        <v>32758334</v>
      </c>
      <c r="E675" s="10" t="s">
        <v>1043</v>
      </c>
      <c r="F675" s="10">
        <v>8.9600000000000009</v>
      </c>
      <c r="G675" s="196" t="s">
        <v>2763</v>
      </c>
      <c r="H675" s="10">
        <v>32887255</v>
      </c>
      <c r="I675" s="10">
        <v>32889311</v>
      </c>
      <c r="J675" s="10" t="s">
        <v>3361</v>
      </c>
      <c r="K675" s="10">
        <v>0</v>
      </c>
      <c r="L675" s="10">
        <v>0</v>
      </c>
      <c r="M675" s="10">
        <v>1</v>
      </c>
      <c r="N675" s="10">
        <v>0</v>
      </c>
      <c r="O675" s="10">
        <v>0</v>
      </c>
      <c r="P675" s="10">
        <v>1</v>
      </c>
      <c r="Q675" s="10">
        <v>2.5</v>
      </c>
      <c r="R675" s="10">
        <v>0</v>
      </c>
      <c r="S675" s="10" t="s">
        <v>550</v>
      </c>
      <c r="T675" s="10" t="s">
        <v>551</v>
      </c>
      <c r="U675" s="10">
        <v>0</v>
      </c>
      <c r="V675" s="10">
        <v>0</v>
      </c>
      <c r="W675" s="17">
        <v>1</v>
      </c>
    </row>
    <row r="676" spans="1:23">
      <c r="A676" s="209" t="s">
        <v>3780</v>
      </c>
      <c r="B676" s="210" t="s">
        <v>878</v>
      </c>
      <c r="C676" s="210">
        <v>10</v>
      </c>
      <c r="D676" s="210">
        <v>32758334</v>
      </c>
      <c r="E676" s="210" t="s">
        <v>1043</v>
      </c>
      <c r="F676" s="210">
        <v>8.9600000000000009</v>
      </c>
      <c r="G676" s="211" t="s">
        <v>2239</v>
      </c>
      <c r="H676" s="210">
        <v>32446140</v>
      </c>
      <c r="I676" s="210">
        <v>32882874</v>
      </c>
      <c r="J676" s="210" t="s">
        <v>1267</v>
      </c>
      <c r="K676" s="210">
        <v>1</v>
      </c>
      <c r="L676" s="210">
        <v>0</v>
      </c>
      <c r="M676" s="210">
        <v>0</v>
      </c>
      <c r="N676" s="210">
        <v>0</v>
      </c>
      <c r="O676" s="210">
        <v>0</v>
      </c>
      <c r="P676" s="210">
        <v>1</v>
      </c>
      <c r="Q676" s="210">
        <v>2.5</v>
      </c>
      <c r="R676" s="210">
        <v>0</v>
      </c>
      <c r="S676" s="210" t="s">
        <v>551</v>
      </c>
      <c r="T676" s="210" t="s">
        <v>551</v>
      </c>
      <c r="U676" s="210">
        <v>0</v>
      </c>
      <c r="V676" s="210">
        <v>0</v>
      </c>
      <c r="W676" s="212">
        <v>0</v>
      </c>
    </row>
    <row r="677" spans="1:23">
      <c r="A677" s="30" t="s">
        <v>3781</v>
      </c>
      <c r="B677" s="10" t="s">
        <v>1055</v>
      </c>
      <c r="C677" s="10">
        <v>10</v>
      </c>
      <c r="D677" s="10">
        <v>43358825</v>
      </c>
      <c r="E677" s="10" t="s">
        <v>1036</v>
      </c>
      <c r="F677" s="10">
        <v>9.02</v>
      </c>
      <c r="G677" s="196" t="s">
        <v>1956</v>
      </c>
      <c r="H677" s="10">
        <v>43385617</v>
      </c>
      <c r="I677" s="10">
        <v>43409166</v>
      </c>
      <c r="J677" s="10" t="s">
        <v>1267</v>
      </c>
      <c r="K677" s="10">
        <v>1</v>
      </c>
      <c r="L677" s="10">
        <v>0</v>
      </c>
      <c r="M677" s="10">
        <v>0</v>
      </c>
      <c r="N677" s="10">
        <v>0</v>
      </c>
      <c r="O677" s="10">
        <v>0</v>
      </c>
      <c r="P677" s="10">
        <v>1</v>
      </c>
      <c r="Q677" s="10">
        <v>1.5</v>
      </c>
      <c r="R677" s="10">
        <v>0</v>
      </c>
      <c r="S677" s="10" t="s">
        <v>551</v>
      </c>
      <c r="T677" s="10" t="s">
        <v>551</v>
      </c>
      <c r="U677" s="10">
        <v>0</v>
      </c>
      <c r="V677" s="10">
        <v>0</v>
      </c>
      <c r="W677" s="17">
        <v>0</v>
      </c>
    </row>
    <row r="678" spans="1:23">
      <c r="A678" s="209" t="s">
        <v>3781</v>
      </c>
      <c r="B678" s="210" t="s">
        <v>1055</v>
      </c>
      <c r="C678" s="210">
        <v>10</v>
      </c>
      <c r="D678" s="210">
        <v>43358825</v>
      </c>
      <c r="E678" s="210" t="s">
        <v>1036</v>
      </c>
      <c r="F678" s="210">
        <v>9.02</v>
      </c>
      <c r="G678" s="211" t="s">
        <v>2313</v>
      </c>
      <c r="H678" s="210">
        <v>43371642</v>
      </c>
      <c r="I678" s="210">
        <v>43376335</v>
      </c>
      <c r="J678" s="210" t="s">
        <v>1267</v>
      </c>
      <c r="K678" s="210">
        <v>1</v>
      </c>
      <c r="L678" s="210">
        <v>0</v>
      </c>
      <c r="M678" s="210">
        <v>0</v>
      </c>
      <c r="N678" s="210">
        <v>0</v>
      </c>
      <c r="O678" s="210">
        <v>0</v>
      </c>
      <c r="P678" s="210">
        <v>1</v>
      </c>
      <c r="Q678" s="210">
        <v>1.5</v>
      </c>
      <c r="R678" s="210">
        <v>0</v>
      </c>
      <c r="S678" s="210" t="s">
        <v>550</v>
      </c>
      <c r="T678" s="210" t="s">
        <v>550</v>
      </c>
      <c r="U678" s="210">
        <v>0</v>
      </c>
      <c r="V678" s="210">
        <v>0</v>
      </c>
      <c r="W678" s="212">
        <v>0</v>
      </c>
    </row>
    <row r="679" spans="1:23">
      <c r="A679" s="30" t="s">
        <v>3782</v>
      </c>
      <c r="B679" s="10" t="s">
        <v>880</v>
      </c>
      <c r="C679" s="10">
        <v>10</v>
      </c>
      <c r="D679" s="10">
        <v>49221982</v>
      </c>
      <c r="E679" s="10" t="s">
        <v>1043</v>
      </c>
      <c r="F679" s="10">
        <v>15.04</v>
      </c>
      <c r="G679" s="196" t="s">
        <v>3783</v>
      </c>
      <c r="H679" s="10">
        <v>49299193</v>
      </c>
      <c r="I679" s="10">
        <v>49327487</v>
      </c>
      <c r="J679" s="10" t="s">
        <v>1267</v>
      </c>
      <c r="K679" s="10">
        <v>0</v>
      </c>
      <c r="L679" s="10">
        <v>0</v>
      </c>
      <c r="M679" s="10">
        <v>0</v>
      </c>
      <c r="N679" s="10">
        <v>1</v>
      </c>
      <c r="O679" s="10">
        <v>0</v>
      </c>
      <c r="P679" s="10">
        <v>1</v>
      </c>
      <c r="Q679" s="10">
        <v>1</v>
      </c>
      <c r="R679" s="10">
        <v>0</v>
      </c>
      <c r="S679" s="10" t="s">
        <v>551</v>
      </c>
      <c r="T679" s="10" t="s">
        <v>551</v>
      </c>
      <c r="U679" s="10">
        <v>0</v>
      </c>
      <c r="V679" s="10">
        <v>0</v>
      </c>
      <c r="W679" s="17">
        <v>0</v>
      </c>
    </row>
    <row r="680" spans="1:23">
      <c r="A680" s="209" t="s">
        <v>3782</v>
      </c>
      <c r="B680" s="210" t="s">
        <v>880</v>
      </c>
      <c r="C680" s="210">
        <v>10</v>
      </c>
      <c r="D680" s="210">
        <v>49221982</v>
      </c>
      <c r="E680" s="210" t="s">
        <v>1043</v>
      </c>
      <c r="F680" s="210">
        <v>15.04</v>
      </c>
      <c r="G680" s="211" t="s">
        <v>3784</v>
      </c>
      <c r="H680" s="210">
        <v>49154725</v>
      </c>
      <c r="I680" s="210">
        <v>49188585</v>
      </c>
      <c r="J680" s="210" t="s">
        <v>1267</v>
      </c>
      <c r="K680" s="210">
        <v>0</v>
      </c>
      <c r="L680" s="210">
        <v>0</v>
      </c>
      <c r="M680" s="210">
        <v>0</v>
      </c>
      <c r="N680" s="210">
        <v>0</v>
      </c>
      <c r="O680" s="210">
        <v>0</v>
      </c>
      <c r="P680" s="210">
        <v>0</v>
      </c>
      <c r="Q680" s="210">
        <v>2</v>
      </c>
      <c r="R680" s="210">
        <v>0</v>
      </c>
      <c r="S680" s="210" t="s">
        <v>550</v>
      </c>
      <c r="T680" s="210" t="s">
        <v>550</v>
      </c>
      <c r="U680" s="210">
        <v>0</v>
      </c>
      <c r="V680" s="210">
        <v>0</v>
      </c>
      <c r="W680" s="212">
        <v>0</v>
      </c>
    </row>
    <row r="681" spans="1:23">
      <c r="A681" s="30" t="s">
        <v>3785</v>
      </c>
      <c r="B681" s="10" t="s">
        <v>1056</v>
      </c>
      <c r="C681" s="10">
        <v>10</v>
      </c>
      <c r="D681" s="10">
        <v>63559918</v>
      </c>
      <c r="E681" s="10" t="s">
        <v>1032</v>
      </c>
      <c r="F681" s="10">
        <v>31.65</v>
      </c>
      <c r="G681" s="196" t="s">
        <v>1463</v>
      </c>
      <c r="H681" s="10">
        <v>63133247</v>
      </c>
      <c r="I681" s="10">
        <v>63155031</v>
      </c>
      <c r="J681" s="10" t="s">
        <v>1267</v>
      </c>
      <c r="K681" s="10">
        <v>1</v>
      </c>
      <c r="L681" s="10">
        <v>0</v>
      </c>
      <c r="M681" s="10">
        <v>0</v>
      </c>
      <c r="N681" s="10">
        <v>0</v>
      </c>
      <c r="O681" s="10">
        <v>0</v>
      </c>
      <c r="P681" s="10">
        <v>1</v>
      </c>
      <c r="Q681" s="10">
        <v>2.5</v>
      </c>
      <c r="R681" s="10">
        <v>0</v>
      </c>
      <c r="S681" s="10" t="s">
        <v>551</v>
      </c>
      <c r="T681" s="10" t="s">
        <v>551</v>
      </c>
      <c r="U681" s="10">
        <v>0</v>
      </c>
      <c r="V681" s="10">
        <v>0</v>
      </c>
      <c r="W681" s="17">
        <v>0</v>
      </c>
    </row>
    <row r="682" spans="1:23">
      <c r="A682" s="30" t="s">
        <v>3785</v>
      </c>
      <c r="B682" s="10" t="s">
        <v>1056</v>
      </c>
      <c r="C682" s="10">
        <v>10</v>
      </c>
      <c r="D682" s="10">
        <v>63559918</v>
      </c>
      <c r="E682" s="10" t="s">
        <v>1032</v>
      </c>
      <c r="F682" s="10">
        <v>31.65</v>
      </c>
      <c r="G682" s="196" t="s">
        <v>1558</v>
      </c>
      <c r="H682" s="10">
        <v>63167221</v>
      </c>
      <c r="I682" s="10">
        <v>63521850</v>
      </c>
      <c r="J682" s="10" t="s">
        <v>1267</v>
      </c>
      <c r="K682" s="10">
        <v>1</v>
      </c>
      <c r="L682" s="10">
        <v>0</v>
      </c>
      <c r="M682" s="10">
        <v>0</v>
      </c>
      <c r="N682" s="10">
        <v>0</v>
      </c>
      <c r="O682" s="10">
        <v>0</v>
      </c>
      <c r="P682" s="10">
        <v>1</v>
      </c>
      <c r="Q682" s="10">
        <v>2.5</v>
      </c>
      <c r="R682" s="10">
        <v>0</v>
      </c>
      <c r="S682" s="10" t="s">
        <v>551</v>
      </c>
      <c r="T682" s="10" t="s">
        <v>551</v>
      </c>
      <c r="U682" s="10">
        <v>0</v>
      </c>
      <c r="V682" s="10">
        <v>0</v>
      </c>
      <c r="W682" s="17">
        <v>0</v>
      </c>
    </row>
    <row r="683" spans="1:23">
      <c r="A683" s="30" t="s">
        <v>3785</v>
      </c>
      <c r="B683" s="10" t="s">
        <v>1056</v>
      </c>
      <c r="C683" s="10">
        <v>10</v>
      </c>
      <c r="D683" s="10">
        <v>63559918</v>
      </c>
      <c r="E683" s="10" t="s">
        <v>1032</v>
      </c>
      <c r="F683" s="10">
        <v>31.65</v>
      </c>
      <c r="G683" s="196" t="s">
        <v>1610</v>
      </c>
      <c r="H683" s="10">
        <v>63521363</v>
      </c>
      <c r="I683" s="10">
        <v>63625123</v>
      </c>
      <c r="J683" s="10" t="s">
        <v>1267</v>
      </c>
      <c r="K683" s="10">
        <v>1</v>
      </c>
      <c r="L683" s="10">
        <v>0</v>
      </c>
      <c r="M683" s="10">
        <v>0</v>
      </c>
      <c r="N683" s="10">
        <v>0</v>
      </c>
      <c r="O683" s="10">
        <v>0</v>
      </c>
      <c r="P683" s="10">
        <v>1</v>
      </c>
      <c r="Q683" s="10">
        <v>2.5</v>
      </c>
      <c r="R683" s="10">
        <v>0</v>
      </c>
      <c r="S683" s="10" t="s">
        <v>550</v>
      </c>
      <c r="T683" s="10" t="s">
        <v>550</v>
      </c>
      <c r="U683" s="10">
        <v>0</v>
      </c>
      <c r="V683" s="10">
        <v>0</v>
      </c>
      <c r="W683" s="17">
        <v>0</v>
      </c>
    </row>
    <row r="684" spans="1:23">
      <c r="A684" s="209" t="s">
        <v>3785</v>
      </c>
      <c r="B684" s="210" t="s">
        <v>1056</v>
      </c>
      <c r="C684" s="210">
        <v>10</v>
      </c>
      <c r="D684" s="210">
        <v>63559918</v>
      </c>
      <c r="E684" s="210" t="s">
        <v>1032</v>
      </c>
      <c r="F684" s="210">
        <v>31.65</v>
      </c>
      <c r="G684" s="211" t="s">
        <v>2764</v>
      </c>
      <c r="H684" s="210">
        <v>63634317</v>
      </c>
      <c r="I684" s="210">
        <v>63634827</v>
      </c>
      <c r="J684" s="210" t="s">
        <v>3310</v>
      </c>
      <c r="K684" s="210">
        <v>0</v>
      </c>
      <c r="L684" s="210">
        <v>0</v>
      </c>
      <c r="M684" s="210">
        <v>1</v>
      </c>
      <c r="N684" s="210">
        <v>0</v>
      </c>
      <c r="O684" s="210">
        <v>0</v>
      </c>
      <c r="P684" s="210">
        <v>1</v>
      </c>
      <c r="Q684" s="210">
        <v>2.5</v>
      </c>
      <c r="R684" s="210">
        <v>0</v>
      </c>
      <c r="S684" s="210" t="s">
        <v>551</v>
      </c>
      <c r="T684" s="210" t="s">
        <v>551</v>
      </c>
      <c r="U684" s="210">
        <v>0</v>
      </c>
      <c r="V684" s="210">
        <v>1</v>
      </c>
      <c r="W684" s="212">
        <v>1</v>
      </c>
    </row>
    <row r="685" spans="1:23">
      <c r="A685" s="30" t="s">
        <v>3786</v>
      </c>
      <c r="B685" s="10" t="s">
        <v>883</v>
      </c>
      <c r="C685" s="10">
        <v>10</v>
      </c>
      <c r="D685" s="10">
        <v>67563172</v>
      </c>
      <c r="E685" s="10" t="s">
        <v>1051</v>
      </c>
      <c r="F685" s="10">
        <v>19.239999999999998</v>
      </c>
      <c r="G685" s="207" t="s">
        <v>1938</v>
      </c>
      <c r="H685" s="10">
        <v>65912518</v>
      </c>
      <c r="I685" s="10">
        <v>67696169</v>
      </c>
      <c r="J685" s="10" t="s">
        <v>1267</v>
      </c>
      <c r="K685" s="10">
        <v>1</v>
      </c>
      <c r="L685" s="10">
        <v>0</v>
      </c>
      <c r="M685" s="10">
        <v>1</v>
      </c>
      <c r="N685" s="10">
        <v>1</v>
      </c>
      <c r="O685" s="10">
        <v>0</v>
      </c>
      <c r="P685" s="10">
        <v>3</v>
      </c>
      <c r="Q685" s="10">
        <v>1</v>
      </c>
      <c r="R685" s="10">
        <v>1</v>
      </c>
      <c r="S685" s="10" t="s">
        <v>551</v>
      </c>
      <c r="T685" s="10" t="s">
        <v>551</v>
      </c>
      <c r="U685" s="10">
        <v>0</v>
      </c>
      <c r="V685" s="10">
        <v>0</v>
      </c>
      <c r="W685" s="17">
        <v>1</v>
      </c>
    </row>
    <row r="686" spans="1:23">
      <c r="A686" s="30" t="s">
        <v>3786</v>
      </c>
      <c r="B686" s="10" t="s">
        <v>883</v>
      </c>
      <c r="C686" s="10">
        <v>10</v>
      </c>
      <c r="D686" s="10">
        <v>67563172</v>
      </c>
      <c r="E686" s="10" t="s">
        <v>1051</v>
      </c>
      <c r="F686" s="10">
        <v>19.239999999999998</v>
      </c>
      <c r="G686" s="196" t="s">
        <v>1869</v>
      </c>
      <c r="H686" s="10">
        <v>67796665</v>
      </c>
      <c r="I686" s="10">
        <v>67838166</v>
      </c>
      <c r="J686" s="10" t="s">
        <v>1267</v>
      </c>
      <c r="K686" s="10">
        <v>1</v>
      </c>
      <c r="L686" s="10">
        <v>0</v>
      </c>
      <c r="M686" s="10">
        <v>0</v>
      </c>
      <c r="N686" s="10">
        <v>0</v>
      </c>
      <c r="O686" s="10">
        <v>0</v>
      </c>
      <c r="P686" s="10">
        <v>1</v>
      </c>
      <c r="Q686" s="10">
        <v>2</v>
      </c>
      <c r="R686" s="10">
        <v>0</v>
      </c>
      <c r="S686" s="10" t="s">
        <v>551</v>
      </c>
      <c r="T686" s="10" t="s">
        <v>550</v>
      </c>
      <c r="U686" s="10">
        <v>0</v>
      </c>
      <c r="V686" s="10">
        <v>0</v>
      </c>
      <c r="W686" s="17">
        <v>0</v>
      </c>
    </row>
    <row r="687" spans="1:23">
      <c r="A687" s="209" t="s">
        <v>3786</v>
      </c>
      <c r="B687" s="210" t="s">
        <v>883</v>
      </c>
      <c r="C687" s="210">
        <v>10</v>
      </c>
      <c r="D687" s="210">
        <v>67563172</v>
      </c>
      <c r="E687" s="210" t="s">
        <v>1051</v>
      </c>
      <c r="F687" s="210">
        <v>19.239999999999998</v>
      </c>
      <c r="G687" s="211" t="s">
        <v>3787</v>
      </c>
      <c r="H687" s="210">
        <v>67403351</v>
      </c>
      <c r="I687" s="210">
        <v>67403410</v>
      </c>
      <c r="J687" s="210" t="s">
        <v>3454</v>
      </c>
      <c r="K687" s="210">
        <v>0</v>
      </c>
      <c r="L687" s="210">
        <v>0</v>
      </c>
      <c r="M687" s="210">
        <v>0</v>
      </c>
      <c r="N687" s="210">
        <v>0</v>
      </c>
      <c r="O687" s="210">
        <v>0</v>
      </c>
      <c r="P687" s="210">
        <v>0</v>
      </c>
      <c r="Q687" s="210">
        <v>3</v>
      </c>
      <c r="R687" s="210">
        <v>0</v>
      </c>
      <c r="S687" s="210" t="s">
        <v>550</v>
      </c>
      <c r="T687" s="210" t="s">
        <v>551</v>
      </c>
      <c r="U687" s="210">
        <v>0</v>
      </c>
      <c r="V687" s="210">
        <v>0</v>
      </c>
      <c r="W687" s="212">
        <v>0</v>
      </c>
    </row>
    <row r="688" spans="1:23">
      <c r="A688" s="30" t="s">
        <v>3788</v>
      </c>
      <c r="B688" s="10" t="s">
        <v>1059</v>
      </c>
      <c r="C688" s="10">
        <v>10</v>
      </c>
      <c r="D688" s="10">
        <v>68078651</v>
      </c>
      <c r="E688" s="10" t="s">
        <v>1036</v>
      </c>
      <c r="F688" s="10">
        <v>17.75</v>
      </c>
      <c r="G688" s="196" t="s">
        <v>2359</v>
      </c>
      <c r="H688" s="10">
        <v>68106117</v>
      </c>
      <c r="I688" s="10">
        <v>68212017</v>
      </c>
      <c r="J688" s="10" t="s">
        <v>1267</v>
      </c>
      <c r="K688" s="10">
        <v>1</v>
      </c>
      <c r="L688" s="10">
        <v>0</v>
      </c>
      <c r="M688" s="10">
        <v>0</v>
      </c>
      <c r="N688" s="10">
        <v>1</v>
      </c>
      <c r="O688" s="10">
        <v>0</v>
      </c>
      <c r="P688" s="10">
        <v>2</v>
      </c>
      <c r="Q688" s="10">
        <v>1.5</v>
      </c>
      <c r="R688" s="10">
        <v>0</v>
      </c>
      <c r="S688" s="10" t="s">
        <v>550</v>
      </c>
      <c r="T688" s="10" t="s">
        <v>550</v>
      </c>
      <c r="U688" s="10">
        <v>0</v>
      </c>
      <c r="V688" s="10">
        <v>0</v>
      </c>
      <c r="W688" s="17">
        <v>0</v>
      </c>
    </row>
    <row r="689" spans="1:23">
      <c r="A689" s="30" t="s">
        <v>3788</v>
      </c>
      <c r="B689" s="10" t="s">
        <v>1059</v>
      </c>
      <c r="C689" s="10">
        <v>10</v>
      </c>
      <c r="D689" s="10">
        <v>68078651</v>
      </c>
      <c r="E689" s="10" t="s">
        <v>1036</v>
      </c>
      <c r="F689" s="10">
        <v>17.75</v>
      </c>
      <c r="G689" s="196" t="s">
        <v>1892</v>
      </c>
      <c r="H689" s="10">
        <v>67921899</v>
      </c>
      <c r="I689" s="10">
        <v>68075348</v>
      </c>
      <c r="J689" s="10" t="s">
        <v>1267</v>
      </c>
      <c r="K689" s="10">
        <v>1</v>
      </c>
      <c r="L689" s="10">
        <v>0</v>
      </c>
      <c r="M689" s="10">
        <v>1</v>
      </c>
      <c r="N689" s="10">
        <v>0</v>
      </c>
      <c r="O689" s="10">
        <v>0</v>
      </c>
      <c r="P689" s="10">
        <v>2</v>
      </c>
      <c r="Q689" s="10">
        <v>1.5</v>
      </c>
      <c r="R689" s="10">
        <v>0</v>
      </c>
      <c r="S689" s="10" t="s">
        <v>551</v>
      </c>
      <c r="T689" s="10" t="s">
        <v>551</v>
      </c>
      <c r="U689" s="10">
        <v>0</v>
      </c>
      <c r="V689" s="10">
        <v>0</v>
      </c>
      <c r="W689" s="17">
        <v>1</v>
      </c>
    </row>
    <row r="690" spans="1:23">
      <c r="A690" s="209" t="s">
        <v>3788</v>
      </c>
      <c r="B690" s="210" t="s">
        <v>1059</v>
      </c>
      <c r="C690" s="210">
        <v>10</v>
      </c>
      <c r="D690" s="210">
        <v>68078651</v>
      </c>
      <c r="E690" s="210" t="s">
        <v>1036</v>
      </c>
      <c r="F690" s="210">
        <v>17.75</v>
      </c>
      <c r="G690" s="211" t="s">
        <v>1910</v>
      </c>
      <c r="H690" s="210">
        <v>67884669</v>
      </c>
      <c r="I690" s="210">
        <v>67918390</v>
      </c>
      <c r="J690" s="210" t="s">
        <v>1267</v>
      </c>
      <c r="K690" s="210">
        <v>1</v>
      </c>
      <c r="L690" s="210">
        <v>0</v>
      </c>
      <c r="M690" s="210">
        <v>0</v>
      </c>
      <c r="N690" s="210">
        <v>0</v>
      </c>
      <c r="O690" s="210">
        <v>0</v>
      </c>
      <c r="P690" s="210">
        <v>1</v>
      </c>
      <c r="Q690" s="210">
        <v>3</v>
      </c>
      <c r="R690" s="210">
        <v>0</v>
      </c>
      <c r="S690" s="210" t="s">
        <v>551</v>
      </c>
      <c r="T690" s="210" t="s">
        <v>551</v>
      </c>
      <c r="U690" s="210">
        <v>0</v>
      </c>
      <c r="V690" s="210">
        <v>0</v>
      </c>
      <c r="W690" s="212">
        <v>0</v>
      </c>
    </row>
    <row r="691" spans="1:23">
      <c r="A691" s="30" t="s">
        <v>3789</v>
      </c>
      <c r="B691" s="10" t="s">
        <v>1060</v>
      </c>
      <c r="C691" s="10">
        <v>10</v>
      </c>
      <c r="D691" s="10">
        <v>73022124</v>
      </c>
      <c r="E691" s="10" t="s">
        <v>1051</v>
      </c>
      <c r="F691" s="10">
        <v>14.61</v>
      </c>
      <c r="G691" s="196" t="s">
        <v>1574</v>
      </c>
      <c r="H691" s="10">
        <v>73007217</v>
      </c>
      <c r="I691" s="10">
        <v>73096974</v>
      </c>
      <c r="J691" s="10" t="s">
        <v>1267</v>
      </c>
      <c r="K691" s="10">
        <v>1</v>
      </c>
      <c r="L691" s="10">
        <v>0</v>
      </c>
      <c r="M691" s="10">
        <v>0</v>
      </c>
      <c r="N691" s="10">
        <v>1</v>
      </c>
      <c r="O691" s="10">
        <v>0</v>
      </c>
      <c r="P691" s="10">
        <v>2</v>
      </c>
      <c r="Q691" s="10">
        <v>3</v>
      </c>
      <c r="R691" s="10">
        <v>0</v>
      </c>
      <c r="S691" s="10" t="s">
        <v>550</v>
      </c>
      <c r="T691" s="10" t="s">
        <v>550</v>
      </c>
      <c r="U691" s="10">
        <v>0</v>
      </c>
      <c r="V691" s="10">
        <v>0</v>
      </c>
      <c r="W691" s="17">
        <v>0</v>
      </c>
    </row>
    <row r="692" spans="1:23">
      <c r="A692" s="30" t="s">
        <v>3789</v>
      </c>
      <c r="B692" s="10" t="s">
        <v>1060</v>
      </c>
      <c r="C692" s="10">
        <v>10</v>
      </c>
      <c r="D692" s="10">
        <v>73022124</v>
      </c>
      <c r="E692" s="10" t="s">
        <v>1051</v>
      </c>
      <c r="F692" s="10">
        <v>14.61</v>
      </c>
      <c r="G692" s="196" t="s">
        <v>1626</v>
      </c>
      <c r="H692" s="10">
        <v>73183362</v>
      </c>
      <c r="I692" s="10">
        <v>73248862</v>
      </c>
      <c r="J692" s="10" t="s">
        <v>1267</v>
      </c>
      <c r="K692" s="10">
        <v>1</v>
      </c>
      <c r="L692" s="10">
        <v>0</v>
      </c>
      <c r="M692" s="10">
        <v>1</v>
      </c>
      <c r="N692" s="10">
        <v>0</v>
      </c>
      <c r="O692" s="10">
        <v>0</v>
      </c>
      <c r="P692" s="10">
        <v>2</v>
      </c>
      <c r="Q692" s="10">
        <v>3</v>
      </c>
      <c r="R692" s="10">
        <v>0</v>
      </c>
      <c r="S692" s="10" t="s">
        <v>551</v>
      </c>
      <c r="T692" s="10" t="s">
        <v>551</v>
      </c>
      <c r="U692" s="10">
        <v>0</v>
      </c>
      <c r="V692" s="10">
        <v>1</v>
      </c>
      <c r="W692" s="17">
        <v>1</v>
      </c>
    </row>
    <row r="693" spans="1:23">
      <c r="A693" s="30" t="s">
        <v>3789</v>
      </c>
      <c r="B693" s="10" t="s">
        <v>1060</v>
      </c>
      <c r="C693" s="10">
        <v>10</v>
      </c>
      <c r="D693" s="10">
        <v>73022124</v>
      </c>
      <c r="E693" s="10" t="s">
        <v>1051</v>
      </c>
      <c r="F693" s="10">
        <v>14.61</v>
      </c>
      <c r="G693" s="196" t="s">
        <v>1700</v>
      </c>
      <c r="H693" s="10">
        <v>73248843</v>
      </c>
      <c r="I693" s="10">
        <v>73252693</v>
      </c>
      <c r="J693" s="10" t="s">
        <v>1267</v>
      </c>
      <c r="K693" s="10">
        <v>1</v>
      </c>
      <c r="L693" s="10">
        <v>0</v>
      </c>
      <c r="M693" s="10">
        <v>1</v>
      </c>
      <c r="N693" s="10">
        <v>0</v>
      </c>
      <c r="O693" s="10">
        <v>0</v>
      </c>
      <c r="P693" s="10">
        <v>2</v>
      </c>
      <c r="Q693" s="10">
        <v>3</v>
      </c>
      <c r="R693" s="10">
        <v>0</v>
      </c>
      <c r="S693" s="10" t="s">
        <v>551</v>
      </c>
      <c r="T693" s="10" t="s">
        <v>551</v>
      </c>
      <c r="U693" s="10">
        <v>0</v>
      </c>
      <c r="V693" s="10">
        <v>1</v>
      </c>
      <c r="W693" s="17">
        <v>1</v>
      </c>
    </row>
    <row r="694" spans="1:23">
      <c r="A694" s="30" t="s">
        <v>3789</v>
      </c>
      <c r="B694" s="10" t="s">
        <v>1060</v>
      </c>
      <c r="C694" s="10">
        <v>10</v>
      </c>
      <c r="D694" s="10">
        <v>73022124</v>
      </c>
      <c r="E694" s="10" t="s">
        <v>1051</v>
      </c>
      <c r="F694" s="10">
        <v>14.61</v>
      </c>
      <c r="G694" s="196" t="s">
        <v>1644</v>
      </c>
      <c r="H694" s="10">
        <v>73110375</v>
      </c>
      <c r="I694" s="10">
        <v>73131828</v>
      </c>
      <c r="J694" s="10" t="s">
        <v>1267</v>
      </c>
      <c r="K694" s="10">
        <v>1</v>
      </c>
      <c r="L694" s="10">
        <v>0</v>
      </c>
      <c r="M694" s="10">
        <v>1</v>
      </c>
      <c r="N694" s="10">
        <v>0</v>
      </c>
      <c r="O694" s="10">
        <v>0</v>
      </c>
      <c r="P694" s="10">
        <v>2</v>
      </c>
      <c r="Q694" s="10">
        <v>3</v>
      </c>
      <c r="R694" s="10">
        <v>0</v>
      </c>
      <c r="S694" s="10" t="s">
        <v>551</v>
      </c>
      <c r="T694" s="10" t="s">
        <v>551</v>
      </c>
      <c r="U694" s="10">
        <v>0</v>
      </c>
      <c r="V694" s="10">
        <v>1</v>
      </c>
      <c r="W694" s="17">
        <v>1</v>
      </c>
    </row>
    <row r="695" spans="1:23">
      <c r="A695" s="30" t="s">
        <v>3789</v>
      </c>
      <c r="B695" s="10" t="s">
        <v>1060</v>
      </c>
      <c r="C695" s="10">
        <v>10</v>
      </c>
      <c r="D695" s="10">
        <v>73022124</v>
      </c>
      <c r="E695" s="10" t="s">
        <v>1051</v>
      </c>
      <c r="F695" s="10">
        <v>14.61</v>
      </c>
      <c r="G695" s="196" t="s">
        <v>1662</v>
      </c>
      <c r="H695" s="10">
        <v>73253759</v>
      </c>
      <c r="I695" s="10">
        <v>73358859</v>
      </c>
      <c r="J695" s="10" t="s">
        <v>1267</v>
      </c>
      <c r="K695" s="10">
        <v>1</v>
      </c>
      <c r="L695" s="10">
        <v>0</v>
      </c>
      <c r="M695" s="10">
        <v>1</v>
      </c>
      <c r="N695" s="10">
        <v>0</v>
      </c>
      <c r="O695" s="10">
        <v>0</v>
      </c>
      <c r="P695" s="10">
        <v>2</v>
      </c>
      <c r="Q695" s="10">
        <v>3</v>
      </c>
      <c r="R695" s="10">
        <v>0</v>
      </c>
      <c r="S695" s="10" t="s">
        <v>551</v>
      </c>
      <c r="T695" s="10" t="s">
        <v>551</v>
      </c>
      <c r="U695" s="10">
        <v>0</v>
      </c>
      <c r="V695" s="10">
        <v>1</v>
      </c>
      <c r="W695" s="17">
        <v>1</v>
      </c>
    </row>
    <row r="696" spans="1:23">
      <c r="A696" s="30" t="s">
        <v>3789</v>
      </c>
      <c r="B696" s="10" t="s">
        <v>1060</v>
      </c>
      <c r="C696" s="10">
        <v>10</v>
      </c>
      <c r="D696" s="10">
        <v>73022124</v>
      </c>
      <c r="E696" s="10" t="s">
        <v>1051</v>
      </c>
      <c r="F696" s="10">
        <v>14.61</v>
      </c>
      <c r="G696" s="196" t="s">
        <v>1688</v>
      </c>
      <c r="H696" s="10">
        <v>73130155</v>
      </c>
      <c r="I696" s="10">
        <v>73169055</v>
      </c>
      <c r="J696" s="10" t="s">
        <v>1267</v>
      </c>
      <c r="K696" s="10">
        <v>1</v>
      </c>
      <c r="L696" s="10">
        <v>0</v>
      </c>
      <c r="M696" s="10">
        <v>0</v>
      </c>
      <c r="N696" s="10">
        <v>0</v>
      </c>
      <c r="O696" s="10">
        <v>0</v>
      </c>
      <c r="P696" s="10">
        <v>1</v>
      </c>
      <c r="Q696" s="10">
        <v>6.5</v>
      </c>
      <c r="R696" s="10">
        <v>0</v>
      </c>
      <c r="S696" s="10" t="s">
        <v>551</v>
      </c>
      <c r="T696" s="10" t="s">
        <v>551</v>
      </c>
      <c r="U696" s="10">
        <v>0</v>
      </c>
      <c r="V696" s="10">
        <v>0</v>
      </c>
      <c r="W696" s="17">
        <v>0</v>
      </c>
    </row>
    <row r="697" spans="1:23">
      <c r="A697" s="209" t="s">
        <v>3789</v>
      </c>
      <c r="B697" s="210" t="s">
        <v>1060</v>
      </c>
      <c r="C697" s="210">
        <v>10</v>
      </c>
      <c r="D697" s="210">
        <v>73022124</v>
      </c>
      <c r="E697" s="210" t="s">
        <v>1051</v>
      </c>
      <c r="F697" s="210">
        <v>14.61</v>
      </c>
      <c r="G697" s="211" t="s">
        <v>1642</v>
      </c>
      <c r="H697" s="210">
        <v>73168166</v>
      </c>
      <c r="I697" s="210">
        <v>73244504</v>
      </c>
      <c r="J697" s="210" t="s">
        <v>1267</v>
      </c>
      <c r="K697" s="210">
        <v>1</v>
      </c>
      <c r="L697" s="210">
        <v>0</v>
      </c>
      <c r="M697" s="210">
        <v>0</v>
      </c>
      <c r="N697" s="210">
        <v>0</v>
      </c>
      <c r="O697" s="210">
        <v>0</v>
      </c>
      <c r="P697" s="210">
        <v>1</v>
      </c>
      <c r="Q697" s="210">
        <v>6.5</v>
      </c>
      <c r="R697" s="210">
        <v>0</v>
      </c>
      <c r="S697" s="210" t="s">
        <v>551</v>
      </c>
      <c r="T697" s="210" t="s">
        <v>551</v>
      </c>
      <c r="U697" s="210">
        <v>0</v>
      </c>
      <c r="V697" s="210">
        <v>0</v>
      </c>
      <c r="W697" s="212">
        <v>0</v>
      </c>
    </row>
    <row r="698" spans="1:23">
      <c r="A698" s="30" t="s">
        <v>3790</v>
      </c>
      <c r="B698" s="10" t="s">
        <v>885</v>
      </c>
      <c r="C698" s="10">
        <v>10</v>
      </c>
      <c r="D698" s="10">
        <v>73655919</v>
      </c>
      <c r="E698" s="10" t="s">
        <v>1043</v>
      </c>
      <c r="F698" s="10">
        <v>81.98</v>
      </c>
      <c r="G698" s="207" t="s">
        <v>1756</v>
      </c>
      <c r="H698" s="10">
        <v>73644881</v>
      </c>
      <c r="I698" s="10">
        <v>73663803</v>
      </c>
      <c r="J698" s="10" t="s">
        <v>1267</v>
      </c>
      <c r="K698" s="10">
        <v>1</v>
      </c>
      <c r="L698" s="10">
        <v>0</v>
      </c>
      <c r="M698" s="10">
        <v>1</v>
      </c>
      <c r="N698" s="10">
        <v>1</v>
      </c>
      <c r="O698" s="10">
        <v>1</v>
      </c>
      <c r="P698" s="10">
        <v>4</v>
      </c>
      <c r="Q698" s="10">
        <v>1</v>
      </c>
      <c r="R698" s="10">
        <v>1</v>
      </c>
      <c r="S698" s="10" t="s">
        <v>551</v>
      </c>
      <c r="T698" s="10" t="s">
        <v>550</v>
      </c>
      <c r="U698" s="10">
        <v>0</v>
      </c>
      <c r="V698" s="10">
        <v>0</v>
      </c>
      <c r="W698" s="17">
        <v>1</v>
      </c>
    </row>
    <row r="699" spans="1:23">
      <c r="A699" s="30" t="s">
        <v>3790</v>
      </c>
      <c r="B699" s="10" t="s">
        <v>885</v>
      </c>
      <c r="C699" s="10">
        <v>10</v>
      </c>
      <c r="D699" s="10">
        <v>73655919</v>
      </c>
      <c r="E699" s="10" t="s">
        <v>1043</v>
      </c>
      <c r="F699" s="10">
        <v>81.98</v>
      </c>
      <c r="G699" s="196" t="s">
        <v>1351</v>
      </c>
      <c r="H699" s="10">
        <v>73631654</v>
      </c>
      <c r="I699" s="10">
        <v>73641757</v>
      </c>
      <c r="J699" s="10" t="s">
        <v>1267</v>
      </c>
      <c r="K699" s="10">
        <v>1</v>
      </c>
      <c r="L699" s="10">
        <v>0</v>
      </c>
      <c r="M699" s="10">
        <v>1</v>
      </c>
      <c r="N699" s="10">
        <v>0</v>
      </c>
      <c r="O699" s="10">
        <v>0</v>
      </c>
      <c r="P699" s="10">
        <v>2</v>
      </c>
      <c r="Q699" s="10">
        <v>4</v>
      </c>
      <c r="R699" s="10">
        <v>0</v>
      </c>
      <c r="S699" s="10" t="s">
        <v>551</v>
      </c>
      <c r="T699" s="10" t="s">
        <v>551</v>
      </c>
      <c r="U699" s="10">
        <v>1</v>
      </c>
      <c r="V699" s="10">
        <v>0</v>
      </c>
      <c r="W699" s="17">
        <v>1</v>
      </c>
    </row>
    <row r="700" spans="1:23">
      <c r="A700" s="30" t="s">
        <v>3790</v>
      </c>
      <c r="B700" s="10" t="s">
        <v>885</v>
      </c>
      <c r="C700" s="10">
        <v>10</v>
      </c>
      <c r="D700" s="10">
        <v>73655919</v>
      </c>
      <c r="E700" s="10" t="s">
        <v>1043</v>
      </c>
      <c r="F700" s="10">
        <v>81.98</v>
      </c>
      <c r="G700" s="196" t="s">
        <v>1487</v>
      </c>
      <c r="H700" s="10">
        <v>73497538</v>
      </c>
      <c r="I700" s="10">
        <v>73625953</v>
      </c>
      <c r="J700" s="10" t="s">
        <v>1267</v>
      </c>
      <c r="K700" s="10">
        <v>1</v>
      </c>
      <c r="L700" s="10">
        <v>0</v>
      </c>
      <c r="M700" s="10">
        <v>0</v>
      </c>
      <c r="N700" s="10">
        <v>1</v>
      </c>
      <c r="O700" s="10">
        <v>0</v>
      </c>
      <c r="P700" s="10">
        <v>2</v>
      </c>
      <c r="Q700" s="10">
        <v>4</v>
      </c>
      <c r="R700" s="10">
        <v>0</v>
      </c>
      <c r="S700" s="10" t="s">
        <v>551</v>
      </c>
      <c r="T700" s="10" t="s">
        <v>551</v>
      </c>
      <c r="U700" s="10">
        <v>0</v>
      </c>
      <c r="V700" s="10">
        <v>0</v>
      </c>
      <c r="W700" s="17">
        <v>0</v>
      </c>
    </row>
    <row r="701" spans="1:23">
      <c r="A701" s="30" t="s">
        <v>3790</v>
      </c>
      <c r="B701" s="10" t="s">
        <v>885</v>
      </c>
      <c r="C701" s="10">
        <v>10</v>
      </c>
      <c r="D701" s="10">
        <v>73655919</v>
      </c>
      <c r="E701" s="10" t="s">
        <v>1043</v>
      </c>
      <c r="F701" s="10">
        <v>81.98</v>
      </c>
      <c r="G701" s="196" t="s">
        <v>2700</v>
      </c>
      <c r="H701" s="10">
        <v>73995193</v>
      </c>
      <c r="I701" s="10">
        <v>74121363</v>
      </c>
      <c r="J701" s="10" t="s">
        <v>1267</v>
      </c>
      <c r="K701" s="10">
        <v>0</v>
      </c>
      <c r="L701" s="10">
        <v>1</v>
      </c>
      <c r="M701" s="10">
        <v>0</v>
      </c>
      <c r="N701" s="10">
        <v>1</v>
      </c>
      <c r="O701" s="10">
        <v>0</v>
      </c>
      <c r="P701" s="10">
        <v>2</v>
      </c>
      <c r="Q701" s="10">
        <v>4</v>
      </c>
      <c r="R701" s="10">
        <v>0</v>
      </c>
      <c r="S701" s="10" t="s">
        <v>551</v>
      </c>
      <c r="T701" s="10" t="s">
        <v>551</v>
      </c>
      <c r="U701" s="10">
        <v>0</v>
      </c>
      <c r="V701" s="10">
        <v>0</v>
      </c>
      <c r="W701" s="17">
        <v>0</v>
      </c>
    </row>
    <row r="702" spans="1:23">
      <c r="A702" s="30" t="s">
        <v>3790</v>
      </c>
      <c r="B702" s="10" t="s">
        <v>885</v>
      </c>
      <c r="C702" s="10">
        <v>10</v>
      </c>
      <c r="D702" s="10">
        <v>73655919</v>
      </c>
      <c r="E702" s="10" t="s">
        <v>1043</v>
      </c>
      <c r="F702" s="10">
        <v>81.98</v>
      </c>
      <c r="G702" s="196" t="s">
        <v>1353</v>
      </c>
      <c r="H702" s="10">
        <v>73674285</v>
      </c>
      <c r="I702" s="10">
        <v>73698159</v>
      </c>
      <c r="J702" s="10" t="s">
        <v>1267</v>
      </c>
      <c r="K702" s="10">
        <v>1</v>
      </c>
      <c r="L702" s="10">
        <v>0</v>
      </c>
      <c r="M702" s="10">
        <v>1</v>
      </c>
      <c r="N702" s="10">
        <v>0</v>
      </c>
      <c r="O702" s="10">
        <v>0</v>
      </c>
      <c r="P702" s="10">
        <v>2</v>
      </c>
      <c r="Q702" s="10">
        <v>4</v>
      </c>
      <c r="R702" s="10">
        <v>0</v>
      </c>
      <c r="S702" s="10" t="s">
        <v>551</v>
      </c>
      <c r="T702" s="10" t="s">
        <v>551</v>
      </c>
      <c r="U702" s="10">
        <v>0</v>
      </c>
      <c r="V702" s="10">
        <v>0</v>
      </c>
      <c r="W702" s="17">
        <v>1</v>
      </c>
    </row>
    <row r="703" spans="1:23">
      <c r="A703" s="30" t="s">
        <v>3790</v>
      </c>
      <c r="B703" s="10" t="s">
        <v>885</v>
      </c>
      <c r="C703" s="10">
        <v>10</v>
      </c>
      <c r="D703" s="10">
        <v>73655919</v>
      </c>
      <c r="E703" s="10" t="s">
        <v>1043</v>
      </c>
      <c r="F703" s="10">
        <v>81.98</v>
      </c>
      <c r="G703" s="196" t="s">
        <v>1359</v>
      </c>
      <c r="H703" s="10">
        <v>73772291</v>
      </c>
      <c r="I703" s="10">
        <v>73780251</v>
      </c>
      <c r="J703" s="10" t="s">
        <v>1267</v>
      </c>
      <c r="K703" s="10">
        <v>1</v>
      </c>
      <c r="L703" s="10">
        <v>0</v>
      </c>
      <c r="M703" s="10">
        <v>1</v>
      </c>
      <c r="N703" s="10">
        <v>0</v>
      </c>
      <c r="O703" s="10">
        <v>0</v>
      </c>
      <c r="P703" s="10">
        <v>2</v>
      </c>
      <c r="Q703" s="10">
        <v>4</v>
      </c>
      <c r="R703" s="10">
        <v>0</v>
      </c>
      <c r="S703" s="10" t="s">
        <v>551</v>
      </c>
      <c r="T703" s="10" t="s">
        <v>551</v>
      </c>
      <c r="U703" s="10">
        <v>0</v>
      </c>
      <c r="V703" s="10">
        <v>1</v>
      </c>
      <c r="W703" s="17">
        <v>1</v>
      </c>
    </row>
    <row r="704" spans="1:23">
      <c r="A704" s="30" t="s">
        <v>3790</v>
      </c>
      <c r="B704" s="10" t="s">
        <v>885</v>
      </c>
      <c r="C704" s="10">
        <v>10</v>
      </c>
      <c r="D704" s="10">
        <v>73655919</v>
      </c>
      <c r="E704" s="10" t="s">
        <v>1043</v>
      </c>
      <c r="F704" s="10">
        <v>81.98</v>
      </c>
      <c r="G704" s="196" t="s">
        <v>1483</v>
      </c>
      <c r="H704" s="10">
        <v>73744384</v>
      </c>
      <c r="I704" s="10">
        <v>73772161</v>
      </c>
      <c r="J704" s="10" t="s">
        <v>1267</v>
      </c>
      <c r="K704" s="10">
        <v>1</v>
      </c>
      <c r="L704" s="10">
        <v>0</v>
      </c>
      <c r="M704" s="10">
        <v>0</v>
      </c>
      <c r="N704" s="10">
        <v>0</v>
      </c>
      <c r="O704" s="10">
        <v>0</v>
      </c>
      <c r="P704" s="10">
        <v>1</v>
      </c>
      <c r="Q704" s="10">
        <v>10.5</v>
      </c>
      <c r="R704" s="10">
        <v>0</v>
      </c>
      <c r="S704" s="10" t="s">
        <v>551</v>
      </c>
      <c r="T704" s="10" t="s">
        <v>551</v>
      </c>
      <c r="U704" s="10">
        <v>0</v>
      </c>
      <c r="V704" s="10">
        <v>0</v>
      </c>
      <c r="W704" s="17">
        <v>0</v>
      </c>
    </row>
    <row r="705" spans="1:23">
      <c r="A705" s="30" t="s">
        <v>3790</v>
      </c>
      <c r="B705" s="10" t="s">
        <v>885</v>
      </c>
      <c r="C705" s="10">
        <v>10</v>
      </c>
      <c r="D705" s="10">
        <v>73655919</v>
      </c>
      <c r="E705" s="10" t="s">
        <v>1043</v>
      </c>
      <c r="F705" s="10">
        <v>81.98</v>
      </c>
      <c r="G705" s="196" t="s">
        <v>3791</v>
      </c>
      <c r="H705" s="10">
        <v>73654039</v>
      </c>
      <c r="I705" s="10">
        <v>73674719</v>
      </c>
      <c r="J705" s="10" t="s">
        <v>3296</v>
      </c>
      <c r="K705" s="10">
        <v>0</v>
      </c>
      <c r="L705" s="10">
        <v>0</v>
      </c>
      <c r="M705" s="10">
        <v>0</v>
      </c>
      <c r="N705" s="10">
        <v>1</v>
      </c>
      <c r="O705" s="10">
        <v>0</v>
      </c>
      <c r="P705" s="10">
        <v>1</v>
      </c>
      <c r="Q705" s="10">
        <v>10.5</v>
      </c>
      <c r="R705" s="10">
        <v>0</v>
      </c>
      <c r="S705" s="10" t="s">
        <v>550</v>
      </c>
      <c r="T705" s="10" t="s">
        <v>551</v>
      </c>
      <c r="U705" s="10">
        <v>0</v>
      </c>
      <c r="V705" s="10">
        <v>0</v>
      </c>
      <c r="W705" s="17">
        <v>0</v>
      </c>
    </row>
    <row r="706" spans="1:23">
      <c r="A706" s="30" t="s">
        <v>3790</v>
      </c>
      <c r="B706" s="10" t="s">
        <v>885</v>
      </c>
      <c r="C706" s="10">
        <v>10</v>
      </c>
      <c r="D706" s="10">
        <v>73655919</v>
      </c>
      <c r="E706" s="10" t="s">
        <v>1043</v>
      </c>
      <c r="F706" s="10">
        <v>81.98</v>
      </c>
      <c r="G706" s="196" t="s">
        <v>1349</v>
      </c>
      <c r="H706" s="10">
        <v>73785582</v>
      </c>
      <c r="I706" s="10">
        <v>73801797</v>
      </c>
      <c r="J706" s="10" t="s">
        <v>1267</v>
      </c>
      <c r="K706" s="10">
        <v>1</v>
      </c>
      <c r="L706" s="10">
        <v>0</v>
      </c>
      <c r="M706" s="10">
        <v>0</v>
      </c>
      <c r="N706" s="10">
        <v>0</v>
      </c>
      <c r="O706" s="10">
        <v>0</v>
      </c>
      <c r="P706" s="10">
        <v>1</v>
      </c>
      <c r="Q706" s="10">
        <v>10.5</v>
      </c>
      <c r="R706" s="10">
        <v>0</v>
      </c>
      <c r="S706" s="10" t="s">
        <v>551</v>
      </c>
      <c r="T706" s="10" t="s">
        <v>551</v>
      </c>
      <c r="U706" s="10">
        <v>0</v>
      </c>
      <c r="V706" s="10">
        <v>0</v>
      </c>
      <c r="W706" s="17">
        <v>0</v>
      </c>
    </row>
    <row r="707" spans="1:23">
      <c r="A707" s="30" t="s">
        <v>3790</v>
      </c>
      <c r="B707" s="10" t="s">
        <v>885</v>
      </c>
      <c r="C707" s="10">
        <v>10</v>
      </c>
      <c r="D707" s="10">
        <v>73655919</v>
      </c>
      <c r="E707" s="10" t="s">
        <v>1043</v>
      </c>
      <c r="F707" s="10">
        <v>81.98</v>
      </c>
      <c r="G707" s="196" t="s">
        <v>1311</v>
      </c>
      <c r="H707" s="10">
        <v>73801911</v>
      </c>
      <c r="I707" s="10">
        <v>73811798</v>
      </c>
      <c r="J707" s="10" t="s">
        <v>1267</v>
      </c>
      <c r="K707" s="10">
        <v>1</v>
      </c>
      <c r="L707" s="10">
        <v>0</v>
      </c>
      <c r="M707" s="10">
        <v>0</v>
      </c>
      <c r="N707" s="10">
        <v>0</v>
      </c>
      <c r="O707" s="10">
        <v>0</v>
      </c>
      <c r="P707" s="10">
        <v>1</v>
      </c>
      <c r="Q707" s="10">
        <v>10.5</v>
      </c>
      <c r="R707" s="10">
        <v>0</v>
      </c>
      <c r="S707" s="10" t="s">
        <v>551</v>
      </c>
      <c r="T707" s="10" t="s">
        <v>551</v>
      </c>
      <c r="U707" s="10">
        <v>0</v>
      </c>
      <c r="V707" s="10">
        <v>0</v>
      </c>
      <c r="W707" s="17">
        <v>0</v>
      </c>
    </row>
    <row r="708" spans="1:23">
      <c r="A708" s="30" t="s">
        <v>3790</v>
      </c>
      <c r="B708" s="10" t="s">
        <v>885</v>
      </c>
      <c r="C708" s="10">
        <v>10</v>
      </c>
      <c r="D708" s="10">
        <v>73655919</v>
      </c>
      <c r="E708" s="10" t="s">
        <v>1043</v>
      </c>
      <c r="F708" s="10">
        <v>81.98</v>
      </c>
      <c r="G708" s="196" t="s">
        <v>1624</v>
      </c>
      <c r="H708" s="10">
        <v>73375101</v>
      </c>
      <c r="I708" s="10">
        <v>73414076</v>
      </c>
      <c r="J708" s="10" t="s">
        <v>1267</v>
      </c>
      <c r="K708" s="10">
        <v>1</v>
      </c>
      <c r="L708" s="10">
        <v>0</v>
      </c>
      <c r="M708" s="10">
        <v>0</v>
      </c>
      <c r="N708" s="10">
        <v>0</v>
      </c>
      <c r="O708" s="10">
        <v>0</v>
      </c>
      <c r="P708" s="10">
        <v>1</v>
      </c>
      <c r="Q708" s="10">
        <v>10.5</v>
      </c>
      <c r="R708" s="10">
        <v>0</v>
      </c>
      <c r="S708" s="10" t="s">
        <v>551</v>
      </c>
      <c r="T708" s="10" t="s">
        <v>551</v>
      </c>
      <c r="U708" s="10">
        <v>0</v>
      </c>
      <c r="V708" s="10">
        <v>0</v>
      </c>
      <c r="W708" s="17">
        <v>0</v>
      </c>
    </row>
    <row r="709" spans="1:23">
      <c r="A709" s="30" t="s">
        <v>3790</v>
      </c>
      <c r="B709" s="10" t="s">
        <v>885</v>
      </c>
      <c r="C709" s="10">
        <v>10</v>
      </c>
      <c r="D709" s="10">
        <v>73655919</v>
      </c>
      <c r="E709" s="10" t="s">
        <v>1043</v>
      </c>
      <c r="F709" s="10">
        <v>81.98</v>
      </c>
      <c r="G709" s="196" t="s">
        <v>1628</v>
      </c>
      <c r="H709" s="10">
        <v>73909969</v>
      </c>
      <c r="I709" s="10">
        <v>73922777</v>
      </c>
      <c r="J709" s="10" t="s">
        <v>1267</v>
      </c>
      <c r="K709" s="10">
        <v>1</v>
      </c>
      <c r="L709" s="10">
        <v>0</v>
      </c>
      <c r="M709" s="10">
        <v>0</v>
      </c>
      <c r="N709" s="10">
        <v>0</v>
      </c>
      <c r="O709" s="10">
        <v>0</v>
      </c>
      <c r="P709" s="10">
        <v>1</v>
      </c>
      <c r="Q709" s="10">
        <v>10.5</v>
      </c>
      <c r="R709" s="10">
        <v>0</v>
      </c>
      <c r="S709" s="10" t="s">
        <v>551</v>
      </c>
      <c r="T709" s="10" t="s">
        <v>551</v>
      </c>
      <c r="U709" s="10">
        <v>0</v>
      </c>
      <c r="V709" s="10">
        <v>0</v>
      </c>
      <c r="W709" s="17">
        <v>0</v>
      </c>
    </row>
    <row r="710" spans="1:23">
      <c r="A710" s="30" t="s">
        <v>3790</v>
      </c>
      <c r="B710" s="10" t="s">
        <v>885</v>
      </c>
      <c r="C710" s="10">
        <v>10</v>
      </c>
      <c r="D710" s="10">
        <v>73655919</v>
      </c>
      <c r="E710" s="10" t="s">
        <v>1043</v>
      </c>
      <c r="F710" s="10">
        <v>81.98</v>
      </c>
      <c r="G710" s="196" t="s">
        <v>1365</v>
      </c>
      <c r="H710" s="10">
        <v>73812501</v>
      </c>
      <c r="I710" s="10">
        <v>73874591</v>
      </c>
      <c r="J710" s="10" t="s">
        <v>1267</v>
      </c>
      <c r="K710" s="10">
        <v>1</v>
      </c>
      <c r="L710" s="10">
        <v>0</v>
      </c>
      <c r="M710" s="10">
        <v>0</v>
      </c>
      <c r="N710" s="10">
        <v>0</v>
      </c>
      <c r="O710" s="10">
        <v>0</v>
      </c>
      <c r="P710" s="10">
        <v>1</v>
      </c>
      <c r="Q710" s="10">
        <v>10.5</v>
      </c>
      <c r="R710" s="10">
        <v>0</v>
      </c>
      <c r="S710" s="10" t="s">
        <v>551</v>
      </c>
      <c r="T710" s="10" t="s">
        <v>551</v>
      </c>
      <c r="U710" s="10">
        <v>0</v>
      </c>
      <c r="V710" s="10">
        <v>0</v>
      </c>
      <c r="W710" s="17">
        <v>0</v>
      </c>
    </row>
    <row r="711" spans="1:23">
      <c r="A711" s="209" t="s">
        <v>3790</v>
      </c>
      <c r="B711" s="210" t="s">
        <v>885</v>
      </c>
      <c r="C711" s="210">
        <v>10</v>
      </c>
      <c r="D711" s="210">
        <v>73655919</v>
      </c>
      <c r="E711" s="210" t="s">
        <v>1043</v>
      </c>
      <c r="F711" s="210">
        <v>81.98</v>
      </c>
      <c r="G711" s="211" t="s">
        <v>1798</v>
      </c>
      <c r="H711" s="210">
        <v>73909177</v>
      </c>
      <c r="I711" s="210">
        <v>73917497</v>
      </c>
      <c r="J711" s="210" t="s">
        <v>1267</v>
      </c>
      <c r="K711" s="210">
        <v>1</v>
      </c>
      <c r="L711" s="210">
        <v>0</v>
      </c>
      <c r="M711" s="210">
        <v>0</v>
      </c>
      <c r="N711" s="210">
        <v>0</v>
      </c>
      <c r="O711" s="210">
        <v>0</v>
      </c>
      <c r="P711" s="210">
        <v>1</v>
      </c>
      <c r="Q711" s="210">
        <v>10.5</v>
      </c>
      <c r="R711" s="210">
        <v>0</v>
      </c>
      <c r="S711" s="210" t="s">
        <v>551</v>
      </c>
      <c r="T711" s="210" t="s">
        <v>551</v>
      </c>
      <c r="U711" s="210">
        <v>0</v>
      </c>
      <c r="V711" s="210">
        <v>0</v>
      </c>
      <c r="W711" s="212">
        <v>0</v>
      </c>
    </row>
    <row r="712" spans="1:23">
      <c r="A712" s="30" t="s">
        <v>3792</v>
      </c>
      <c r="B712" s="10" t="s">
        <v>1063</v>
      </c>
      <c r="C712" s="10">
        <v>10</v>
      </c>
      <c r="D712" s="10">
        <v>75101922</v>
      </c>
      <c r="E712" s="10" t="s">
        <v>1032</v>
      </c>
      <c r="F712" s="10">
        <v>10.45</v>
      </c>
      <c r="G712" s="207" t="s">
        <v>2766</v>
      </c>
      <c r="H712" s="10">
        <v>75210154</v>
      </c>
      <c r="I712" s="10">
        <v>75231448</v>
      </c>
      <c r="J712" s="10" t="s">
        <v>1267</v>
      </c>
      <c r="K712" s="10">
        <v>0</v>
      </c>
      <c r="L712" s="10">
        <v>0</v>
      </c>
      <c r="M712" s="10">
        <v>1</v>
      </c>
      <c r="N712" s="10">
        <v>1</v>
      </c>
      <c r="O712" s="10">
        <v>0</v>
      </c>
      <c r="P712" s="10">
        <v>2</v>
      </c>
      <c r="Q712" s="10">
        <v>1</v>
      </c>
      <c r="R712" s="10">
        <v>1</v>
      </c>
      <c r="S712" s="10" t="s">
        <v>551</v>
      </c>
      <c r="T712" s="10" t="s">
        <v>551</v>
      </c>
      <c r="U712" s="10">
        <v>0</v>
      </c>
      <c r="V712" s="10">
        <v>1</v>
      </c>
      <c r="W712" s="17">
        <v>1</v>
      </c>
    </row>
    <row r="713" spans="1:23">
      <c r="A713" s="30" t="s">
        <v>3792</v>
      </c>
      <c r="B713" s="10" t="s">
        <v>1063</v>
      </c>
      <c r="C713" s="10">
        <v>10</v>
      </c>
      <c r="D713" s="10">
        <v>75101922</v>
      </c>
      <c r="E713" s="10" t="s">
        <v>1032</v>
      </c>
      <c r="F713" s="10">
        <v>10.45</v>
      </c>
      <c r="G713" s="196" t="s">
        <v>3793</v>
      </c>
      <c r="H713" s="10">
        <v>74825582</v>
      </c>
      <c r="I713" s="10">
        <v>75032622</v>
      </c>
      <c r="J713" s="10" t="s">
        <v>1267</v>
      </c>
      <c r="K713" s="10">
        <v>0</v>
      </c>
      <c r="L713" s="10">
        <v>0</v>
      </c>
      <c r="M713" s="10">
        <v>0</v>
      </c>
      <c r="N713" s="10">
        <v>1</v>
      </c>
      <c r="O713" s="10">
        <v>0</v>
      </c>
      <c r="P713" s="10">
        <v>1</v>
      </c>
      <c r="Q713" s="10">
        <v>4</v>
      </c>
      <c r="R713" s="10">
        <v>0</v>
      </c>
      <c r="S713" s="10" t="s">
        <v>551</v>
      </c>
      <c r="T713" s="10" t="s">
        <v>551</v>
      </c>
      <c r="U713" s="10">
        <v>0</v>
      </c>
      <c r="V713" s="10">
        <v>0</v>
      </c>
      <c r="W713" s="17">
        <v>0</v>
      </c>
    </row>
    <row r="714" spans="1:23">
      <c r="A714" s="30" t="s">
        <v>3792</v>
      </c>
      <c r="B714" s="10" t="s">
        <v>1063</v>
      </c>
      <c r="C714" s="10">
        <v>10</v>
      </c>
      <c r="D714" s="10">
        <v>75101922</v>
      </c>
      <c r="E714" s="10" t="s">
        <v>1032</v>
      </c>
      <c r="F714" s="10">
        <v>10.45</v>
      </c>
      <c r="G714" s="196" t="s">
        <v>2767</v>
      </c>
      <c r="H714" s="10">
        <v>75269819</v>
      </c>
      <c r="I714" s="10">
        <v>75373500</v>
      </c>
      <c r="J714" s="10" t="s">
        <v>3361</v>
      </c>
      <c r="K714" s="10">
        <v>0</v>
      </c>
      <c r="L714" s="10">
        <v>0</v>
      </c>
      <c r="M714" s="10">
        <v>1</v>
      </c>
      <c r="N714" s="10">
        <v>0</v>
      </c>
      <c r="O714" s="10">
        <v>0</v>
      </c>
      <c r="P714" s="10">
        <v>1</v>
      </c>
      <c r="Q714" s="10">
        <v>4</v>
      </c>
      <c r="R714" s="10">
        <v>0</v>
      </c>
      <c r="S714" s="10" t="s">
        <v>551</v>
      </c>
      <c r="T714" s="10" t="s">
        <v>551</v>
      </c>
      <c r="U714" s="10">
        <v>0</v>
      </c>
      <c r="V714" s="10">
        <v>1</v>
      </c>
      <c r="W714" s="17">
        <v>1</v>
      </c>
    </row>
    <row r="715" spans="1:23">
      <c r="A715" s="30" t="s">
        <v>3792</v>
      </c>
      <c r="B715" s="10" t="s">
        <v>1063</v>
      </c>
      <c r="C715" s="10">
        <v>10</v>
      </c>
      <c r="D715" s="10">
        <v>75101922</v>
      </c>
      <c r="E715" s="10" t="s">
        <v>1032</v>
      </c>
      <c r="F715" s="10">
        <v>10.45</v>
      </c>
      <c r="G715" s="196" t="s">
        <v>2209</v>
      </c>
      <c r="H715" s="10">
        <v>75094432</v>
      </c>
      <c r="I715" s="10">
        <v>75109221</v>
      </c>
      <c r="J715" s="10" t="s">
        <v>1267</v>
      </c>
      <c r="K715" s="10">
        <v>1</v>
      </c>
      <c r="L715" s="10">
        <v>0</v>
      </c>
      <c r="M715" s="10">
        <v>0</v>
      </c>
      <c r="N715" s="10">
        <v>0</v>
      </c>
      <c r="O715" s="10">
        <v>0</v>
      </c>
      <c r="P715" s="10">
        <v>1</v>
      </c>
      <c r="Q715" s="10">
        <v>4</v>
      </c>
      <c r="R715" s="10">
        <v>0</v>
      </c>
      <c r="S715" s="10" t="s">
        <v>551</v>
      </c>
      <c r="T715" s="10" t="s">
        <v>551</v>
      </c>
      <c r="U715" s="10">
        <v>0</v>
      </c>
      <c r="V715" s="10">
        <v>0</v>
      </c>
      <c r="W715" s="17">
        <v>0</v>
      </c>
    </row>
    <row r="716" spans="1:23">
      <c r="A716" s="30" t="s">
        <v>3792</v>
      </c>
      <c r="B716" s="10" t="s">
        <v>1063</v>
      </c>
      <c r="C716" s="10">
        <v>10</v>
      </c>
      <c r="D716" s="10">
        <v>75101922</v>
      </c>
      <c r="E716" s="10" t="s">
        <v>1032</v>
      </c>
      <c r="F716" s="10">
        <v>10.45</v>
      </c>
      <c r="G716" s="196" t="s">
        <v>1714</v>
      </c>
      <c r="H716" s="10">
        <v>75099586</v>
      </c>
      <c r="I716" s="10">
        <v>75182123</v>
      </c>
      <c r="J716" s="10" t="s">
        <v>1267</v>
      </c>
      <c r="K716" s="10">
        <v>1</v>
      </c>
      <c r="L716" s="10">
        <v>0</v>
      </c>
      <c r="M716" s="10">
        <v>0</v>
      </c>
      <c r="N716" s="10">
        <v>0</v>
      </c>
      <c r="O716" s="10">
        <v>0</v>
      </c>
      <c r="P716" s="10">
        <v>1</v>
      </c>
      <c r="Q716" s="10">
        <v>4</v>
      </c>
      <c r="R716" s="10">
        <v>0</v>
      </c>
      <c r="S716" s="10" t="s">
        <v>550</v>
      </c>
      <c r="T716" s="10" t="s">
        <v>550</v>
      </c>
      <c r="U716" s="10">
        <v>0</v>
      </c>
      <c r="V716" s="10">
        <v>0</v>
      </c>
      <c r="W716" s="17">
        <v>0</v>
      </c>
    </row>
    <row r="717" spans="1:23">
      <c r="A717" s="30" t="s">
        <v>3792</v>
      </c>
      <c r="B717" s="10" t="s">
        <v>1063</v>
      </c>
      <c r="C717" s="10">
        <v>10</v>
      </c>
      <c r="D717" s="10">
        <v>75101922</v>
      </c>
      <c r="E717" s="10" t="s">
        <v>1032</v>
      </c>
      <c r="F717" s="10">
        <v>10.45</v>
      </c>
      <c r="G717" s="196" t="s">
        <v>2765</v>
      </c>
      <c r="H717" s="10">
        <v>75037836</v>
      </c>
      <c r="I717" s="10">
        <v>75058514</v>
      </c>
      <c r="J717" s="10" t="s">
        <v>1267</v>
      </c>
      <c r="K717" s="10">
        <v>0</v>
      </c>
      <c r="L717" s="10">
        <v>0</v>
      </c>
      <c r="M717" s="10">
        <v>1</v>
      </c>
      <c r="N717" s="10">
        <v>0</v>
      </c>
      <c r="O717" s="10">
        <v>0</v>
      </c>
      <c r="P717" s="10">
        <v>1</v>
      </c>
      <c r="Q717" s="10">
        <v>4</v>
      </c>
      <c r="R717" s="10">
        <v>0</v>
      </c>
      <c r="S717" s="10" t="s">
        <v>551</v>
      </c>
      <c r="T717" s="10" t="s">
        <v>551</v>
      </c>
      <c r="U717" s="10">
        <v>0</v>
      </c>
      <c r="V717" s="10">
        <v>1</v>
      </c>
      <c r="W717" s="17">
        <v>0</v>
      </c>
    </row>
    <row r="718" spans="1:23">
      <c r="A718" s="209" t="s">
        <v>3794</v>
      </c>
      <c r="B718" s="210" t="s">
        <v>887</v>
      </c>
      <c r="C718" s="210">
        <v>10</v>
      </c>
      <c r="D718" s="210">
        <v>76175587</v>
      </c>
      <c r="E718" s="210" t="s">
        <v>1041</v>
      </c>
      <c r="F718" s="210">
        <v>21.26</v>
      </c>
      <c r="G718" s="211" t="s">
        <v>3795</v>
      </c>
      <c r="H718" s="210">
        <v>76242022</v>
      </c>
      <c r="I718" s="210">
        <v>76242301</v>
      </c>
      <c r="J718" s="210" t="s">
        <v>3303</v>
      </c>
      <c r="K718" s="210">
        <v>0</v>
      </c>
      <c r="L718" s="210">
        <v>0</v>
      </c>
      <c r="M718" s="210">
        <v>0</v>
      </c>
      <c r="N718" s="210">
        <v>0</v>
      </c>
      <c r="O718" s="210">
        <v>0</v>
      </c>
      <c r="P718" s="210">
        <v>0</v>
      </c>
      <c r="Q718" s="210">
        <v>1</v>
      </c>
      <c r="R718" s="210">
        <v>0</v>
      </c>
      <c r="S718" s="210" t="s">
        <v>550</v>
      </c>
      <c r="T718" s="210" t="s">
        <v>551</v>
      </c>
      <c r="U718" s="210">
        <v>0</v>
      </c>
      <c r="V718" s="210">
        <v>0</v>
      </c>
      <c r="W718" s="212">
        <v>0</v>
      </c>
    </row>
    <row r="719" spans="1:23">
      <c r="A719" s="30" t="s">
        <v>3796</v>
      </c>
      <c r="B719" s="10" t="s">
        <v>888</v>
      </c>
      <c r="C719" s="10">
        <v>10</v>
      </c>
      <c r="D719" s="10">
        <v>79139212</v>
      </c>
      <c r="E719" s="10" t="s">
        <v>1051</v>
      </c>
      <c r="F719" s="10">
        <v>9.98</v>
      </c>
      <c r="G719" s="196" t="s">
        <v>1952</v>
      </c>
      <c r="H719" s="10">
        <v>79382325</v>
      </c>
      <c r="I719" s="10">
        <v>79445627</v>
      </c>
      <c r="J719" s="10" t="s">
        <v>1267</v>
      </c>
      <c r="K719" s="10">
        <v>1</v>
      </c>
      <c r="L719" s="10">
        <v>0</v>
      </c>
      <c r="M719" s="10">
        <v>0</v>
      </c>
      <c r="N719" s="10">
        <v>0</v>
      </c>
      <c r="O719" s="10">
        <v>0</v>
      </c>
      <c r="P719" s="10">
        <v>1</v>
      </c>
      <c r="Q719" s="10">
        <v>1</v>
      </c>
      <c r="R719" s="10">
        <v>0</v>
      </c>
      <c r="S719" s="10" t="s">
        <v>551</v>
      </c>
      <c r="T719" s="10" t="s">
        <v>551</v>
      </c>
      <c r="U719" s="10">
        <v>0</v>
      </c>
      <c r="V719" s="10">
        <v>0</v>
      </c>
      <c r="W719" s="17">
        <v>0</v>
      </c>
    </row>
    <row r="720" spans="1:23">
      <c r="A720" s="209" t="s">
        <v>3796</v>
      </c>
      <c r="B720" s="210" t="s">
        <v>888</v>
      </c>
      <c r="C720" s="210">
        <v>10</v>
      </c>
      <c r="D720" s="210">
        <v>79139212</v>
      </c>
      <c r="E720" s="210" t="s">
        <v>1051</v>
      </c>
      <c r="F720" s="210">
        <v>9.98</v>
      </c>
      <c r="G720" s="211" t="s">
        <v>3797</v>
      </c>
      <c r="H720" s="210">
        <v>79069035</v>
      </c>
      <c r="I720" s="210">
        <v>79316528</v>
      </c>
      <c r="J720" s="210" t="s">
        <v>1267</v>
      </c>
      <c r="K720" s="210">
        <v>0</v>
      </c>
      <c r="L720" s="210">
        <v>0</v>
      </c>
      <c r="M720" s="210">
        <v>0</v>
      </c>
      <c r="N720" s="210">
        <v>0</v>
      </c>
      <c r="O720" s="210">
        <v>0</v>
      </c>
      <c r="P720" s="210">
        <v>0</v>
      </c>
      <c r="Q720" s="210">
        <v>2</v>
      </c>
      <c r="R720" s="210">
        <v>0</v>
      </c>
      <c r="S720" s="210" t="s">
        <v>550</v>
      </c>
      <c r="T720" s="210" t="s">
        <v>550</v>
      </c>
      <c r="U720" s="210">
        <v>0</v>
      </c>
      <c r="V720" s="210">
        <v>0</v>
      </c>
      <c r="W720" s="212">
        <v>0</v>
      </c>
    </row>
    <row r="721" spans="1:23">
      <c r="A721" s="30" t="s">
        <v>3798</v>
      </c>
      <c r="B721" s="10" t="s">
        <v>889</v>
      </c>
      <c r="C721" s="10">
        <v>10</v>
      </c>
      <c r="D721" s="10">
        <v>86685984</v>
      </c>
      <c r="E721" s="10" t="s">
        <v>1032</v>
      </c>
      <c r="F721" s="10">
        <v>11.37</v>
      </c>
      <c r="G721" s="207" t="s">
        <v>2371</v>
      </c>
      <c r="H721" s="10">
        <v>86668449</v>
      </c>
      <c r="I721" s="10">
        <v>86736068</v>
      </c>
      <c r="J721" s="10" t="s">
        <v>1267</v>
      </c>
      <c r="K721" s="10">
        <v>1</v>
      </c>
      <c r="L721" s="10">
        <v>1</v>
      </c>
      <c r="M721" s="10">
        <v>0</v>
      </c>
      <c r="N721" s="10">
        <v>1</v>
      </c>
      <c r="O721" s="10">
        <v>0</v>
      </c>
      <c r="P721" s="10">
        <v>3</v>
      </c>
      <c r="Q721" s="10">
        <v>1</v>
      </c>
      <c r="R721" s="10">
        <v>1</v>
      </c>
      <c r="S721" s="10" t="s">
        <v>550</v>
      </c>
      <c r="T721" s="10" t="s">
        <v>550</v>
      </c>
      <c r="U721" s="10">
        <v>0</v>
      </c>
      <c r="V721" s="10">
        <v>0</v>
      </c>
      <c r="W721" s="17">
        <v>0</v>
      </c>
    </row>
    <row r="722" spans="1:23">
      <c r="A722" s="30" t="s">
        <v>3798</v>
      </c>
      <c r="B722" s="10" t="s">
        <v>889</v>
      </c>
      <c r="C722" s="10">
        <v>10</v>
      </c>
      <c r="D722" s="10">
        <v>86685984</v>
      </c>
      <c r="E722" s="10" t="s">
        <v>1032</v>
      </c>
      <c r="F722" s="10">
        <v>11.37</v>
      </c>
      <c r="G722" s="196" t="s">
        <v>2680</v>
      </c>
      <c r="H722" s="10">
        <v>86756601</v>
      </c>
      <c r="I722" s="10">
        <v>86932838</v>
      </c>
      <c r="J722" s="10" t="s">
        <v>1267</v>
      </c>
      <c r="K722" s="10">
        <v>0</v>
      </c>
      <c r="L722" s="10">
        <v>1</v>
      </c>
      <c r="M722" s="10">
        <v>0</v>
      </c>
      <c r="N722" s="10">
        <v>1</v>
      </c>
      <c r="O722" s="10">
        <v>0</v>
      </c>
      <c r="P722" s="10">
        <v>2</v>
      </c>
      <c r="Q722" s="10">
        <v>2</v>
      </c>
      <c r="R722" s="10">
        <v>0</v>
      </c>
      <c r="S722" s="10" t="s">
        <v>551</v>
      </c>
      <c r="T722" s="10" t="s">
        <v>551</v>
      </c>
      <c r="U722" s="10">
        <v>0</v>
      </c>
      <c r="V722" s="10">
        <v>0</v>
      </c>
      <c r="W722" s="17">
        <v>0</v>
      </c>
    </row>
    <row r="723" spans="1:23">
      <c r="A723" s="209" t="s">
        <v>3798</v>
      </c>
      <c r="B723" s="210" t="s">
        <v>889</v>
      </c>
      <c r="C723" s="210">
        <v>10</v>
      </c>
      <c r="D723" s="210">
        <v>86685984</v>
      </c>
      <c r="E723" s="210" t="s">
        <v>1032</v>
      </c>
      <c r="F723" s="210">
        <v>11.37</v>
      </c>
      <c r="G723" s="211" t="s">
        <v>3799</v>
      </c>
      <c r="H723" s="210">
        <v>86654557</v>
      </c>
      <c r="I723" s="210">
        <v>86666848</v>
      </c>
      <c r="J723" s="210" t="s">
        <v>1267</v>
      </c>
      <c r="K723" s="210">
        <v>0</v>
      </c>
      <c r="L723" s="210">
        <v>0</v>
      </c>
      <c r="M723" s="210">
        <v>0</v>
      </c>
      <c r="N723" s="210">
        <v>1</v>
      </c>
      <c r="O723" s="210">
        <v>0</v>
      </c>
      <c r="P723" s="210">
        <v>1</v>
      </c>
      <c r="Q723" s="210">
        <v>3</v>
      </c>
      <c r="R723" s="210">
        <v>0</v>
      </c>
      <c r="S723" s="210" t="s">
        <v>551</v>
      </c>
      <c r="T723" s="210" t="s">
        <v>551</v>
      </c>
      <c r="U723" s="210">
        <v>0</v>
      </c>
      <c r="V723" s="210">
        <v>0</v>
      </c>
      <c r="W723" s="212">
        <v>0</v>
      </c>
    </row>
    <row r="724" spans="1:23">
      <c r="A724" s="30" t="s">
        <v>3800</v>
      </c>
      <c r="B724" s="10" t="s">
        <v>890</v>
      </c>
      <c r="C724" s="10">
        <v>10</v>
      </c>
      <c r="D724" s="10">
        <v>89510130</v>
      </c>
      <c r="E724" s="10" t="s">
        <v>1036</v>
      </c>
      <c r="F724" s="10">
        <v>8.59</v>
      </c>
      <c r="G724" s="196" t="s">
        <v>3801</v>
      </c>
      <c r="H724" s="10">
        <v>89579497</v>
      </c>
      <c r="I724" s="10">
        <v>89645572</v>
      </c>
      <c r="J724" s="10" t="s">
        <v>1267</v>
      </c>
      <c r="K724" s="10">
        <v>0</v>
      </c>
      <c r="L724" s="10">
        <v>0</v>
      </c>
      <c r="M724" s="10">
        <v>0</v>
      </c>
      <c r="N724" s="10">
        <v>1</v>
      </c>
      <c r="O724" s="10">
        <v>0</v>
      </c>
      <c r="P724" s="10">
        <v>1</v>
      </c>
      <c r="Q724" s="10">
        <v>1</v>
      </c>
      <c r="R724" s="10">
        <v>0</v>
      </c>
      <c r="S724" s="10" t="s">
        <v>551</v>
      </c>
      <c r="T724" s="10" t="s">
        <v>550</v>
      </c>
      <c r="U724" s="10">
        <v>0</v>
      </c>
      <c r="V724" s="10">
        <v>0</v>
      </c>
      <c r="W724" s="17">
        <v>0</v>
      </c>
    </row>
    <row r="725" spans="1:23">
      <c r="A725" s="209" t="s">
        <v>3800</v>
      </c>
      <c r="B725" s="210" t="s">
        <v>890</v>
      </c>
      <c r="C725" s="210">
        <v>10</v>
      </c>
      <c r="D725" s="210">
        <v>89510130</v>
      </c>
      <c r="E725" s="210" t="s">
        <v>1036</v>
      </c>
      <c r="F725" s="210">
        <v>8.59</v>
      </c>
      <c r="G725" s="211" t="s">
        <v>3802</v>
      </c>
      <c r="H725" s="210">
        <v>89456064</v>
      </c>
      <c r="I725" s="210">
        <v>89468140</v>
      </c>
      <c r="J725" s="210" t="s">
        <v>3296</v>
      </c>
      <c r="K725" s="210">
        <v>0</v>
      </c>
      <c r="L725" s="210">
        <v>0</v>
      </c>
      <c r="M725" s="210">
        <v>0</v>
      </c>
      <c r="N725" s="210">
        <v>0</v>
      </c>
      <c r="O725" s="210">
        <v>0</v>
      </c>
      <c r="P725" s="210">
        <v>0</v>
      </c>
      <c r="Q725" s="210">
        <v>2</v>
      </c>
      <c r="R725" s="210">
        <v>0</v>
      </c>
      <c r="S725" s="210" t="s">
        <v>550</v>
      </c>
      <c r="T725" s="210" t="s">
        <v>551</v>
      </c>
      <c r="U725" s="210">
        <v>0</v>
      </c>
      <c r="V725" s="210">
        <v>0</v>
      </c>
      <c r="W725" s="212">
        <v>0</v>
      </c>
    </row>
    <row r="726" spans="1:23">
      <c r="A726" s="30" t="s">
        <v>3803</v>
      </c>
      <c r="B726" s="10" t="s">
        <v>3141</v>
      </c>
      <c r="C726" s="10">
        <v>10</v>
      </c>
      <c r="D726" s="10">
        <v>101505812</v>
      </c>
      <c r="E726" s="10" t="s">
        <v>3142</v>
      </c>
      <c r="F726" s="10">
        <v>14.12</v>
      </c>
      <c r="G726" s="207" t="s">
        <v>1986</v>
      </c>
      <c r="H726" s="10">
        <v>101578882</v>
      </c>
      <c r="I726" s="10">
        <v>101588270</v>
      </c>
      <c r="J726" s="10" t="s">
        <v>1267</v>
      </c>
      <c r="K726" s="10">
        <v>1</v>
      </c>
      <c r="L726" s="10">
        <v>0</v>
      </c>
      <c r="M726" s="10">
        <v>0</v>
      </c>
      <c r="N726" s="10">
        <v>0</v>
      </c>
      <c r="O726" s="10">
        <v>1</v>
      </c>
      <c r="P726" s="10">
        <v>2</v>
      </c>
      <c r="Q726" s="10">
        <v>1</v>
      </c>
      <c r="R726" s="10">
        <v>1</v>
      </c>
      <c r="S726" s="10" t="s">
        <v>551</v>
      </c>
      <c r="T726" s="10" t="s">
        <v>551</v>
      </c>
      <c r="U726" s="10">
        <v>0</v>
      </c>
      <c r="V726" s="10">
        <v>0</v>
      </c>
      <c r="W726" s="17">
        <v>0</v>
      </c>
    </row>
    <row r="727" spans="1:23">
      <c r="A727" s="30" t="s">
        <v>3803</v>
      </c>
      <c r="B727" s="10" t="s">
        <v>3141</v>
      </c>
      <c r="C727" s="10">
        <v>10</v>
      </c>
      <c r="D727" s="10">
        <v>101505812</v>
      </c>
      <c r="E727" s="10" t="s">
        <v>3142</v>
      </c>
      <c r="F727" s="10">
        <v>14.12</v>
      </c>
      <c r="G727" s="196" t="s">
        <v>1792</v>
      </c>
      <c r="H727" s="10">
        <v>101610664</v>
      </c>
      <c r="I727" s="10">
        <v>101695295</v>
      </c>
      <c r="J727" s="10" t="s">
        <v>1267</v>
      </c>
      <c r="K727" s="10">
        <v>1</v>
      </c>
      <c r="L727" s="10">
        <v>0</v>
      </c>
      <c r="M727" s="10">
        <v>0</v>
      </c>
      <c r="N727" s="10">
        <v>0</v>
      </c>
      <c r="O727" s="10">
        <v>0</v>
      </c>
      <c r="P727" s="10">
        <v>1</v>
      </c>
      <c r="Q727" s="10">
        <v>3</v>
      </c>
      <c r="R727" s="10">
        <v>0</v>
      </c>
      <c r="S727" s="10" t="s">
        <v>551</v>
      </c>
      <c r="T727" s="10" t="s">
        <v>551</v>
      </c>
      <c r="U727" s="10">
        <v>0</v>
      </c>
      <c r="V727" s="10">
        <v>0</v>
      </c>
      <c r="W727" s="17">
        <v>0</v>
      </c>
    </row>
    <row r="728" spans="1:23">
      <c r="A728" s="30" t="s">
        <v>3803</v>
      </c>
      <c r="B728" s="10" t="s">
        <v>3141</v>
      </c>
      <c r="C728" s="10">
        <v>10</v>
      </c>
      <c r="D728" s="10">
        <v>101505812</v>
      </c>
      <c r="E728" s="10" t="s">
        <v>3142</v>
      </c>
      <c r="F728" s="10">
        <v>14.12</v>
      </c>
      <c r="G728" s="196" t="s">
        <v>3804</v>
      </c>
      <c r="H728" s="10">
        <v>101354033</v>
      </c>
      <c r="I728" s="10">
        <v>101557321</v>
      </c>
      <c r="J728" s="10" t="s">
        <v>1267</v>
      </c>
      <c r="K728" s="10">
        <v>0</v>
      </c>
      <c r="L728" s="10">
        <v>0</v>
      </c>
      <c r="M728" s="10">
        <v>0</v>
      </c>
      <c r="N728" s="10">
        <v>1</v>
      </c>
      <c r="O728" s="10">
        <v>0</v>
      </c>
      <c r="P728" s="10">
        <v>1</v>
      </c>
      <c r="Q728" s="10">
        <v>3</v>
      </c>
      <c r="R728" s="10">
        <v>0</v>
      </c>
      <c r="S728" s="10" t="s">
        <v>551</v>
      </c>
      <c r="T728" s="10" t="s">
        <v>551</v>
      </c>
      <c r="U728" s="10">
        <v>0</v>
      </c>
      <c r="V728" s="10">
        <v>0</v>
      </c>
      <c r="W728" s="17">
        <v>0</v>
      </c>
    </row>
    <row r="729" spans="1:23">
      <c r="A729" s="209" t="s">
        <v>3803</v>
      </c>
      <c r="B729" s="210" t="s">
        <v>3141</v>
      </c>
      <c r="C729" s="210">
        <v>10</v>
      </c>
      <c r="D729" s="210">
        <v>101505812</v>
      </c>
      <c r="E729" s="210" t="s">
        <v>3142</v>
      </c>
      <c r="F729" s="210">
        <v>14.12</v>
      </c>
      <c r="G729" s="211" t="s">
        <v>2030</v>
      </c>
      <c r="H729" s="210">
        <v>101570560</v>
      </c>
      <c r="I729" s="210">
        <v>101609668</v>
      </c>
      <c r="J729" s="210" t="s">
        <v>1267</v>
      </c>
      <c r="K729" s="210">
        <v>1</v>
      </c>
      <c r="L729" s="210">
        <v>0</v>
      </c>
      <c r="M729" s="210">
        <v>0</v>
      </c>
      <c r="N729" s="210">
        <v>0</v>
      </c>
      <c r="O729" s="210">
        <v>0</v>
      </c>
      <c r="P729" s="210">
        <v>1</v>
      </c>
      <c r="Q729" s="210">
        <v>3</v>
      </c>
      <c r="R729" s="210">
        <v>0</v>
      </c>
      <c r="S729" s="210" t="s">
        <v>550</v>
      </c>
      <c r="T729" s="210" t="s">
        <v>550</v>
      </c>
      <c r="U729" s="210">
        <v>0</v>
      </c>
      <c r="V729" s="210">
        <v>0</v>
      </c>
      <c r="W729" s="212">
        <v>0</v>
      </c>
    </row>
    <row r="730" spans="1:23">
      <c r="A730" s="30" t="s">
        <v>3805</v>
      </c>
      <c r="B730" s="10" t="s">
        <v>3144</v>
      </c>
      <c r="C730" s="10">
        <v>10</v>
      </c>
      <c r="D730" s="10">
        <v>102060662</v>
      </c>
      <c r="E730" s="10" t="s">
        <v>1032</v>
      </c>
      <c r="F730" s="10">
        <v>21.2</v>
      </c>
      <c r="G730" s="196" t="s">
        <v>1560</v>
      </c>
      <c r="H730" s="10">
        <v>102245532</v>
      </c>
      <c r="I730" s="10">
        <v>102382899</v>
      </c>
      <c r="J730" s="10" t="s">
        <v>1267</v>
      </c>
      <c r="K730" s="10">
        <v>1</v>
      </c>
      <c r="L730" s="10">
        <v>0</v>
      </c>
      <c r="M730" s="10">
        <v>0</v>
      </c>
      <c r="N730" s="10">
        <v>1</v>
      </c>
      <c r="O730" s="10">
        <v>0</v>
      </c>
      <c r="P730" s="10">
        <v>2</v>
      </c>
      <c r="Q730" s="10">
        <v>1.5</v>
      </c>
      <c r="R730" s="10">
        <v>0</v>
      </c>
      <c r="S730" s="10" t="s">
        <v>551</v>
      </c>
      <c r="T730" s="10" t="s">
        <v>551</v>
      </c>
      <c r="U730" s="10">
        <v>0</v>
      </c>
      <c r="V730" s="10">
        <v>0</v>
      </c>
      <c r="W730" s="17">
        <v>0</v>
      </c>
    </row>
    <row r="731" spans="1:23">
      <c r="A731" s="30" t="s">
        <v>3805</v>
      </c>
      <c r="B731" s="10" t="s">
        <v>3144</v>
      </c>
      <c r="C731" s="10">
        <v>10</v>
      </c>
      <c r="D731" s="10">
        <v>102060662</v>
      </c>
      <c r="E731" s="10" t="s">
        <v>1032</v>
      </c>
      <c r="F731" s="10">
        <v>21.2</v>
      </c>
      <c r="G731" s="196" t="s">
        <v>1622</v>
      </c>
      <c r="H731" s="10">
        <v>101825974</v>
      </c>
      <c r="I731" s="10">
        <v>101843920</v>
      </c>
      <c r="J731" s="10" t="s">
        <v>1267</v>
      </c>
      <c r="K731" s="10">
        <v>1</v>
      </c>
      <c r="L731" s="10">
        <v>0</v>
      </c>
      <c r="M731" s="10">
        <v>0</v>
      </c>
      <c r="N731" s="10">
        <v>1</v>
      </c>
      <c r="O731" s="10">
        <v>0</v>
      </c>
      <c r="P731" s="10">
        <v>2</v>
      </c>
      <c r="Q731" s="10">
        <v>1.5</v>
      </c>
      <c r="R731" s="10">
        <v>0</v>
      </c>
      <c r="S731" s="10" t="s">
        <v>551</v>
      </c>
      <c r="T731" s="10" t="s">
        <v>551</v>
      </c>
      <c r="U731" s="10">
        <v>0</v>
      </c>
      <c r="V731" s="10">
        <v>0</v>
      </c>
      <c r="W731" s="17">
        <v>0</v>
      </c>
    </row>
    <row r="732" spans="1:23">
      <c r="A732" s="30" t="s">
        <v>3805</v>
      </c>
      <c r="B732" s="10" t="s">
        <v>3144</v>
      </c>
      <c r="C732" s="10">
        <v>10</v>
      </c>
      <c r="D732" s="10">
        <v>102060662</v>
      </c>
      <c r="E732" s="10" t="s">
        <v>1032</v>
      </c>
      <c r="F732" s="10">
        <v>21.2</v>
      </c>
      <c r="G732" s="196" t="s">
        <v>3806</v>
      </c>
      <c r="H732" s="10">
        <v>101845599</v>
      </c>
      <c r="I732" s="10">
        <v>102056193</v>
      </c>
      <c r="J732" s="10" t="s">
        <v>1267</v>
      </c>
      <c r="K732" s="10">
        <v>0</v>
      </c>
      <c r="L732" s="10">
        <v>0</v>
      </c>
      <c r="M732" s="10">
        <v>0</v>
      </c>
      <c r="N732" s="10">
        <v>1</v>
      </c>
      <c r="O732" s="10">
        <v>0</v>
      </c>
      <c r="P732" s="10">
        <v>1</v>
      </c>
      <c r="Q732" s="10">
        <v>4.5</v>
      </c>
      <c r="R732" s="10">
        <v>0</v>
      </c>
      <c r="S732" s="10" t="s">
        <v>551</v>
      </c>
      <c r="T732" s="10" t="s">
        <v>551</v>
      </c>
      <c r="U732" s="10">
        <v>0</v>
      </c>
      <c r="V732" s="10">
        <v>0</v>
      </c>
      <c r="W732" s="17">
        <v>0</v>
      </c>
    </row>
    <row r="733" spans="1:23">
      <c r="A733" s="30" t="s">
        <v>3805</v>
      </c>
      <c r="B733" s="10" t="s">
        <v>3144</v>
      </c>
      <c r="C733" s="10">
        <v>10</v>
      </c>
      <c r="D733" s="10">
        <v>102060662</v>
      </c>
      <c r="E733" s="10" t="s">
        <v>1032</v>
      </c>
      <c r="F733" s="10">
        <v>21.2</v>
      </c>
      <c r="G733" s="196" t="s">
        <v>1722</v>
      </c>
      <c r="H733" s="10">
        <v>102402617</v>
      </c>
      <c r="I733" s="10">
        <v>102421539</v>
      </c>
      <c r="J733" s="10" t="s">
        <v>1267</v>
      </c>
      <c r="K733" s="10">
        <v>1</v>
      </c>
      <c r="L733" s="10">
        <v>0</v>
      </c>
      <c r="M733" s="10">
        <v>0</v>
      </c>
      <c r="N733" s="10">
        <v>0</v>
      </c>
      <c r="O733" s="10">
        <v>0</v>
      </c>
      <c r="P733" s="10">
        <v>1</v>
      </c>
      <c r="Q733" s="10">
        <v>4.5</v>
      </c>
      <c r="R733" s="10">
        <v>0</v>
      </c>
      <c r="S733" s="10" t="s">
        <v>551</v>
      </c>
      <c r="T733" s="10" t="s">
        <v>551</v>
      </c>
      <c r="U733" s="10">
        <v>0</v>
      </c>
      <c r="V733" s="10">
        <v>0</v>
      </c>
      <c r="W733" s="17">
        <v>0</v>
      </c>
    </row>
    <row r="734" spans="1:23">
      <c r="A734" s="30" t="s">
        <v>3805</v>
      </c>
      <c r="B734" s="10" t="s">
        <v>3144</v>
      </c>
      <c r="C734" s="10">
        <v>10</v>
      </c>
      <c r="D734" s="10">
        <v>102060662</v>
      </c>
      <c r="E734" s="10" t="s">
        <v>1032</v>
      </c>
      <c r="F734" s="10">
        <v>21.2</v>
      </c>
      <c r="G734" s="196" t="s">
        <v>3807</v>
      </c>
      <c r="H734" s="10">
        <v>101819078</v>
      </c>
      <c r="I734" s="10">
        <v>101828779</v>
      </c>
      <c r="J734" s="10" t="s">
        <v>3296</v>
      </c>
      <c r="K734" s="10">
        <v>0</v>
      </c>
      <c r="L734" s="10">
        <v>0</v>
      </c>
      <c r="M734" s="10">
        <v>0</v>
      </c>
      <c r="N734" s="10">
        <v>1</v>
      </c>
      <c r="O734" s="10">
        <v>0</v>
      </c>
      <c r="P734" s="10">
        <v>1</v>
      </c>
      <c r="Q734" s="10">
        <v>4.5</v>
      </c>
      <c r="R734" s="10">
        <v>0</v>
      </c>
      <c r="S734" s="10" t="s">
        <v>551</v>
      </c>
      <c r="T734" s="10" t="s">
        <v>551</v>
      </c>
      <c r="U734" s="10">
        <v>0</v>
      </c>
      <c r="V734" s="10">
        <v>0</v>
      </c>
      <c r="W734" s="17">
        <v>0</v>
      </c>
    </row>
    <row r="735" spans="1:23">
      <c r="A735" s="30" t="s">
        <v>3805</v>
      </c>
      <c r="B735" s="10" t="s">
        <v>3144</v>
      </c>
      <c r="C735" s="10">
        <v>10</v>
      </c>
      <c r="D735" s="10">
        <v>102060662</v>
      </c>
      <c r="E735" s="10" t="s">
        <v>1032</v>
      </c>
      <c r="F735" s="10">
        <v>21.2</v>
      </c>
      <c r="G735" s="196" t="s">
        <v>1881</v>
      </c>
      <c r="H735" s="10">
        <v>102230186</v>
      </c>
      <c r="I735" s="10">
        <v>102241474</v>
      </c>
      <c r="J735" s="10" t="s">
        <v>1267</v>
      </c>
      <c r="K735" s="10">
        <v>1</v>
      </c>
      <c r="L735" s="10">
        <v>0</v>
      </c>
      <c r="M735" s="10">
        <v>0</v>
      </c>
      <c r="N735" s="10">
        <v>0</v>
      </c>
      <c r="O735" s="10">
        <v>0</v>
      </c>
      <c r="P735" s="10">
        <v>1</v>
      </c>
      <c r="Q735" s="10">
        <v>4.5</v>
      </c>
      <c r="R735" s="10">
        <v>0</v>
      </c>
      <c r="S735" s="10" t="s">
        <v>551</v>
      </c>
      <c r="T735" s="10" t="s">
        <v>551</v>
      </c>
      <c r="U735" s="10">
        <v>0</v>
      </c>
      <c r="V735" s="10">
        <v>0</v>
      </c>
      <c r="W735" s="17">
        <v>0</v>
      </c>
    </row>
    <row r="736" spans="1:23">
      <c r="A736" s="209" t="s">
        <v>3805</v>
      </c>
      <c r="B736" s="210" t="s">
        <v>3144</v>
      </c>
      <c r="C736" s="210">
        <v>10</v>
      </c>
      <c r="D736" s="210">
        <v>102060662</v>
      </c>
      <c r="E736" s="210" t="s">
        <v>1032</v>
      </c>
      <c r="F736" s="210">
        <v>21.2</v>
      </c>
      <c r="G736" s="211" t="s">
        <v>3808</v>
      </c>
      <c r="H736" s="210">
        <v>102065390</v>
      </c>
      <c r="I736" s="210">
        <v>102068038</v>
      </c>
      <c r="J736" s="210" t="s">
        <v>1267</v>
      </c>
      <c r="K736" s="210">
        <v>0</v>
      </c>
      <c r="L736" s="210">
        <v>0</v>
      </c>
      <c r="M736" s="210">
        <v>0</v>
      </c>
      <c r="N736" s="210">
        <v>0</v>
      </c>
      <c r="O736" s="210">
        <v>0</v>
      </c>
      <c r="P736" s="210">
        <v>0</v>
      </c>
      <c r="Q736" s="210">
        <v>7</v>
      </c>
      <c r="R736" s="210">
        <v>0</v>
      </c>
      <c r="S736" s="210" t="s">
        <v>550</v>
      </c>
      <c r="T736" s="210" t="s">
        <v>550</v>
      </c>
      <c r="U736" s="210">
        <v>0</v>
      </c>
      <c r="V736" s="210">
        <v>0</v>
      </c>
      <c r="W736" s="212">
        <v>0</v>
      </c>
    </row>
    <row r="737" spans="1:23">
      <c r="A737" s="30" t="s">
        <v>3809</v>
      </c>
      <c r="B737" s="10" t="s">
        <v>3146</v>
      </c>
      <c r="C737" s="10">
        <v>10</v>
      </c>
      <c r="D737" s="10">
        <v>102983937</v>
      </c>
      <c r="E737" s="10" t="s">
        <v>1036</v>
      </c>
      <c r="F737" s="10">
        <v>40.369999999999997</v>
      </c>
      <c r="G737" s="196" t="s">
        <v>1900</v>
      </c>
      <c r="H737" s="10">
        <v>102743970</v>
      </c>
      <c r="I737" s="10">
        <v>102816267</v>
      </c>
      <c r="J737" s="10" t="s">
        <v>1267</v>
      </c>
      <c r="K737" s="10">
        <v>1</v>
      </c>
      <c r="L737" s="10">
        <v>0</v>
      </c>
      <c r="M737" s="10">
        <v>0</v>
      </c>
      <c r="N737" s="10">
        <v>0</v>
      </c>
      <c r="O737" s="10">
        <v>0</v>
      </c>
      <c r="P737" s="10">
        <v>1</v>
      </c>
      <c r="Q737" s="10">
        <v>4.5</v>
      </c>
      <c r="R737" s="10">
        <v>0</v>
      </c>
      <c r="S737" s="10" t="s">
        <v>551</v>
      </c>
      <c r="T737" s="10" t="s">
        <v>551</v>
      </c>
      <c r="U737" s="10">
        <v>0</v>
      </c>
      <c r="V737" s="10">
        <v>0</v>
      </c>
      <c r="W737" s="17">
        <v>0</v>
      </c>
    </row>
    <row r="738" spans="1:23">
      <c r="A738" s="30" t="s">
        <v>3809</v>
      </c>
      <c r="B738" s="10" t="s">
        <v>3146</v>
      </c>
      <c r="C738" s="10">
        <v>10</v>
      </c>
      <c r="D738" s="10">
        <v>102983937</v>
      </c>
      <c r="E738" s="10" t="s">
        <v>1036</v>
      </c>
      <c r="F738" s="10">
        <v>40.369999999999997</v>
      </c>
      <c r="G738" s="196" t="s">
        <v>1994</v>
      </c>
      <c r="H738" s="10">
        <v>102918293</v>
      </c>
      <c r="I738" s="10">
        <v>103090221</v>
      </c>
      <c r="J738" s="10" t="s">
        <v>1267</v>
      </c>
      <c r="K738" s="10">
        <v>1</v>
      </c>
      <c r="L738" s="10">
        <v>0</v>
      </c>
      <c r="M738" s="10">
        <v>0</v>
      </c>
      <c r="N738" s="10">
        <v>0</v>
      </c>
      <c r="O738" s="10">
        <v>0</v>
      </c>
      <c r="P738" s="10">
        <v>1</v>
      </c>
      <c r="Q738" s="10">
        <v>4.5</v>
      </c>
      <c r="R738" s="10">
        <v>0</v>
      </c>
      <c r="S738" s="10" t="s">
        <v>550</v>
      </c>
      <c r="T738" s="10" t="s">
        <v>550</v>
      </c>
      <c r="U738" s="10">
        <v>0</v>
      </c>
      <c r="V738" s="10">
        <v>0</v>
      </c>
      <c r="W738" s="17">
        <v>0</v>
      </c>
    </row>
    <row r="739" spans="1:23">
      <c r="A739" s="30" t="s">
        <v>3809</v>
      </c>
      <c r="B739" s="10" t="s">
        <v>3146</v>
      </c>
      <c r="C739" s="10">
        <v>10</v>
      </c>
      <c r="D739" s="10">
        <v>102983937</v>
      </c>
      <c r="E739" s="10" t="s">
        <v>1036</v>
      </c>
      <c r="F739" s="10">
        <v>40.369999999999997</v>
      </c>
      <c r="G739" s="196" t="s">
        <v>1896</v>
      </c>
      <c r="H739" s="10">
        <v>103088017</v>
      </c>
      <c r="I739" s="10">
        <v>103193306</v>
      </c>
      <c r="J739" s="10" t="s">
        <v>1267</v>
      </c>
      <c r="K739" s="10">
        <v>1</v>
      </c>
      <c r="L739" s="10">
        <v>0</v>
      </c>
      <c r="M739" s="10">
        <v>0</v>
      </c>
      <c r="N739" s="10">
        <v>0</v>
      </c>
      <c r="O739" s="10">
        <v>0</v>
      </c>
      <c r="P739" s="10">
        <v>1</v>
      </c>
      <c r="Q739" s="10">
        <v>4.5</v>
      </c>
      <c r="R739" s="10">
        <v>0</v>
      </c>
      <c r="S739" s="10" t="s">
        <v>551</v>
      </c>
      <c r="T739" s="10" t="s">
        <v>551</v>
      </c>
      <c r="U739" s="10">
        <v>0</v>
      </c>
      <c r="V739" s="10">
        <v>0</v>
      </c>
      <c r="W739" s="17">
        <v>0</v>
      </c>
    </row>
    <row r="740" spans="1:23">
      <c r="A740" s="30" t="s">
        <v>3809</v>
      </c>
      <c r="B740" s="10" t="s">
        <v>3146</v>
      </c>
      <c r="C740" s="10">
        <v>10</v>
      </c>
      <c r="D740" s="10">
        <v>102983937</v>
      </c>
      <c r="E740" s="10" t="s">
        <v>1036</v>
      </c>
      <c r="F740" s="10">
        <v>40.369999999999997</v>
      </c>
      <c r="G740" s="196" t="s">
        <v>1914</v>
      </c>
      <c r="H740" s="10">
        <v>102714538</v>
      </c>
      <c r="I740" s="10">
        <v>102743492</v>
      </c>
      <c r="J740" s="10" t="s">
        <v>1267</v>
      </c>
      <c r="K740" s="10">
        <v>1</v>
      </c>
      <c r="L740" s="10">
        <v>0</v>
      </c>
      <c r="M740" s="10">
        <v>0</v>
      </c>
      <c r="N740" s="10">
        <v>0</v>
      </c>
      <c r="O740" s="10">
        <v>0</v>
      </c>
      <c r="P740" s="10">
        <v>1</v>
      </c>
      <c r="Q740" s="10">
        <v>4.5</v>
      </c>
      <c r="R740" s="10">
        <v>0</v>
      </c>
      <c r="S740" s="10" t="s">
        <v>551</v>
      </c>
      <c r="T740" s="10" t="s">
        <v>551</v>
      </c>
      <c r="U740" s="10">
        <v>0</v>
      </c>
      <c r="V740" s="10">
        <v>0</v>
      </c>
      <c r="W740" s="17">
        <v>0</v>
      </c>
    </row>
    <row r="741" spans="1:23">
      <c r="A741" s="30" t="s">
        <v>3809</v>
      </c>
      <c r="B741" s="10" t="s">
        <v>3146</v>
      </c>
      <c r="C741" s="10">
        <v>10</v>
      </c>
      <c r="D741" s="10">
        <v>102983937</v>
      </c>
      <c r="E741" s="10" t="s">
        <v>1036</v>
      </c>
      <c r="F741" s="10">
        <v>40.369999999999997</v>
      </c>
      <c r="G741" s="196" t="s">
        <v>1794</v>
      </c>
      <c r="H741" s="10">
        <v>102830531</v>
      </c>
      <c r="I741" s="10">
        <v>102837533</v>
      </c>
      <c r="J741" s="10" t="s">
        <v>1267</v>
      </c>
      <c r="K741" s="10">
        <v>1</v>
      </c>
      <c r="L741" s="10">
        <v>0</v>
      </c>
      <c r="M741" s="10">
        <v>0</v>
      </c>
      <c r="N741" s="10">
        <v>0</v>
      </c>
      <c r="O741" s="10">
        <v>0</v>
      </c>
      <c r="P741" s="10">
        <v>1</v>
      </c>
      <c r="Q741" s="10">
        <v>4.5</v>
      </c>
      <c r="R741" s="10">
        <v>0</v>
      </c>
      <c r="S741" s="10" t="s">
        <v>551</v>
      </c>
      <c r="T741" s="10" t="s">
        <v>551</v>
      </c>
      <c r="U741" s="10">
        <v>0</v>
      </c>
      <c r="V741" s="10">
        <v>0</v>
      </c>
      <c r="W741" s="17">
        <v>0</v>
      </c>
    </row>
    <row r="742" spans="1:23">
      <c r="A742" s="30" t="s">
        <v>3809</v>
      </c>
      <c r="B742" s="10" t="s">
        <v>3146</v>
      </c>
      <c r="C742" s="10">
        <v>10</v>
      </c>
      <c r="D742" s="10">
        <v>102983937</v>
      </c>
      <c r="E742" s="10" t="s">
        <v>1036</v>
      </c>
      <c r="F742" s="10">
        <v>40.369999999999997</v>
      </c>
      <c r="G742" s="196" t="s">
        <v>2223</v>
      </c>
      <c r="H742" s="10">
        <v>102644496</v>
      </c>
      <c r="I742" s="10">
        <v>102658407</v>
      </c>
      <c r="J742" s="10" t="s">
        <v>1267</v>
      </c>
      <c r="K742" s="10">
        <v>1</v>
      </c>
      <c r="L742" s="10">
        <v>0</v>
      </c>
      <c r="M742" s="10">
        <v>0</v>
      </c>
      <c r="N742" s="10">
        <v>0</v>
      </c>
      <c r="O742" s="10">
        <v>0</v>
      </c>
      <c r="P742" s="10">
        <v>1</v>
      </c>
      <c r="Q742" s="10">
        <v>4.5</v>
      </c>
      <c r="R742" s="10">
        <v>0</v>
      </c>
      <c r="S742" s="10" t="s">
        <v>551</v>
      </c>
      <c r="T742" s="10" t="s">
        <v>551</v>
      </c>
      <c r="U742" s="10">
        <v>0</v>
      </c>
      <c r="V742" s="10">
        <v>0</v>
      </c>
      <c r="W742" s="17">
        <v>0</v>
      </c>
    </row>
    <row r="743" spans="1:23">
      <c r="A743" s="30" t="s">
        <v>3809</v>
      </c>
      <c r="B743" s="10" t="s">
        <v>3146</v>
      </c>
      <c r="C743" s="10">
        <v>10</v>
      </c>
      <c r="D743" s="10">
        <v>102983937</v>
      </c>
      <c r="E743" s="10" t="s">
        <v>1036</v>
      </c>
      <c r="F743" s="10">
        <v>40.369999999999997</v>
      </c>
      <c r="G743" s="196" t="s">
        <v>1875</v>
      </c>
      <c r="H743" s="10">
        <v>102869516</v>
      </c>
      <c r="I743" s="10">
        <v>102901899</v>
      </c>
      <c r="J743" s="10" t="s">
        <v>1267</v>
      </c>
      <c r="K743" s="10">
        <v>1</v>
      </c>
      <c r="L743" s="10">
        <v>0</v>
      </c>
      <c r="M743" s="10">
        <v>0</v>
      </c>
      <c r="N743" s="10">
        <v>0</v>
      </c>
      <c r="O743" s="10">
        <v>0</v>
      </c>
      <c r="P743" s="10">
        <v>1</v>
      </c>
      <c r="Q743" s="10">
        <v>4.5</v>
      </c>
      <c r="R743" s="10">
        <v>0</v>
      </c>
      <c r="S743" s="10" t="s">
        <v>551</v>
      </c>
      <c r="T743" s="10" t="s">
        <v>551</v>
      </c>
      <c r="U743" s="10">
        <v>0</v>
      </c>
      <c r="V743" s="10">
        <v>0</v>
      </c>
      <c r="W743" s="17">
        <v>0</v>
      </c>
    </row>
    <row r="744" spans="1:23">
      <c r="A744" s="209" t="s">
        <v>3809</v>
      </c>
      <c r="B744" s="210" t="s">
        <v>3146</v>
      </c>
      <c r="C744" s="210">
        <v>10</v>
      </c>
      <c r="D744" s="210">
        <v>102983937</v>
      </c>
      <c r="E744" s="210" t="s">
        <v>1036</v>
      </c>
      <c r="F744" s="210">
        <v>40.369999999999997</v>
      </c>
      <c r="G744" s="211" t="s">
        <v>2140</v>
      </c>
      <c r="H744" s="210">
        <v>102854223</v>
      </c>
      <c r="I744" s="210">
        <v>102864961</v>
      </c>
      <c r="J744" s="210" t="s">
        <v>1267</v>
      </c>
      <c r="K744" s="210">
        <v>1</v>
      </c>
      <c r="L744" s="210">
        <v>0</v>
      </c>
      <c r="M744" s="210">
        <v>0</v>
      </c>
      <c r="N744" s="210">
        <v>0</v>
      </c>
      <c r="O744" s="210">
        <v>0</v>
      </c>
      <c r="P744" s="210">
        <v>1</v>
      </c>
      <c r="Q744" s="210">
        <v>4.5</v>
      </c>
      <c r="R744" s="210">
        <v>0</v>
      </c>
      <c r="S744" s="210" t="s">
        <v>551</v>
      </c>
      <c r="T744" s="210" t="s">
        <v>551</v>
      </c>
      <c r="U744" s="210">
        <v>0</v>
      </c>
      <c r="V744" s="210">
        <v>0</v>
      </c>
      <c r="W744" s="212">
        <v>0</v>
      </c>
    </row>
    <row r="745" spans="1:23">
      <c r="A745" s="30" t="s">
        <v>3810</v>
      </c>
      <c r="B745" s="10" t="s">
        <v>865</v>
      </c>
      <c r="C745" s="10">
        <v>10</v>
      </c>
      <c r="D745" s="10">
        <v>103582915</v>
      </c>
      <c r="E745" s="10" t="s">
        <v>1041</v>
      </c>
      <c r="F745" s="10">
        <v>173.71</v>
      </c>
      <c r="G745" s="207" t="s">
        <v>1265</v>
      </c>
      <c r="H745" s="10">
        <v>103594027</v>
      </c>
      <c r="I745" s="10">
        <v>103855543</v>
      </c>
      <c r="J745" s="10" t="s">
        <v>1267</v>
      </c>
      <c r="K745" s="10">
        <v>1</v>
      </c>
      <c r="L745" s="10">
        <v>0</v>
      </c>
      <c r="M745" s="10">
        <v>0</v>
      </c>
      <c r="N745" s="10">
        <v>0</v>
      </c>
      <c r="O745" s="10">
        <v>1</v>
      </c>
      <c r="P745" s="10">
        <v>2</v>
      </c>
      <c r="Q745" s="10">
        <v>1</v>
      </c>
      <c r="R745" s="10">
        <v>1</v>
      </c>
      <c r="S745" s="10" t="s">
        <v>550</v>
      </c>
      <c r="T745" s="10" t="s">
        <v>550</v>
      </c>
      <c r="U745" s="10">
        <v>0</v>
      </c>
      <c r="V745" s="10">
        <v>0</v>
      </c>
      <c r="W745" s="17">
        <v>0</v>
      </c>
    </row>
    <row r="746" spans="1:23">
      <c r="A746" s="30" t="s">
        <v>3810</v>
      </c>
      <c r="B746" s="10" t="s">
        <v>865</v>
      </c>
      <c r="C746" s="10">
        <v>10</v>
      </c>
      <c r="D746" s="10">
        <v>103582915</v>
      </c>
      <c r="E746" s="10" t="s">
        <v>1041</v>
      </c>
      <c r="F746" s="10">
        <v>173.71</v>
      </c>
      <c r="G746" s="196" t="s">
        <v>1738</v>
      </c>
      <c r="H746" s="10">
        <v>103882542</v>
      </c>
      <c r="I746" s="10">
        <v>103918205</v>
      </c>
      <c r="J746" s="10" t="s">
        <v>1267</v>
      </c>
      <c r="K746" s="10">
        <v>1</v>
      </c>
      <c r="L746" s="10">
        <v>0</v>
      </c>
      <c r="M746" s="10">
        <v>0</v>
      </c>
      <c r="N746" s="10">
        <v>0</v>
      </c>
      <c r="O746" s="10">
        <v>0</v>
      </c>
      <c r="P746" s="10">
        <v>1</v>
      </c>
      <c r="Q746" s="10">
        <v>3.5</v>
      </c>
      <c r="R746" s="10">
        <v>0</v>
      </c>
      <c r="S746" s="10" t="s">
        <v>551</v>
      </c>
      <c r="T746" s="10" t="s">
        <v>551</v>
      </c>
      <c r="U746" s="10">
        <v>0</v>
      </c>
      <c r="V746" s="10">
        <v>0</v>
      </c>
      <c r="W746" s="17">
        <v>0</v>
      </c>
    </row>
    <row r="747" spans="1:23">
      <c r="A747" s="30" t="s">
        <v>3810</v>
      </c>
      <c r="B747" s="10" t="s">
        <v>865</v>
      </c>
      <c r="C747" s="10">
        <v>10</v>
      </c>
      <c r="D747" s="10">
        <v>103582915</v>
      </c>
      <c r="E747" s="10" t="s">
        <v>1041</v>
      </c>
      <c r="F747" s="10">
        <v>173.71</v>
      </c>
      <c r="G747" s="196" t="s">
        <v>1290</v>
      </c>
      <c r="H747" s="10">
        <v>103493979</v>
      </c>
      <c r="I747" s="10">
        <v>103592552</v>
      </c>
      <c r="J747" s="10" t="s">
        <v>1267</v>
      </c>
      <c r="K747" s="10">
        <v>1</v>
      </c>
      <c r="L747" s="10">
        <v>0</v>
      </c>
      <c r="M747" s="10">
        <v>0</v>
      </c>
      <c r="N747" s="10">
        <v>0</v>
      </c>
      <c r="O747" s="10">
        <v>0</v>
      </c>
      <c r="P747" s="10">
        <v>1</v>
      </c>
      <c r="Q747" s="10">
        <v>3.5</v>
      </c>
      <c r="R747" s="10">
        <v>0</v>
      </c>
      <c r="S747" s="10" t="s">
        <v>551</v>
      </c>
      <c r="T747" s="10" t="s">
        <v>551</v>
      </c>
      <c r="U747" s="10">
        <v>0</v>
      </c>
      <c r="V747" s="10">
        <v>0</v>
      </c>
      <c r="W747" s="17">
        <v>0</v>
      </c>
    </row>
    <row r="748" spans="1:23">
      <c r="A748" s="30" t="s">
        <v>3810</v>
      </c>
      <c r="B748" s="10" t="s">
        <v>865</v>
      </c>
      <c r="C748" s="10">
        <v>10</v>
      </c>
      <c r="D748" s="10">
        <v>103582915</v>
      </c>
      <c r="E748" s="10" t="s">
        <v>1041</v>
      </c>
      <c r="F748" s="10">
        <v>173.71</v>
      </c>
      <c r="G748" s="196" t="s">
        <v>2162</v>
      </c>
      <c r="H748" s="10">
        <v>103367967</v>
      </c>
      <c r="I748" s="10">
        <v>103389065</v>
      </c>
      <c r="J748" s="10" t="s">
        <v>1267</v>
      </c>
      <c r="K748" s="10">
        <v>1</v>
      </c>
      <c r="L748" s="10">
        <v>0</v>
      </c>
      <c r="M748" s="10">
        <v>0</v>
      </c>
      <c r="N748" s="10">
        <v>0</v>
      </c>
      <c r="O748" s="10">
        <v>0</v>
      </c>
      <c r="P748" s="10">
        <v>1</v>
      </c>
      <c r="Q748" s="10">
        <v>3.5</v>
      </c>
      <c r="R748" s="10">
        <v>0</v>
      </c>
      <c r="S748" s="10" t="s">
        <v>551</v>
      </c>
      <c r="T748" s="10" t="s">
        <v>551</v>
      </c>
      <c r="U748" s="10">
        <v>0</v>
      </c>
      <c r="V748" s="10">
        <v>0</v>
      </c>
      <c r="W748" s="17">
        <v>0</v>
      </c>
    </row>
    <row r="749" spans="1:23">
      <c r="A749" s="209" t="s">
        <v>3810</v>
      </c>
      <c r="B749" s="210" t="s">
        <v>865</v>
      </c>
      <c r="C749" s="210">
        <v>10</v>
      </c>
      <c r="D749" s="210">
        <v>103582915</v>
      </c>
      <c r="E749" s="210" t="s">
        <v>1041</v>
      </c>
      <c r="F749" s="210">
        <v>173.71</v>
      </c>
      <c r="G749" s="211" t="s">
        <v>2331</v>
      </c>
      <c r="H749" s="210">
        <v>103446786</v>
      </c>
      <c r="I749" s="210">
        <v>103452402</v>
      </c>
      <c r="J749" s="210" t="s">
        <v>1267</v>
      </c>
      <c r="K749" s="210">
        <v>1</v>
      </c>
      <c r="L749" s="210">
        <v>0</v>
      </c>
      <c r="M749" s="210">
        <v>0</v>
      </c>
      <c r="N749" s="210">
        <v>0</v>
      </c>
      <c r="O749" s="210">
        <v>0</v>
      </c>
      <c r="P749" s="210">
        <v>1</v>
      </c>
      <c r="Q749" s="210">
        <v>3.5</v>
      </c>
      <c r="R749" s="210">
        <v>0</v>
      </c>
      <c r="S749" s="210" t="s">
        <v>551</v>
      </c>
      <c r="T749" s="210" t="s">
        <v>551</v>
      </c>
      <c r="U749" s="210">
        <v>0</v>
      </c>
      <c r="V749" s="210">
        <v>0</v>
      </c>
      <c r="W749" s="212">
        <v>0</v>
      </c>
    </row>
    <row r="750" spans="1:23">
      <c r="A750" s="30" t="s">
        <v>3811</v>
      </c>
      <c r="B750" s="10" t="s">
        <v>3149</v>
      </c>
      <c r="C750" s="10">
        <v>10</v>
      </c>
      <c r="D750" s="10">
        <v>104428675</v>
      </c>
      <c r="E750" s="10" t="s">
        <v>1085</v>
      </c>
      <c r="F750" s="10">
        <v>11.47</v>
      </c>
      <c r="G750" s="207" t="s">
        <v>2032</v>
      </c>
      <c r="H750" s="10">
        <v>104353764</v>
      </c>
      <c r="I750" s="10">
        <v>104455090</v>
      </c>
      <c r="J750" s="10" t="s">
        <v>1267</v>
      </c>
      <c r="K750" s="10">
        <v>1</v>
      </c>
      <c r="L750" s="10">
        <v>0</v>
      </c>
      <c r="M750" s="10">
        <v>0</v>
      </c>
      <c r="N750" s="10">
        <v>1</v>
      </c>
      <c r="O750" s="10">
        <v>0</v>
      </c>
      <c r="P750" s="10">
        <v>2</v>
      </c>
      <c r="Q750" s="10">
        <v>1</v>
      </c>
      <c r="R750" s="10">
        <v>1</v>
      </c>
      <c r="S750" s="10" t="s">
        <v>551</v>
      </c>
      <c r="T750" s="10" t="s">
        <v>550</v>
      </c>
      <c r="U750" s="10">
        <v>0</v>
      </c>
      <c r="V750" s="10">
        <v>0</v>
      </c>
      <c r="W750" s="17">
        <v>0</v>
      </c>
    </row>
    <row r="751" spans="1:23">
      <c r="A751" s="30" t="s">
        <v>3811</v>
      </c>
      <c r="B751" s="10" t="s">
        <v>3149</v>
      </c>
      <c r="C751" s="10">
        <v>10</v>
      </c>
      <c r="D751" s="10">
        <v>104428675</v>
      </c>
      <c r="E751" s="10" t="s">
        <v>1085</v>
      </c>
      <c r="F751" s="10">
        <v>11.47</v>
      </c>
      <c r="G751" s="196" t="s">
        <v>3812</v>
      </c>
      <c r="H751" s="10">
        <v>104309698</v>
      </c>
      <c r="I751" s="10">
        <v>104338404</v>
      </c>
      <c r="J751" s="10" t="s">
        <v>1267</v>
      </c>
      <c r="K751" s="10">
        <v>0</v>
      </c>
      <c r="L751" s="10">
        <v>0</v>
      </c>
      <c r="M751" s="10">
        <v>0</v>
      </c>
      <c r="N751" s="10">
        <v>1</v>
      </c>
      <c r="O751" s="10">
        <v>0</v>
      </c>
      <c r="P751" s="10">
        <v>1</v>
      </c>
      <c r="Q751" s="10">
        <v>2</v>
      </c>
      <c r="R751" s="10">
        <v>0</v>
      </c>
      <c r="S751" s="10" t="s">
        <v>551</v>
      </c>
      <c r="T751" s="10" t="s">
        <v>551</v>
      </c>
      <c r="U751" s="10">
        <v>0</v>
      </c>
      <c r="V751" s="10">
        <v>0</v>
      </c>
      <c r="W751" s="17">
        <v>0</v>
      </c>
    </row>
    <row r="752" spans="1:23">
      <c r="A752" s="209" t="s">
        <v>3811</v>
      </c>
      <c r="B752" s="210" t="s">
        <v>3149</v>
      </c>
      <c r="C752" s="210">
        <v>10</v>
      </c>
      <c r="D752" s="210">
        <v>104428675</v>
      </c>
      <c r="E752" s="210" t="s">
        <v>1085</v>
      </c>
      <c r="F752" s="210">
        <v>11.47</v>
      </c>
      <c r="G752" s="211" t="s">
        <v>3813</v>
      </c>
      <c r="H752" s="210">
        <v>104474939</v>
      </c>
      <c r="I752" s="210">
        <v>104480274</v>
      </c>
      <c r="J752" s="210" t="s">
        <v>3361</v>
      </c>
      <c r="K752" s="210">
        <v>0</v>
      </c>
      <c r="L752" s="210">
        <v>0</v>
      </c>
      <c r="M752" s="210">
        <v>0</v>
      </c>
      <c r="N752" s="210">
        <v>0</v>
      </c>
      <c r="O752" s="210">
        <v>0</v>
      </c>
      <c r="P752" s="210">
        <v>0</v>
      </c>
      <c r="Q752" s="210">
        <v>3</v>
      </c>
      <c r="R752" s="210">
        <v>0</v>
      </c>
      <c r="S752" s="210" t="s">
        <v>550</v>
      </c>
      <c r="T752" s="210" t="s">
        <v>551</v>
      </c>
      <c r="U752" s="210">
        <v>0</v>
      </c>
      <c r="V752" s="210">
        <v>0</v>
      </c>
      <c r="W752" s="212">
        <v>0</v>
      </c>
    </row>
    <row r="753" spans="1:23">
      <c r="A753" s="30" t="s">
        <v>3814</v>
      </c>
      <c r="B753" s="10" t="s">
        <v>1044</v>
      </c>
      <c r="C753" s="10">
        <v>10</v>
      </c>
      <c r="D753" s="10">
        <v>110816937</v>
      </c>
      <c r="E753" s="10" t="s">
        <v>1032</v>
      </c>
      <c r="F753" s="10">
        <v>16.32</v>
      </c>
      <c r="G753" s="207" t="s">
        <v>1918</v>
      </c>
      <c r="H753" s="10">
        <v>110644397</v>
      </c>
      <c r="I753" s="10">
        <v>110839469</v>
      </c>
      <c r="J753" s="10" t="s">
        <v>1267</v>
      </c>
      <c r="K753" s="10">
        <v>1</v>
      </c>
      <c r="L753" s="10">
        <v>1</v>
      </c>
      <c r="M753" s="10">
        <v>0</v>
      </c>
      <c r="N753" s="10">
        <v>1</v>
      </c>
      <c r="O753" s="10">
        <v>0</v>
      </c>
      <c r="P753" s="10">
        <v>3</v>
      </c>
      <c r="Q753" s="10">
        <v>1</v>
      </c>
      <c r="R753" s="10">
        <v>1</v>
      </c>
      <c r="S753" s="10" t="s">
        <v>551</v>
      </c>
      <c r="T753" s="10" t="s">
        <v>551</v>
      </c>
      <c r="U753" s="10">
        <v>0</v>
      </c>
      <c r="V753" s="10">
        <v>0</v>
      </c>
      <c r="W753" s="17">
        <v>0</v>
      </c>
    </row>
    <row r="754" spans="1:23">
      <c r="A754" s="30" t="s">
        <v>3814</v>
      </c>
      <c r="B754" s="10" t="s">
        <v>1044</v>
      </c>
      <c r="C754" s="10">
        <v>10</v>
      </c>
      <c r="D754" s="10">
        <v>110816937</v>
      </c>
      <c r="E754" s="10" t="s">
        <v>1032</v>
      </c>
      <c r="F754" s="10">
        <v>16.32</v>
      </c>
      <c r="G754" s="196" t="s">
        <v>3815</v>
      </c>
      <c r="H754" s="10">
        <v>110871795</v>
      </c>
      <c r="I754" s="10">
        <v>110900006</v>
      </c>
      <c r="J754" s="10" t="s">
        <v>1267</v>
      </c>
      <c r="K754" s="10">
        <v>0</v>
      </c>
      <c r="L754" s="10">
        <v>0</v>
      </c>
      <c r="M754" s="10">
        <v>0</v>
      </c>
      <c r="N754" s="10">
        <v>0</v>
      </c>
      <c r="O754" s="10">
        <v>0</v>
      </c>
      <c r="P754" s="10">
        <v>0</v>
      </c>
      <c r="Q754" s="10">
        <v>2.5</v>
      </c>
      <c r="R754" s="10">
        <v>0</v>
      </c>
      <c r="S754" s="10" t="s">
        <v>551</v>
      </c>
      <c r="T754" s="10" t="s">
        <v>550</v>
      </c>
      <c r="U754" s="10">
        <v>0</v>
      </c>
      <c r="V754" s="10">
        <v>0</v>
      </c>
      <c r="W754" s="17">
        <v>0</v>
      </c>
    </row>
    <row r="755" spans="1:23">
      <c r="A755" s="209" t="s">
        <v>3814</v>
      </c>
      <c r="B755" s="210" t="s">
        <v>1044</v>
      </c>
      <c r="C755" s="210">
        <v>10</v>
      </c>
      <c r="D755" s="210">
        <v>110816937</v>
      </c>
      <c r="E755" s="210" t="s">
        <v>1032</v>
      </c>
      <c r="F755" s="210">
        <v>16.32</v>
      </c>
      <c r="G755" s="211" t="s">
        <v>3816</v>
      </c>
      <c r="H755" s="210">
        <v>110869743</v>
      </c>
      <c r="I755" s="210">
        <v>110871594</v>
      </c>
      <c r="J755" s="210" t="s">
        <v>3361</v>
      </c>
      <c r="K755" s="210">
        <v>0</v>
      </c>
      <c r="L755" s="210">
        <v>0</v>
      </c>
      <c r="M755" s="210">
        <v>0</v>
      </c>
      <c r="N755" s="210">
        <v>0</v>
      </c>
      <c r="O755" s="210">
        <v>0</v>
      </c>
      <c r="P755" s="210">
        <v>0</v>
      </c>
      <c r="Q755" s="210">
        <v>2.5</v>
      </c>
      <c r="R755" s="210">
        <v>0</v>
      </c>
      <c r="S755" s="210" t="s">
        <v>550</v>
      </c>
      <c r="T755" s="210" t="s">
        <v>551</v>
      </c>
      <c r="U755" s="210">
        <v>0</v>
      </c>
      <c r="V755" s="210">
        <v>0</v>
      </c>
      <c r="W755" s="212">
        <v>0</v>
      </c>
    </row>
    <row r="756" spans="1:23">
      <c r="A756" s="30" t="s">
        <v>3817</v>
      </c>
      <c r="B756" s="10" t="s">
        <v>1046</v>
      </c>
      <c r="C756" s="10">
        <v>10</v>
      </c>
      <c r="D756" s="10">
        <v>113646548</v>
      </c>
      <c r="E756" s="10" t="s">
        <v>1041</v>
      </c>
      <c r="F756" s="10">
        <v>8.98</v>
      </c>
      <c r="G756" s="207" t="s">
        <v>1844</v>
      </c>
      <c r="H756" s="10">
        <v>113588716</v>
      </c>
      <c r="I756" s="10">
        <v>113664127</v>
      </c>
      <c r="J756" s="10" t="s">
        <v>1267</v>
      </c>
      <c r="K756" s="10">
        <v>1</v>
      </c>
      <c r="L756" s="10">
        <v>0</v>
      </c>
      <c r="M756" s="10">
        <v>0</v>
      </c>
      <c r="N756" s="10">
        <v>1</v>
      </c>
      <c r="O756" s="10">
        <v>0</v>
      </c>
      <c r="P756" s="10">
        <v>2</v>
      </c>
      <c r="Q756" s="10">
        <v>1</v>
      </c>
      <c r="R756" s="10">
        <v>1</v>
      </c>
      <c r="S756" s="10" t="s">
        <v>551</v>
      </c>
      <c r="T756" s="10" t="s">
        <v>551</v>
      </c>
      <c r="U756" s="10">
        <v>0</v>
      </c>
      <c r="V756" s="10">
        <v>0</v>
      </c>
      <c r="W756" s="17">
        <v>0</v>
      </c>
    </row>
    <row r="757" spans="1:23">
      <c r="A757" s="30" t="s">
        <v>3817</v>
      </c>
      <c r="B757" s="10" t="s">
        <v>1046</v>
      </c>
      <c r="C757" s="10">
        <v>10</v>
      </c>
      <c r="D757" s="10">
        <v>113646548</v>
      </c>
      <c r="E757" s="10" t="s">
        <v>1041</v>
      </c>
      <c r="F757" s="10">
        <v>8.98</v>
      </c>
      <c r="G757" s="196" t="s">
        <v>3818</v>
      </c>
      <c r="H757" s="10">
        <v>114044056</v>
      </c>
      <c r="I757" s="10">
        <v>114046908</v>
      </c>
      <c r="J757" s="10" t="s">
        <v>1267</v>
      </c>
      <c r="K757" s="10">
        <v>0</v>
      </c>
      <c r="L757" s="10">
        <v>0</v>
      </c>
      <c r="M757" s="10">
        <v>0</v>
      </c>
      <c r="N757" s="10">
        <v>1</v>
      </c>
      <c r="O757" s="10">
        <v>0</v>
      </c>
      <c r="P757" s="10">
        <v>1</v>
      </c>
      <c r="Q757" s="10">
        <v>3</v>
      </c>
      <c r="R757" s="10">
        <v>0</v>
      </c>
      <c r="S757" s="10" t="s">
        <v>551</v>
      </c>
      <c r="T757" s="10" t="s">
        <v>551</v>
      </c>
      <c r="U757" s="10">
        <v>0</v>
      </c>
      <c r="V757" s="10">
        <v>0</v>
      </c>
      <c r="W757" s="17">
        <v>0</v>
      </c>
    </row>
    <row r="758" spans="1:23">
      <c r="A758" s="30" t="s">
        <v>3817</v>
      </c>
      <c r="B758" s="10" t="s">
        <v>1046</v>
      </c>
      <c r="C758" s="10">
        <v>10</v>
      </c>
      <c r="D758" s="10">
        <v>113646548</v>
      </c>
      <c r="E758" s="10" t="s">
        <v>1041</v>
      </c>
      <c r="F758" s="10">
        <v>8.98</v>
      </c>
      <c r="G758" s="196" t="s">
        <v>3819</v>
      </c>
      <c r="H758" s="10">
        <v>113854661</v>
      </c>
      <c r="I758" s="10">
        <v>113917194</v>
      </c>
      <c r="J758" s="10" t="s">
        <v>1267</v>
      </c>
      <c r="K758" s="10">
        <v>0</v>
      </c>
      <c r="L758" s="10">
        <v>0</v>
      </c>
      <c r="M758" s="10">
        <v>0</v>
      </c>
      <c r="N758" s="10">
        <v>1</v>
      </c>
      <c r="O758" s="10">
        <v>0</v>
      </c>
      <c r="P758" s="10">
        <v>1</v>
      </c>
      <c r="Q758" s="10">
        <v>3</v>
      </c>
      <c r="R758" s="10">
        <v>0</v>
      </c>
      <c r="S758" s="10" t="s">
        <v>551</v>
      </c>
      <c r="T758" s="10" t="s">
        <v>551</v>
      </c>
      <c r="U758" s="10">
        <v>0</v>
      </c>
      <c r="V758" s="10">
        <v>0</v>
      </c>
      <c r="W758" s="17">
        <v>0</v>
      </c>
    </row>
    <row r="759" spans="1:23">
      <c r="A759" s="209" t="s">
        <v>3817</v>
      </c>
      <c r="B759" s="210" t="s">
        <v>1046</v>
      </c>
      <c r="C759" s="210">
        <v>10</v>
      </c>
      <c r="D759" s="210">
        <v>113646548</v>
      </c>
      <c r="E759" s="210" t="s">
        <v>1041</v>
      </c>
      <c r="F759" s="210">
        <v>8.98</v>
      </c>
      <c r="G759" s="211" t="s">
        <v>2768</v>
      </c>
      <c r="H759" s="210">
        <v>113679162</v>
      </c>
      <c r="I759" s="210">
        <v>113730907</v>
      </c>
      <c r="J759" s="210" t="s">
        <v>1267</v>
      </c>
      <c r="K759" s="210">
        <v>0</v>
      </c>
      <c r="L759" s="210">
        <v>0</v>
      </c>
      <c r="M759" s="210">
        <v>1</v>
      </c>
      <c r="N759" s="210">
        <v>0</v>
      </c>
      <c r="O759" s="210">
        <v>0</v>
      </c>
      <c r="P759" s="210">
        <v>1</v>
      </c>
      <c r="Q759" s="210">
        <v>3</v>
      </c>
      <c r="R759" s="210">
        <v>0</v>
      </c>
      <c r="S759" s="210" t="s">
        <v>550</v>
      </c>
      <c r="T759" s="210" t="s">
        <v>550</v>
      </c>
      <c r="U759" s="210">
        <v>0</v>
      </c>
      <c r="V759" s="210">
        <v>1</v>
      </c>
      <c r="W759" s="212">
        <v>1</v>
      </c>
    </row>
    <row r="760" spans="1:23">
      <c r="A760" s="30" t="s">
        <v>3820</v>
      </c>
      <c r="B760" s="10" t="s">
        <v>1048</v>
      </c>
      <c r="C760" s="10">
        <v>10</v>
      </c>
      <c r="D760" s="10">
        <v>114655839</v>
      </c>
      <c r="E760" s="10" t="s">
        <v>1032</v>
      </c>
      <c r="F760" s="10">
        <v>11.58</v>
      </c>
      <c r="G760" s="207" t="s">
        <v>2373</v>
      </c>
      <c r="H760" s="10">
        <v>114431113</v>
      </c>
      <c r="I760" s="10">
        <v>114685003</v>
      </c>
      <c r="J760" s="10" t="s">
        <v>1267</v>
      </c>
      <c r="K760" s="10">
        <v>1</v>
      </c>
      <c r="L760" s="10">
        <v>1</v>
      </c>
      <c r="M760" s="10">
        <v>1</v>
      </c>
      <c r="N760" s="10">
        <v>1</v>
      </c>
      <c r="O760" s="10">
        <v>0</v>
      </c>
      <c r="P760" s="10">
        <v>4</v>
      </c>
      <c r="Q760" s="10">
        <v>1</v>
      </c>
      <c r="R760" s="10">
        <v>1</v>
      </c>
      <c r="S760" s="10" t="s">
        <v>551</v>
      </c>
      <c r="T760" s="10" t="s">
        <v>551</v>
      </c>
      <c r="U760" s="10">
        <v>0</v>
      </c>
      <c r="V760" s="10">
        <v>0</v>
      </c>
      <c r="W760" s="17">
        <v>1</v>
      </c>
    </row>
    <row r="761" spans="1:23">
      <c r="A761" s="30" t="s">
        <v>3820</v>
      </c>
      <c r="B761" s="10" t="s">
        <v>1048</v>
      </c>
      <c r="C761" s="10">
        <v>10</v>
      </c>
      <c r="D761" s="10">
        <v>114655839</v>
      </c>
      <c r="E761" s="10" t="s">
        <v>1032</v>
      </c>
      <c r="F761" s="10">
        <v>11.58</v>
      </c>
      <c r="G761" s="196" t="s">
        <v>3821</v>
      </c>
      <c r="H761" s="10">
        <v>114690143</v>
      </c>
      <c r="I761" s="10">
        <v>114690634</v>
      </c>
      <c r="J761" s="10" t="s">
        <v>3310</v>
      </c>
      <c r="K761" s="10">
        <v>0</v>
      </c>
      <c r="L761" s="10">
        <v>0</v>
      </c>
      <c r="M761" s="10">
        <v>0</v>
      </c>
      <c r="N761" s="10">
        <v>0</v>
      </c>
      <c r="O761" s="10">
        <v>0</v>
      </c>
      <c r="P761" s="10">
        <v>0</v>
      </c>
      <c r="Q761" s="10">
        <v>2.5</v>
      </c>
      <c r="R761" s="10">
        <v>0</v>
      </c>
      <c r="S761" s="10" t="s">
        <v>550</v>
      </c>
      <c r="T761" s="10" t="s">
        <v>551</v>
      </c>
      <c r="U761" s="10">
        <v>0</v>
      </c>
      <c r="V761" s="10">
        <v>0</v>
      </c>
      <c r="W761" s="17">
        <v>0</v>
      </c>
    </row>
    <row r="762" spans="1:23">
      <c r="A762" s="209" t="s">
        <v>3820</v>
      </c>
      <c r="B762" s="210" t="s">
        <v>1048</v>
      </c>
      <c r="C762" s="210">
        <v>10</v>
      </c>
      <c r="D762" s="210">
        <v>114655839</v>
      </c>
      <c r="E762" s="210" t="s">
        <v>1032</v>
      </c>
      <c r="F762" s="210">
        <v>11.58</v>
      </c>
      <c r="G762" s="211" t="s">
        <v>3822</v>
      </c>
      <c r="H762" s="210">
        <v>114821744</v>
      </c>
      <c r="I762" s="210">
        <v>114899832</v>
      </c>
      <c r="J762" s="210" t="s">
        <v>1267</v>
      </c>
      <c r="K762" s="210">
        <v>0</v>
      </c>
      <c r="L762" s="210">
        <v>0</v>
      </c>
      <c r="M762" s="210">
        <v>0</v>
      </c>
      <c r="N762" s="210">
        <v>0</v>
      </c>
      <c r="O762" s="210">
        <v>0</v>
      </c>
      <c r="P762" s="210">
        <v>0</v>
      </c>
      <c r="Q762" s="210">
        <v>2.5</v>
      </c>
      <c r="R762" s="210">
        <v>0</v>
      </c>
      <c r="S762" s="210" t="s">
        <v>551</v>
      </c>
      <c r="T762" s="210" t="s">
        <v>550</v>
      </c>
      <c r="U762" s="210">
        <v>0</v>
      </c>
      <c r="V762" s="210">
        <v>0</v>
      </c>
      <c r="W762" s="212">
        <v>0</v>
      </c>
    </row>
    <row r="763" spans="1:23">
      <c r="A763" s="30" t="s">
        <v>3823</v>
      </c>
      <c r="B763" s="10" t="s">
        <v>1049</v>
      </c>
      <c r="C763" s="10">
        <v>10</v>
      </c>
      <c r="D763" s="10">
        <v>118665783</v>
      </c>
      <c r="E763" s="10" t="s">
        <v>1032</v>
      </c>
      <c r="F763" s="10">
        <v>8.35</v>
      </c>
      <c r="G763" s="196" t="s">
        <v>2769</v>
      </c>
      <c r="H763" s="10">
        <v>118674167</v>
      </c>
      <c r="I763" s="10">
        <v>118755249</v>
      </c>
      <c r="J763" s="10" t="s">
        <v>1267</v>
      </c>
      <c r="K763" s="10">
        <v>0</v>
      </c>
      <c r="L763" s="10">
        <v>0</v>
      </c>
      <c r="M763" s="10">
        <v>1</v>
      </c>
      <c r="N763" s="10">
        <v>0</v>
      </c>
      <c r="O763" s="10">
        <v>0</v>
      </c>
      <c r="P763" s="10">
        <v>1</v>
      </c>
      <c r="Q763" s="10">
        <v>1.5</v>
      </c>
      <c r="R763" s="10">
        <v>0</v>
      </c>
      <c r="S763" s="10" t="s">
        <v>550</v>
      </c>
      <c r="T763" s="10" t="s">
        <v>550</v>
      </c>
      <c r="U763" s="10">
        <v>0</v>
      </c>
      <c r="V763" s="10">
        <v>1</v>
      </c>
      <c r="W763" s="17">
        <v>1</v>
      </c>
    </row>
    <row r="764" spans="1:23">
      <c r="A764" s="209" t="s">
        <v>3823</v>
      </c>
      <c r="B764" s="210" t="s">
        <v>1049</v>
      </c>
      <c r="C764" s="210">
        <v>10</v>
      </c>
      <c r="D764" s="210">
        <v>118665783</v>
      </c>
      <c r="E764" s="210" t="s">
        <v>1032</v>
      </c>
      <c r="F764" s="210">
        <v>8.35</v>
      </c>
      <c r="G764" s="211" t="s">
        <v>3824</v>
      </c>
      <c r="H764" s="210">
        <v>119140767</v>
      </c>
      <c r="I764" s="210">
        <v>119165667</v>
      </c>
      <c r="J764" s="210" t="s">
        <v>1267</v>
      </c>
      <c r="K764" s="210">
        <v>0</v>
      </c>
      <c r="L764" s="210">
        <v>0</v>
      </c>
      <c r="M764" s="210">
        <v>0</v>
      </c>
      <c r="N764" s="210">
        <v>1</v>
      </c>
      <c r="O764" s="210">
        <v>0</v>
      </c>
      <c r="P764" s="210">
        <v>1</v>
      </c>
      <c r="Q764" s="210">
        <v>1.5</v>
      </c>
      <c r="R764" s="210">
        <v>0</v>
      </c>
      <c r="S764" s="210" t="s">
        <v>551</v>
      </c>
      <c r="T764" s="210" t="s">
        <v>551</v>
      </c>
      <c r="U764" s="210">
        <v>0</v>
      </c>
      <c r="V764" s="210">
        <v>0</v>
      </c>
      <c r="W764" s="212">
        <v>0</v>
      </c>
    </row>
    <row r="765" spans="1:23">
      <c r="A765" s="30" t="s">
        <v>3825</v>
      </c>
      <c r="B765" s="10" t="s">
        <v>1050</v>
      </c>
      <c r="C765" s="10">
        <v>10</v>
      </c>
      <c r="D765" s="10">
        <v>121592803</v>
      </c>
      <c r="E765" s="10" t="s">
        <v>1041</v>
      </c>
      <c r="F765" s="10">
        <v>11.94</v>
      </c>
      <c r="G765" s="207" t="s">
        <v>1904</v>
      </c>
      <c r="H765" s="10">
        <v>121478334</v>
      </c>
      <c r="I765" s="10">
        <v>121598458</v>
      </c>
      <c r="J765" s="10" t="s">
        <v>1267</v>
      </c>
      <c r="K765" s="10">
        <v>1</v>
      </c>
      <c r="L765" s="10">
        <v>1</v>
      </c>
      <c r="M765" s="10">
        <v>0</v>
      </c>
      <c r="N765" s="10">
        <v>0</v>
      </c>
      <c r="O765" s="10">
        <v>0</v>
      </c>
      <c r="P765" s="10">
        <v>2</v>
      </c>
      <c r="Q765" s="10">
        <v>1</v>
      </c>
      <c r="R765" s="10">
        <v>1</v>
      </c>
      <c r="S765" s="10" t="s">
        <v>551</v>
      </c>
      <c r="T765" s="10" t="s">
        <v>550</v>
      </c>
      <c r="U765" s="10">
        <v>0</v>
      </c>
      <c r="V765" s="10">
        <v>0</v>
      </c>
      <c r="W765" s="17">
        <v>0</v>
      </c>
    </row>
    <row r="766" spans="1:23">
      <c r="A766" s="30" t="s">
        <v>3825</v>
      </c>
      <c r="B766" s="10" t="s">
        <v>1050</v>
      </c>
      <c r="C766" s="10">
        <v>10</v>
      </c>
      <c r="D766" s="10">
        <v>121592803</v>
      </c>
      <c r="E766" s="10" t="s">
        <v>1041</v>
      </c>
      <c r="F766" s="10">
        <v>11.94</v>
      </c>
      <c r="G766" s="196" t="s">
        <v>3826</v>
      </c>
      <c r="H766" s="10">
        <v>121740421</v>
      </c>
      <c r="I766" s="10">
        <v>121928801</v>
      </c>
      <c r="J766" s="10" t="s">
        <v>1267</v>
      </c>
      <c r="K766" s="10">
        <v>0</v>
      </c>
      <c r="L766" s="10">
        <v>0</v>
      </c>
      <c r="M766" s="10">
        <v>0</v>
      </c>
      <c r="N766" s="10">
        <v>1</v>
      </c>
      <c r="O766" s="10">
        <v>0</v>
      </c>
      <c r="P766" s="10">
        <v>1</v>
      </c>
      <c r="Q766" s="10">
        <v>2.5</v>
      </c>
      <c r="R766" s="10">
        <v>0</v>
      </c>
      <c r="S766" s="10" t="s">
        <v>551</v>
      </c>
      <c r="T766" s="10" t="s">
        <v>551</v>
      </c>
      <c r="U766" s="10">
        <v>0</v>
      </c>
      <c r="V766" s="10">
        <v>0</v>
      </c>
      <c r="W766" s="17">
        <v>0</v>
      </c>
    </row>
    <row r="767" spans="1:23">
      <c r="A767" s="30" t="s">
        <v>3825</v>
      </c>
      <c r="B767" s="10" t="s">
        <v>1050</v>
      </c>
      <c r="C767" s="10">
        <v>10</v>
      </c>
      <c r="D767" s="10">
        <v>121592803</v>
      </c>
      <c r="E767" s="10" t="s">
        <v>1041</v>
      </c>
      <c r="F767" s="10">
        <v>11.94</v>
      </c>
      <c r="G767" s="196" t="s">
        <v>3827</v>
      </c>
      <c r="H767" s="10">
        <v>121989174</v>
      </c>
      <c r="I767" s="10">
        <v>122254545</v>
      </c>
      <c r="J767" s="10" t="s">
        <v>1267</v>
      </c>
      <c r="K767" s="10">
        <v>0</v>
      </c>
      <c r="L767" s="10">
        <v>0</v>
      </c>
      <c r="M767" s="10">
        <v>0</v>
      </c>
      <c r="N767" s="10">
        <v>1</v>
      </c>
      <c r="O767" s="10">
        <v>0</v>
      </c>
      <c r="P767" s="10">
        <v>1</v>
      </c>
      <c r="Q767" s="10">
        <v>2.5</v>
      </c>
      <c r="R767" s="10">
        <v>0</v>
      </c>
      <c r="S767" s="10" t="s">
        <v>551</v>
      </c>
      <c r="T767" s="10" t="s">
        <v>551</v>
      </c>
      <c r="U767" s="10">
        <v>0</v>
      </c>
      <c r="V767" s="10">
        <v>0</v>
      </c>
      <c r="W767" s="17">
        <v>0</v>
      </c>
    </row>
    <row r="768" spans="1:23">
      <c r="A768" s="209" t="s">
        <v>3825</v>
      </c>
      <c r="B768" s="210" t="s">
        <v>1050</v>
      </c>
      <c r="C768" s="210">
        <v>10</v>
      </c>
      <c r="D768" s="210">
        <v>121592803</v>
      </c>
      <c r="E768" s="210" t="s">
        <v>1041</v>
      </c>
      <c r="F768" s="210">
        <v>11.94</v>
      </c>
      <c r="G768" s="211" t="s">
        <v>3828</v>
      </c>
      <c r="H768" s="210">
        <v>121615425</v>
      </c>
      <c r="I768" s="210">
        <v>121615839</v>
      </c>
      <c r="J768" s="210" t="s">
        <v>3361</v>
      </c>
      <c r="K768" s="210">
        <v>0</v>
      </c>
      <c r="L768" s="210">
        <v>0</v>
      </c>
      <c r="M768" s="210">
        <v>0</v>
      </c>
      <c r="N768" s="210">
        <v>0</v>
      </c>
      <c r="O768" s="210">
        <v>0</v>
      </c>
      <c r="P768" s="210">
        <v>0</v>
      </c>
      <c r="Q768" s="210">
        <v>4</v>
      </c>
      <c r="R768" s="210">
        <v>0</v>
      </c>
      <c r="S768" s="210" t="s">
        <v>550</v>
      </c>
      <c r="T768" s="210" t="s">
        <v>551</v>
      </c>
      <c r="U768" s="210">
        <v>0</v>
      </c>
      <c r="V768" s="210">
        <v>0</v>
      </c>
      <c r="W768" s="212">
        <v>0</v>
      </c>
    </row>
    <row r="769" spans="1:23">
      <c r="A769" s="30" t="s">
        <v>3829</v>
      </c>
      <c r="B769" s="10" t="s">
        <v>895</v>
      </c>
      <c r="C769" s="10">
        <v>11</v>
      </c>
      <c r="D769" s="10">
        <v>1871700</v>
      </c>
      <c r="E769" s="10" t="s">
        <v>1036</v>
      </c>
      <c r="F769" s="10">
        <v>8.6999999999999993</v>
      </c>
      <c r="G769" s="196" t="s">
        <v>2771</v>
      </c>
      <c r="H769" s="10">
        <v>1983237</v>
      </c>
      <c r="I769" s="10">
        <v>1989920</v>
      </c>
      <c r="J769" s="10" t="s">
        <v>3296</v>
      </c>
      <c r="K769" s="10">
        <v>0</v>
      </c>
      <c r="L769" s="10">
        <v>0</v>
      </c>
      <c r="M769" s="10">
        <v>1</v>
      </c>
      <c r="N769" s="10">
        <v>0</v>
      </c>
      <c r="O769" s="10">
        <v>0</v>
      </c>
      <c r="P769" s="10">
        <v>1</v>
      </c>
      <c r="Q769" s="10">
        <v>2.5</v>
      </c>
      <c r="R769" s="10">
        <v>0</v>
      </c>
      <c r="S769" s="10" t="s">
        <v>551</v>
      </c>
      <c r="T769" s="10" t="s">
        <v>551</v>
      </c>
      <c r="U769" s="10">
        <v>0</v>
      </c>
      <c r="V769" s="10">
        <v>1</v>
      </c>
      <c r="W769" s="17">
        <v>1</v>
      </c>
    </row>
    <row r="770" spans="1:23">
      <c r="A770" s="30" t="s">
        <v>3829</v>
      </c>
      <c r="B770" s="10" t="s">
        <v>895</v>
      </c>
      <c r="C770" s="10">
        <v>11</v>
      </c>
      <c r="D770" s="10">
        <v>1871700</v>
      </c>
      <c r="E770" s="10" t="s">
        <v>1036</v>
      </c>
      <c r="F770" s="10">
        <v>8.6999999999999993</v>
      </c>
      <c r="G770" s="196" t="s">
        <v>2298</v>
      </c>
      <c r="H770" s="10">
        <v>1852970</v>
      </c>
      <c r="I770" s="10">
        <v>1892267</v>
      </c>
      <c r="J770" s="10" t="s">
        <v>1267</v>
      </c>
      <c r="K770" s="10">
        <v>1</v>
      </c>
      <c r="L770" s="10">
        <v>0</v>
      </c>
      <c r="M770" s="10">
        <v>0</v>
      </c>
      <c r="N770" s="10">
        <v>0</v>
      </c>
      <c r="O770" s="10">
        <v>0</v>
      </c>
      <c r="P770" s="10">
        <v>1</v>
      </c>
      <c r="Q770" s="10">
        <v>2.5</v>
      </c>
      <c r="R770" s="10">
        <v>0</v>
      </c>
      <c r="S770" s="10" t="s">
        <v>551</v>
      </c>
      <c r="T770" s="10" t="s">
        <v>551</v>
      </c>
      <c r="U770" s="10">
        <v>0</v>
      </c>
      <c r="V770" s="10">
        <v>0</v>
      </c>
      <c r="W770" s="17">
        <v>0</v>
      </c>
    </row>
    <row r="771" spans="1:23">
      <c r="A771" s="30" t="s">
        <v>3829</v>
      </c>
      <c r="B771" s="10" t="s">
        <v>895</v>
      </c>
      <c r="C771" s="10">
        <v>11</v>
      </c>
      <c r="D771" s="10">
        <v>1871700</v>
      </c>
      <c r="E771" s="10" t="s">
        <v>1036</v>
      </c>
      <c r="F771" s="10">
        <v>8.6999999999999993</v>
      </c>
      <c r="G771" s="196" t="s">
        <v>3830</v>
      </c>
      <c r="H771" s="10">
        <v>2301997</v>
      </c>
      <c r="I771" s="10">
        <v>2318200</v>
      </c>
      <c r="J771" s="10" t="s">
        <v>1267</v>
      </c>
      <c r="K771" s="10">
        <v>0</v>
      </c>
      <c r="L771" s="10">
        <v>0</v>
      </c>
      <c r="M771" s="10">
        <v>0</v>
      </c>
      <c r="N771" s="10">
        <v>1</v>
      </c>
      <c r="O771" s="10">
        <v>0</v>
      </c>
      <c r="P771" s="10">
        <v>1</v>
      </c>
      <c r="Q771" s="10">
        <v>2.5</v>
      </c>
      <c r="R771" s="10">
        <v>0</v>
      </c>
      <c r="S771" s="10" t="s">
        <v>551</v>
      </c>
      <c r="T771" s="10" t="s">
        <v>551</v>
      </c>
      <c r="U771" s="10">
        <v>0</v>
      </c>
      <c r="V771" s="10">
        <v>0</v>
      </c>
      <c r="W771" s="17">
        <v>0</v>
      </c>
    </row>
    <row r="772" spans="1:23">
      <c r="A772" s="30" t="s">
        <v>3829</v>
      </c>
      <c r="B772" s="10" t="s">
        <v>895</v>
      </c>
      <c r="C772" s="10">
        <v>11</v>
      </c>
      <c r="D772" s="10">
        <v>1871700</v>
      </c>
      <c r="E772" s="10" t="s">
        <v>1036</v>
      </c>
      <c r="F772" s="10">
        <v>8.6999999999999993</v>
      </c>
      <c r="G772" s="196" t="s">
        <v>2770</v>
      </c>
      <c r="H772" s="10">
        <v>1919562</v>
      </c>
      <c r="I772" s="10">
        <v>1938706</v>
      </c>
      <c r="J772" s="10" t="s">
        <v>1267</v>
      </c>
      <c r="K772" s="10">
        <v>0</v>
      </c>
      <c r="L772" s="10">
        <v>0</v>
      </c>
      <c r="M772" s="10">
        <v>1</v>
      </c>
      <c r="N772" s="10">
        <v>0</v>
      </c>
      <c r="O772" s="10">
        <v>0</v>
      </c>
      <c r="P772" s="10">
        <v>1</v>
      </c>
      <c r="Q772" s="10">
        <v>2.5</v>
      </c>
      <c r="R772" s="10">
        <v>0</v>
      </c>
      <c r="S772" s="10" t="s">
        <v>551</v>
      </c>
      <c r="T772" s="10" t="s">
        <v>551</v>
      </c>
      <c r="U772" s="10">
        <v>0</v>
      </c>
      <c r="V772" s="10">
        <v>1</v>
      </c>
      <c r="W772" s="17">
        <v>1</v>
      </c>
    </row>
    <row r="773" spans="1:23">
      <c r="A773" s="30" t="s">
        <v>3829</v>
      </c>
      <c r="B773" s="10" t="s">
        <v>895</v>
      </c>
      <c r="C773" s="10">
        <v>11</v>
      </c>
      <c r="D773" s="10">
        <v>1871700</v>
      </c>
      <c r="E773" s="10" t="s">
        <v>1036</v>
      </c>
      <c r="F773" s="10">
        <v>8.6999999999999993</v>
      </c>
      <c r="G773" s="196" t="s">
        <v>3831</v>
      </c>
      <c r="H773" s="10">
        <v>1888577</v>
      </c>
      <c r="I773" s="10">
        <v>1891895</v>
      </c>
      <c r="J773" s="10" t="s">
        <v>1267</v>
      </c>
      <c r="K773" s="10">
        <v>0</v>
      </c>
      <c r="L773" s="10">
        <v>0</v>
      </c>
      <c r="M773" s="10">
        <v>0</v>
      </c>
      <c r="N773" s="10">
        <v>0</v>
      </c>
      <c r="O773" s="10">
        <v>0</v>
      </c>
      <c r="P773" s="10">
        <v>0</v>
      </c>
      <c r="Q773" s="10">
        <v>5.5</v>
      </c>
      <c r="R773" s="10">
        <v>0</v>
      </c>
      <c r="S773" s="10" t="s">
        <v>551</v>
      </c>
      <c r="T773" s="10" t="s">
        <v>550</v>
      </c>
      <c r="U773" s="10">
        <v>0</v>
      </c>
      <c r="V773" s="10">
        <v>0</v>
      </c>
      <c r="W773" s="17">
        <v>0</v>
      </c>
    </row>
    <row r="774" spans="1:23">
      <c r="A774" s="209" t="s">
        <v>3829</v>
      </c>
      <c r="B774" s="210" t="s">
        <v>895</v>
      </c>
      <c r="C774" s="210">
        <v>11</v>
      </c>
      <c r="D774" s="210">
        <v>1871700</v>
      </c>
      <c r="E774" s="210" t="s">
        <v>1036</v>
      </c>
      <c r="F774" s="210">
        <v>8.6999999999999993</v>
      </c>
      <c r="G774" s="211" t="s">
        <v>3832</v>
      </c>
      <c r="H774" s="210">
        <v>1864177</v>
      </c>
      <c r="I774" s="210">
        <v>1866667</v>
      </c>
      <c r="J774" s="210" t="s">
        <v>3833</v>
      </c>
      <c r="K774" s="210">
        <v>0</v>
      </c>
      <c r="L774" s="210">
        <v>0</v>
      </c>
      <c r="M774" s="210">
        <v>0</v>
      </c>
      <c r="N774" s="210">
        <v>0</v>
      </c>
      <c r="O774" s="210">
        <v>0</v>
      </c>
      <c r="P774" s="210">
        <v>0</v>
      </c>
      <c r="Q774" s="210">
        <v>5.5</v>
      </c>
      <c r="R774" s="210">
        <v>0</v>
      </c>
      <c r="S774" s="210" t="s">
        <v>550</v>
      </c>
      <c r="T774" s="210" t="s">
        <v>551</v>
      </c>
      <c r="U774" s="210">
        <v>0</v>
      </c>
      <c r="V774" s="210">
        <v>0</v>
      </c>
      <c r="W774" s="212">
        <v>0</v>
      </c>
    </row>
    <row r="775" spans="1:23">
      <c r="A775" s="30" t="s">
        <v>3834</v>
      </c>
      <c r="B775" s="10" t="s">
        <v>899</v>
      </c>
      <c r="C775" s="10">
        <v>11</v>
      </c>
      <c r="D775" s="10">
        <v>3841113</v>
      </c>
      <c r="E775" s="10" t="s">
        <v>1069</v>
      </c>
      <c r="F775" s="10">
        <v>9.0500000000000007</v>
      </c>
      <c r="G775" s="196" t="s">
        <v>2278</v>
      </c>
      <c r="H775" s="10">
        <v>3826978</v>
      </c>
      <c r="I775" s="10">
        <v>3840983</v>
      </c>
      <c r="J775" s="10" t="s">
        <v>1267</v>
      </c>
      <c r="K775" s="10">
        <v>1</v>
      </c>
      <c r="L775" s="10">
        <v>0</v>
      </c>
      <c r="M775" s="10">
        <v>0</v>
      </c>
      <c r="N775" s="10">
        <v>0</v>
      </c>
      <c r="O775" s="10">
        <v>0</v>
      </c>
      <c r="P775" s="10">
        <v>1</v>
      </c>
      <c r="Q775" s="10">
        <v>2</v>
      </c>
      <c r="R775" s="10">
        <v>0</v>
      </c>
      <c r="S775" s="10" t="s">
        <v>551</v>
      </c>
      <c r="T775" s="10" t="s">
        <v>551</v>
      </c>
      <c r="U775" s="10">
        <v>0</v>
      </c>
      <c r="V775" s="10">
        <v>0</v>
      </c>
      <c r="W775" s="17">
        <v>0</v>
      </c>
    </row>
    <row r="776" spans="1:23">
      <c r="A776" s="30" t="s">
        <v>3834</v>
      </c>
      <c r="B776" s="10" t="s">
        <v>899</v>
      </c>
      <c r="C776" s="10">
        <v>11</v>
      </c>
      <c r="D776" s="10">
        <v>3841113</v>
      </c>
      <c r="E776" s="10" t="s">
        <v>1069</v>
      </c>
      <c r="F776" s="10">
        <v>9.0500000000000007</v>
      </c>
      <c r="G776" s="196" t="s">
        <v>3835</v>
      </c>
      <c r="H776" s="10">
        <v>3671083</v>
      </c>
      <c r="I776" s="10">
        <v>3797792</v>
      </c>
      <c r="J776" s="10" t="s">
        <v>1267</v>
      </c>
      <c r="K776" s="10">
        <v>0</v>
      </c>
      <c r="L776" s="10">
        <v>0</v>
      </c>
      <c r="M776" s="10">
        <v>0</v>
      </c>
      <c r="N776" s="10">
        <v>1</v>
      </c>
      <c r="O776" s="10">
        <v>0</v>
      </c>
      <c r="P776" s="10">
        <v>1</v>
      </c>
      <c r="Q776" s="10">
        <v>2</v>
      </c>
      <c r="R776" s="10">
        <v>0</v>
      </c>
      <c r="S776" s="10" t="s">
        <v>551</v>
      </c>
      <c r="T776" s="10" t="s">
        <v>551</v>
      </c>
      <c r="U776" s="10">
        <v>0</v>
      </c>
      <c r="V776" s="10">
        <v>0</v>
      </c>
      <c r="W776" s="17">
        <v>0</v>
      </c>
    </row>
    <row r="777" spans="1:23">
      <c r="A777" s="30" t="s">
        <v>3834</v>
      </c>
      <c r="B777" s="10" t="s">
        <v>899</v>
      </c>
      <c r="C777" s="10">
        <v>11</v>
      </c>
      <c r="D777" s="10">
        <v>3841113</v>
      </c>
      <c r="E777" s="10" t="s">
        <v>1069</v>
      </c>
      <c r="F777" s="10">
        <v>9.0500000000000007</v>
      </c>
      <c r="G777" s="196" t="s">
        <v>3836</v>
      </c>
      <c r="H777" s="10">
        <v>3797724</v>
      </c>
      <c r="I777" s="10">
        <v>3826371</v>
      </c>
      <c r="J777" s="10" t="s">
        <v>1267</v>
      </c>
      <c r="K777" s="10">
        <v>0</v>
      </c>
      <c r="L777" s="10">
        <v>0</v>
      </c>
      <c r="M777" s="10">
        <v>0</v>
      </c>
      <c r="N777" s="10">
        <v>1</v>
      </c>
      <c r="O777" s="10">
        <v>0</v>
      </c>
      <c r="P777" s="10">
        <v>1</v>
      </c>
      <c r="Q777" s="10">
        <v>2</v>
      </c>
      <c r="R777" s="10">
        <v>0</v>
      </c>
      <c r="S777" s="10" t="s">
        <v>551</v>
      </c>
      <c r="T777" s="10" t="s">
        <v>551</v>
      </c>
      <c r="U777" s="10">
        <v>0</v>
      </c>
      <c r="V777" s="10">
        <v>0</v>
      </c>
      <c r="W777" s="17">
        <v>0</v>
      </c>
    </row>
    <row r="778" spans="1:23">
      <c r="A778" s="30" t="s">
        <v>3834</v>
      </c>
      <c r="B778" s="10" t="s">
        <v>899</v>
      </c>
      <c r="C778" s="10">
        <v>11</v>
      </c>
      <c r="D778" s="10">
        <v>3841113</v>
      </c>
      <c r="E778" s="10" t="s">
        <v>1069</v>
      </c>
      <c r="F778" s="10">
        <v>9.0500000000000007</v>
      </c>
      <c r="G778" s="196" t="s">
        <v>3837</v>
      </c>
      <c r="H778" s="10">
        <v>3854318</v>
      </c>
      <c r="I778" s="10">
        <v>3855509</v>
      </c>
      <c r="J778" s="10" t="s">
        <v>3296</v>
      </c>
      <c r="K778" s="10">
        <v>0</v>
      </c>
      <c r="L778" s="10">
        <v>0</v>
      </c>
      <c r="M778" s="10">
        <v>0</v>
      </c>
      <c r="N778" s="10">
        <v>0</v>
      </c>
      <c r="O778" s="10">
        <v>0</v>
      </c>
      <c r="P778" s="10">
        <v>0</v>
      </c>
      <c r="Q778" s="10">
        <v>4.5</v>
      </c>
      <c r="R778" s="10">
        <v>0</v>
      </c>
      <c r="S778" s="10" t="s">
        <v>550</v>
      </c>
      <c r="T778" s="10" t="s">
        <v>551</v>
      </c>
      <c r="U778" s="10">
        <v>0</v>
      </c>
      <c r="V778" s="10">
        <v>0</v>
      </c>
      <c r="W778" s="17">
        <v>0</v>
      </c>
    </row>
    <row r="779" spans="1:23">
      <c r="A779" s="209" t="s">
        <v>3834</v>
      </c>
      <c r="B779" s="210" t="s">
        <v>899</v>
      </c>
      <c r="C779" s="210">
        <v>11</v>
      </c>
      <c r="D779" s="210">
        <v>3841113</v>
      </c>
      <c r="E779" s="210" t="s">
        <v>1069</v>
      </c>
      <c r="F779" s="210">
        <v>9.0500000000000007</v>
      </c>
      <c r="G779" s="211" t="s">
        <v>3838</v>
      </c>
      <c r="H779" s="210">
        <v>3854527</v>
      </c>
      <c r="I779" s="210">
        <v>4093210</v>
      </c>
      <c r="J779" s="210" t="s">
        <v>1267</v>
      </c>
      <c r="K779" s="210">
        <v>0</v>
      </c>
      <c r="L779" s="210">
        <v>0</v>
      </c>
      <c r="M779" s="210">
        <v>0</v>
      </c>
      <c r="N779" s="210">
        <v>0</v>
      </c>
      <c r="O779" s="210">
        <v>0</v>
      </c>
      <c r="P779" s="210">
        <v>0</v>
      </c>
      <c r="Q779" s="210">
        <v>4.5</v>
      </c>
      <c r="R779" s="210">
        <v>0</v>
      </c>
      <c r="S779" s="210" t="s">
        <v>551</v>
      </c>
      <c r="T779" s="210" t="s">
        <v>550</v>
      </c>
      <c r="U779" s="210">
        <v>0</v>
      </c>
      <c r="V779" s="210">
        <v>0</v>
      </c>
      <c r="W779" s="212">
        <v>0</v>
      </c>
    </row>
    <row r="780" spans="1:23">
      <c r="A780" s="30" t="s">
        <v>3839</v>
      </c>
      <c r="B780" s="10" t="s">
        <v>894</v>
      </c>
      <c r="C780" s="10">
        <v>11</v>
      </c>
      <c r="D780" s="10">
        <v>14050863</v>
      </c>
      <c r="E780" s="10" t="s">
        <v>1043</v>
      </c>
      <c r="F780" s="10">
        <v>15.96</v>
      </c>
      <c r="G780" s="196" t="s">
        <v>3840</v>
      </c>
      <c r="H780" s="10">
        <v>14277926</v>
      </c>
      <c r="I780" s="10">
        <v>14364506</v>
      </c>
      <c r="J780" s="10" t="s">
        <v>1267</v>
      </c>
      <c r="K780" s="10">
        <v>0</v>
      </c>
      <c r="L780" s="10">
        <v>0</v>
      </c>
      <c r="M780" s="10">
        <v>0</v>
      </c>
      <c r="N780" s="10">
        <v>1</v>
      </c>
      <c r="O780" s="10">
        <v>0</v>
      </c>
      <c r="P780" s="10">
        <v>1</v>
      </c>
      <c r="Q780" s="10">
        <v>1.5</v>
      </c>
      <c r="R780" s="10">
        <v>0</v>
      </c>
      <c r="S780" s="10" t="s">
        <v>551</v>
      </c>
      <c r="T780" s="10" t="s">
        <v>551</v>
      </c>
      <c r="U780" s="10">
        <v>0</v>
      </c>
      <c r="V780" s="10">
        <v>0</v>
      </c>
      <c r="W780" s="17">
        <v>0</v>
      </c>
    </row>
    <row r="781" spans="1:23">
      <c r="A781" s="30" t="s">
        <v>3839</v>
      </c>
      <c r="B781" s="10" t="s">
        <v>894</v>
      </c>
      <c r="C781" s="10">
        <v>11</v>
      </c>
      <c r="D781" s="10">
        <v>14050863</v>
      </c>
      <c r="E781" s="10" t="s">
        <v>1043</v>
      </c>
      <c r="F781" s="10">
        <v>15.96</v>
      </c>
      <c r="G781" s="196" t="s">
        <v>2772</v>
      </c>
      <c r="H781" s="10">
        <v>13962689</v>
      </c>
      <c r="I781" s="10">
        <v>14267884</v>
      </c>
      <c r="J781" s="10" t="s">
        <v>1267</v>
      </c>
      <c r="K781" s="10">
        <v>0</v>
      </c>
      <c r="L781" s="10">
        <v>0</v>
      </c>
      <c r="M781" s="10">
        <v>1</v>
      </c>
      <c r="N781" s="10">
        <v>0</v>
      </c>
      <c r="O781" s="10">
        <v>0</v>
      </c>
      <c r="P781" s="10">
        <v>1</v>
      </c>
      <c r="Q781" s="10">
        <v>1.5</v>
      </c>
      <c r="R781" s="10">
        <v>0</v>
      </c>
      <c r="S781" s="10" t="s">
        <v>551</v>
      </c>
      <c r="T781" s="10" t="s">
        <v>550</v>
      </c>
      <c r="U781" s="10">
        <v>0</v>
      </c>
      <c r="V781" s="10">
        <v>1</v>
      </c>
      <c r="W781" s="17">
        <v>1</v>
      </c>
    </row>
    <row r="782" spans="1:23">
      <c r="A782" s="209" t="s">
        <v>3839</v>
      </c>
      <c r="B782" s="210" t="s">
        <v>894</v>
      </c>
      <c r="C782" s="210">
        <v>11</v>
      </c>
      <c r="D782" s="210">
        <v>14050863</v>
      </c>
      <c r="E782" s="210" t="s">
        <v>1043</v>
      </c>
      <c r="F782" s="210">
        <v>15.96</v>
      </c>
      <c r="G782" s="211" t="s">
        <v>3841</v>
      </c>
      <c r="H782" s="210">
        <v>14134986</v>
      </c>
      <c r="I782" s="210">
        <v>14135100</v>
      </c>
      <c r="J782" s="210" t="s">
        <v>3369</v>
      </c>
      <c r="K782" s="210">
        <v>0</v>
      </c>
      <c r="L782" s="210">
        <v>0</v>
      </c>
      <c r="M782" s="210">
        <v>0</v>
      </c>
      <c r="N782" s="210">
        <v>0</v>
      </c>
      <c r="O782" s="210">
        <v>0</v>
      </c>
      <c r="P782" s="210">
        <v>0</v>
      </c>
      <c r="Q782" s="210">
        <v>3</v>
      </c>
      <c r="R782" s="210">
        <v>0</v>
      </c>
      <c r="S782" s="210" t="s">
        <v>550</v>
      </c>
      <c r="T782" s="210" t="s">
        <v>551</v>
      </c>
      <c r="U782" s="210">
        <v>0</v>
      </c>
      <c r="V782" s="210">
        <v>0</v>
      </c>
      <c r="W782" s="212">
        <v>0</v>
      </c>
    </row>
    <row r="783" spans="1:23">
      <c r="A783" s="30" t="s">
        <v>3842</v>
      </c>
      <c r="B783" s="10" t="s">
        <v>896</v>
      </c>
      <c r="C783" s="10">
        <v>11</v>
      </c>
      <c r="D783" s="10">
        <v>19988805</v>
      </c>
      <c r="E783" s="10" t="s">
        <v>1036</v>
      </c>
      <c r="F783" s="10">
        <v>43.18</v>
      </c>
      <c r="G783" s="196" t="s">
        <v>3843</v>
      </c>
      <c r="H783" s="10">
        <v>20043846</v>
      </c>
      <c r="I783" s="10">
        <v>20049303</v>
      </c>
      <c r="J783" s="10" t="s">
        <v>3296</v>
      </c>
      <c r="K783" s="10">
        <v>0</v>
      </c>
      <c r="L783" s="10">
        <v>0</v>
      </c>
      <c r="M783" s="10">
        <v>0</v>
      </c>
      <c r="N783" s="10">
        <v>1</v>
      </c>
      <c r="O783" s="10">
        <v>0</v>
      </c>
      <c r="P783" s="10">
        <v>1</v>
      </c>
      <c r="Q783" s="10">
        <v>1</v>
      </c>
      <c r="R783" s="10">
        <v>0</v>
      </c>
      <c r="S783" s="10" t="s">
        <v>551</v>
      </c>
      <c r="T783" s="10" t="s">
        <v>551</v>
      </c>
      <c r="U783" s="10">
        <v>0</v>
      </c>
      <c r="V783" s="10">
        <v>0</v>
      </c>
      <c r="W783" s="17">
        <v>0</v>
      </c>
    </row>
    <row r="784" spans="1:23">
      <c r="A784" s="30" t="s">
        <v>3842</v>
      </c>
      <c r="B784" s="10" t="s">
        <v>896</v>
      </c>
      <c r="C784" s="10">
        <v>11</v>
      </c>
      <c r="D784" s="10">
        <v>19988805</v>
      </c>
      <c r="E784" s="10" t="s">
        <v>1036</v>
      </c>
      <c r="F784" s="10">
        <v>43.18</v>
      </c>
      <c r="G784" s="196" t="s">
        <v>3844</v>
      </c>
      <c r="H784" s="10">
        <v>19978699</v>
      </c>
      <c r="I784" s="10">
        <v>19981337</v>
      </c>
      <c r="J784" s="10" t="s">
        <v>3296</v>
      </c>
      <c r="K784" s="10">
        <v>0</v>
      </c>
      <c r="L784" s="10">
        <v>0</v>
      </c>
      <c r="M784" s="10">
        <v>0</v>
      </c>
      <c r="N784" s="10">
        <v>0</v>
      </c>
      <c r="O784" s="10">
        <v>0</v>
      </c>
      <c r="P784" s="10">
        <v>0</v>
      </c>
      <c r="Q784" s="10">
        <v>2.5</v>
      </c>
      <c r="R784" s="10">
        <v>0</v>
      </c>
      <c r="S784" s="10" t="s">
        <v>550</v>
      </c>
      <c r="T784" s="10" t="s">
        <v>551</v>
      </c>
      <c r="U784" s="10">
        <v>0</v>
      </c>
      <c r="V784" s="10">
        <v>0</v>
      </c>
      <c r="W784" s="17">
        <v>0</v>
      </c>
    </row>
    <row r="785" spans="1:23">
      <c r="A785" s="209" t="s">
        <v>3842</v>
      </c>
      <c r="B785" s="210" t="s">
        <v>896</v>
      </c>
      <c r="C785" s="210">
        <v>11</v>
      </c>
      <c r="D785" s="210">
        <v>19988805</v>
      </c>
      <c r="E785" s="210" t="s">
        <v>1036</v>
      </c>
      <c r="F785" s="210">
        <v>43.18</v>
      </c>
      <c r="G785" s="211" t="s">
        <v>3845</v>
      </c>
      <c r="H785" s="210">
        <v>20156155</v>
      </c>
      <c r="I785" s="210">
        <v>20160613</v>
      </c>
      <c r="J785" s="210" t="s">
        <v>1267</v>
      </c>
      <c r="K785" s="210">
        <v>0</v>
      </c>
      <c r="L785" s="210">
        <v>0</v>
      </c>
      <c r="M785" s="210">
        <v>0</v>
      </c>
      <c r="N785" s="210">
        <v>0</v>
      </c>
      <c r="O785" s="210">
        <v>0</v>
      </c>
      <c r="P785" s="210">
        <v>0</v>
      </c>
      <c r="Q785" s="210">
        <v>2.5</v>
      </c>
      <c r="R785" s="210">
        <v>0</v>
      </c>
      <c r="S785" s="210" t="s">
        <v>551</v>
      </c>
      <c r="T785" s="210" t="s">
        <v>550</v>
      </c>
      <c r="U785" s="210">
        <v>0</v>
      </c>
      <c r="V785" s="210">
        <v>0</v>
      </c>
      <c r="W785" s="212">
        <v>0</v>
      </c>
    </row>
    <row r="786" spans="1:23">
      <c r="A786" s="30" t="s">
        <v>3846</v>
      </c>
      <c r="B786" s="10" t="s">
        <v>897</v>
      </c>
      <c r="C786" s="10">
        <v>11</v>
      </c>
      <c r="D786" s="10">
        <v>22199694</v>
      </c>
      <c r="E786" s="10" t="s">
        <v>1053</v>
      </c>
      <c r="F786" s="10">
        <v>9.31</v>
      </c>
      <c r="G786" s="196" t="s">
        <v>3847</v>
      </c>
      <c r="H786" s="10">
        <v>22193176</v>
      </c>
      <c r="I786" s="10">
        <v>22283357</v>
      </c>
      <c r="J786" s="10" t="s">
        <v>1267</v>
      </c>
      <c r="K786" s="10">
        <v>0</v>
      </c>
      <c r="L786" s="10">
        <v>0</v>
      </c>
      <c r="M786" s="10">
        <v>0</v>
      </c>
      <c r="N786" s="10">
        <v>1</v>
      </c>
      <c r="O786" s="10">
        <v>0</v>
      </c>
      <c r="P786" s="10">
        <v>1</v>
      </c>
      <c r="Q786" s="10">
        <v>1.5</v>
      </c>
      <c r="R786" s="10">
        <v>0</v>
      </c>
      <c r="S786" s="10" t="s">
        <v>550</v>
      </c>
      <c r="T786" s="10" t="s">
        <v>550</v>
      </c>
      <c r="U786" s="10">
        <v>0</v>
      </c>
      <c r="V786" s="10">
        <v>0</v>
      </c>
      <c r="W786" s="17">
        <v>0</v>
      </c>
    </row>
    <row r="787" spans="1:23">
      <c r="A787" s="209" t="s">
        <v>3846</v>
      </c>
      <c r="B787" s="210" t="s">
        <v>897</v>
      </c>
      <c r="C787" s="210">
        <v>11</v>
      </c>
      <c r="D787" s="210">
        <v>22199694</v>
      </c>
      <c r="E787" s="210" t="s">
        <v>1053</v>
      </c>
      <c r="F787" s="210">
        <v>9.31</v>
      </c>
      <c r="G787" s="211" t="s">
        <v>3848</v>
      </c>
      <c r="H787" s="210">
        <v>22625642</v>
      </c>
      <c r="I787" s="210">
        <v>22813055</v>
      </c>
      <c r="J787" s="210" t="s">
        <v>1267</v>
      </c>
      <c r="K787" s="210">
        <v>0</v>
      </c>
      <c r="L787" s="210">
        <v>0</v>
      </c>
      <c r="M787" s="210">
        <v>0</v>
      </c>
      <c r="N787" s="210">
        <v>1</v>
      </c>
      <c r="O787" s="210">
        <v>0</v>
      </c>
      <c r="P787" s="210">
        <v>1</v>
      </c>
      <c r="Q787" s="210">
        <v>1.5</v>
      </c>
      <c r="R787" s="210">
        <v>0</v>
      </c>
      <c r="S787" s="210" t="s">
        <v>551</v>
      </c>
      <c r="T787" s="210" t="s">
        <v>551</v>
      </c>
      <c r="U787" s="210">
        <v>0</v>
      </c>
      <c r="V787" s="210">
        <v>0</v>
      </c>
      <c r="W787" s="212">
        <v>0</v>
      </c>
    </row>
    <row r="788" spans="1:23">
      <c r="A788" s="30" t="s">
        <v>3849</v>
      </c>
      <c r="B788" s="10" t="s">
        <v>898</v>
      </c>
      <c r="C788" s="10">
        <v>11</v>
      </c>
      <c r="D788" s="10">
        <v>30515959</v>
      </c>
      <c r="E788" s="10" t="s">
        <v>1032</v>
      </c>
      <c r="F788" s="10">
        <v>9.94</v>
      </c>
      <c r="G788" s="207" t="s">
        <v>1562</v>
      </c>
      <c r="H788" s="10">
        <v>30384493</v>
      </c>
      <c r="I788" s="10">
        <v>30586872</v>
      </c>
      <c r="J788" s="10" t="s">
        <v>1267</v>
      </c>
      <c r="K788" s="10">
        <v>1</v>
      </c>
      <c r="L788" s="10">
        <v>0</v>
      </c>
      <c r="M788" s="10">
        <v>1</v>
      </c>
      <c r="N788" s="10">
        <v>0</v>
      </c>
      <c r="O788" s="10">
        <v>0</v>
      </c>
      <c r="P788" s="10">
        <v>2</v>
      </c>
      <c r="Q788" s="10">
        <v>1</v>
      </c>
      <c r="R788" s="10">
        <v>1</v>
      </c>
      <c r="S788" s="10" t="s">
        <v>551</v>
      </c>
      <c r="T788" s="10" t="s">
        <v>550</v>
      </c>
      <c r="U788" s="10">
        <v>0</v>
      </c>
      <c r="V788" s="10">
        <v>1</v>
      </c>
      <c r="W788" s="17">
        <v>0</v>
      </c>
    </row>
    <row r="789" spans="1:23">
      <c r="A789" s="209" t="s">
        <v>3849</v>
      </c>
      <c r="B789" s="210" t="s">
        <v>898</v>
      </c>
      <c r="C789" s="210">
        <v>11</v>
      </c>
      <c r="D789" s="210">
        <v>30515959</v>
      </c>
      <c r="E789" s="210" t="s">
        <v>1032</v>
      </c>
      <c r="F789" s="210">
        <v>9.94</v>
      </c>
      <c r="G789" s="211" t="s">
        <v>3850</v>
      </c>
      <c r="H789" s="210">
        <v>30584130</v>
      </c>
      <c r="I789" s="210">
        <v>30630508</v>
      </c>
      <c r="J789" s="210" t="s">
        <v>3296</v>
      </c>
      <c r="K789" s="210">
        <v>0</v>
      </c>
      <c r="L789" s="210">
        <v>0</v>
      </c>
      <c r="M789" s="210">
        <v>0</v>
      </c>
      <c r="N789" s="210">
        <v>0</v>
      </c>
      <c r="O789" s="210">
        <v>0</v>
      </c>
      <c r="P789" s="210">
        <v>0</v>
      </c>
      <c r="Q789" s="210">
        <v>2</v>
      </c>
      <c r="R789" s="210">
        <v>0</v>
      </c>
      <c r="S789" s="210" t="s">
        <v>550</v>
      </c>
      <c r="T789" s="210" t="s">
        <v>551</v>
      </c>
      <c r="U789" s="210">
        <v>0</v>
      </c>
      <c r="V789" s="210">
        <v>0</v>
      </c>
      <c r="W789" s="212">
        <v>0</v>
      </c>
    </row>
    <row r="790" spans="1:23">
      <c r="A790" s="30" t="s">
        <v>3851</v>
      </c>
      <c r="B790" s="10" t="s">
        <v>900</v>
      </c>
      <c r="C790" s="10">
        <v>11</v>
      </c>
      <c r="D790" s="10">
        <v>45200412</v>
      </c>
      <c r="E790" s="10" t="s">
        <v>1085</v>
      </c>
      <c r="F790" s="10">
        <v>7.49</v>
      </c>
      <c r="G790" s="196" t="s">
        <v>3852</v>
      </c>
      <c r="H790" s="10">
        <v>44885903</v>
      </c>
      <c r="I790" s="10">
        <v>44951306</v>
      </c>
      <c r="J790" s="10" t="s">
        <v>1267</v>
      </c>
      <c r="K790" s="10">
        <v>0</v>
      </c>
      <c r="L790" s="10">
        <v>0</v>
      </c>
      <c r="M790" s="10">
        <v>0</v>
      </c>
      <c r="N790" s="10">
        <v>1</v>
      </c>
      <c r="O790" s="10">
        <v>0</v>
      </c>
      <c r="P790" s="10">
        <v>1</v>
      </c>
      <c r="Q790" s="10">
        <v>1.5</v>
      </c>
      <c r="R790" s="10">
        <v>0</v>
      </c>
      <c r="S790" s="10" t="s">
        <v>551</v>
      </c>
      <c r="T790" s="10" t="s">
        <v>551</v>
      </c>
      <c r="U790" s="10">
        <v>0</v>
      </c>
      <c r="V790" s="10">
        <v>0</v>
      </c>
      <c r="W790" s="17">
        <v>0</v>
      </c>
    </row>
    <row r="791" spans="1:23">
      <c r="A791" s="30" t="s">
        <v>3851</v>
      </c>
      <c r="B791" s="10" t="s">
        <v>900</v>
      </c>
      <c r="C791" s="10">
        <v>11</v>
      </c>
      <c r="D791" s="10">
        <v>45200412</v>
      </c>
      <c r="E791" s="10" t="s">
        <v>1085</v>
      </c>
      <c r="F791" s="10">
        <v>7.49</v>
      </c>
      <c r="G791" s="196" t="s">
        <v>3853</v>
      </c>
      <c r="H791" s="10">
        <v>44726465</v>
      </c>
      <c r="I791" s="10">
        <v>44932421</v>
      </c>
      <c r="J791" s="10" t="s">
        <v>1267</v>
      </c>
      <c r="K791" s="10">
        <v>0</v>
      </c>
      <c r="L791" s="10">
        <v>0</v>
      </c>
      <c r="M791" s="10">
        <v>0</v>
      </c>
      <c r="N791" s="10">
        <v>1</v>
      </c>
      <c r="O791" s="10">
        <v>0</v>
      </c>
      <c r="P791" s="10">
        <v>1</v>
      </c>
      <c r="Q791" s="10">
        <v>1.5</v>
      </c>
      <c r="R791" s="10">
        <v>0</v>
      </c>
      <c r="S791" s="10" t="s">
        <v>551</v>
      </c>
      <c r="T791" s="10" t="s">
        <v>551</v>
      </c>
      <c r="U791" s="10">
        <v>0</v>
      </c>
      <c r="V791" s="10">
        <v>0</v>
      </c>
      <c r="W791" s="17">
        <v>0</v>
      </c>
    </row>
    <row r="792" spans="1:23">
      <c r="A792" s="30" t="s">
        <v>3851</v>
      </c>
      <c r="B792" s="10" t="s">
        <v>900</v>
      </c>
      <c r="C792" s="10">
        <v>11</v>
      </c>
      <c r="D792" s="10">
        <v>45200412</v>
      </c>
      <c r="E792" s="10" t="s">
        <v>1085</v>
      </c>
      <c r="F792" s="10">
        <v>7.49</v>
      </c>
      <c r="G792" s="196" t="s">
        <v>3854</v>
      </c>
      <c r="H792" s="10">
        <v>45240301</v>
      </c>
      <c r="I792" s="10">
        <v>45286319</v>
      </c>
      <c r="J792" s="10" t="s">
        <v>1267</v>
      </c>
      <c r="K792" s="10">
        <v>0</v>
      </c>
      <c r="L792" s="10">
        <v>0</v>
      </c>
      <c r="M792" s="10">
        <v>0</v>
      </c>
      <c r="N792" s="10">
        <v>0</v>
      </c>
      <c r="O792" s="10">
        <v>0</v>
      </c>
      <c r="P792" s="10">
        <v>0</v>
      </c>
      <c r="Q792" s="10">
        <v>3.5</v>
      </c>
      <c r="R792" s="10">
        <v>0</v>
      </c>
      <c r="S792" s="10" t="s">
        <v>551</v>
      </c>
      <c r="T792" s="10" t="s">
        <v>550</v>
      </c>
      <c r="U792" s="10">
        <v>0</v>
      </c>
      <c r="V792" s="10">
        <v>0</v>
      </c>
      <c r="W792" s="17">
        <v>0</v>
      </c>
    </row>
    <row r="793" spans="1:23">
      <c r="A793" s="209" t="s">
        <v>3851</v>
      </c>
      <c r="B793" s="210" t="s">
        <v>900</v>
      </c>
      <c r="C793" s="210">
        <v>11</v>
      </c>
      <c r="D793" s="210">
        <v>45200412</v>
      </c>
      <c r="E793" s="210" t="s">
        <v>1085</v>
      </c>
      <c r="F793" s="210">
        <v>7.49</v>
      </c>
      <c r="G793" s="211" t="s">
        <v>3855</v>
      </c>
      <c r="H793" s="210">
        <v>45215815</v>
      </c>
      <c r="I793" s="210">
        <v>45235292</v>
      </c>
      <c r="J793" s="210" t="s">
        <v>3296</v>
      </c>
      <c r="K793" s="210">
        <v>0</v>
      </c>
      <c r="L793" s="210">
        <v>0</v>
      </c>
      <c r="M793" s="210">
        <v>0</v>
      </c>
      <c r="N793" s="210">
        <v>0</v>
      </c>
      <c r="O793" s="210">
        <v>0</v>
      </c>
      <c r="P793" s="210">
        <v>0</v>
      </c>
      <c r="Q793" s="210">
        <v>3.5</v>
      </c>
      <c r="R793" s="210">
        <v>0</v>
      </c>
      <c r="S793" s="210" t="s">
        <v>550</v>
      </c>
      <c r="T793" s="210" t="s">
        <v>551</v>
      </c>
      <c r="U793" s="210">
        <v>0</v>
      </c>
      <c r="V793" s="210">
        <v>0</v>
      </c>
      <c r="W793" s="212">
        <v>0</v>
      </c>
    </row>
    <row r="794" spans="1:23">
      <c r="A794" s="30" t="s">
        <v>3856</v>
      </c>
      <c r="B794" s="10" t="s">
        <v>903</v>
      </c>
      <c r="C794" s="10">
        <v>11</v>
      </c>
      <c r="D794" s="10">
        <v>67325889</v>
      </c>
      <c r="E794" s="10" t="s">
        <v>1043</v>
      </c>
      <c r="F794" s="10">
        <v>7.66</v>
      </c>
      <c r="G794" s="196" t="s">
        <v>3857</v>
      </c>
      <c r="H794" s="10">
        <v>67606852</v>
      </c>
      <c r="I794" s="10">
        <v>67612535</v>
      </c>
      <c r="J794" s="10" t="s">
        <v>1267</v>
      </c>
      <c r="K794" s="10">
        <v>0</v>
      </c>
      <c r="L794" s="10">
        <v>0</v>
      </c>
      <c r="M794" s="10">
        <v>0</v>
      </c>
      <c r="N794" s="10">
        <v>1</v>
      </c>
      <c r="O794" s="10">
        <v>0</v>
      </c>
      <c r="P794" s="10">
        <v>1</v>
      </c>
      <c r="Q794" s="10">
        <v>2</v>
      </c>
      <c r="R794" s="10">
        <v>0</v>
      </c>
      <c r="S794" s="10" t="s">
        <v>551</v>
      </c>
      <c r="T794" s="10" t="s">
        <v>551</v>
      </c>
      <c r="U794" s="10">
        <v>0</v>
      </c>
      <c r="V794" s="10">
        <v>0</v>
      </c>
      <c r="W794" s="17">
        <v>0</v>
      </c>
    </row>
    <row r="795" spans="1:23">
      <c r="A795" s="30" t="s">
        <v>3856</v>
      </c>
      <c r="B795" s="10" t="s">
        <v>903</v>
      </c>
      <c r="C795" s="10">
        <v>11</v>
      </c>
      <c r="D795" s="10">
        <v>67325889</v>
      </c>
      <c r="E795" s="10" t="s">
        <v>1043</v>
      </c>
      <c r="F795" s="10">
        <v>7.66</v>
      </c>
      <c r="G795" s="196" t="s">
        <v>3858</v>
      </c>
      <c r="H795" s="10">
        <v>67056818</v>
      </c>
      <c r="I795" s="10">
        <v>67072013</v>
      </c>
      <c r="J795" s="10" t="s">
        <v>1267</v>
      </c>
      <c r="K795" s="10">
        <v>0</v>
      </c>
      <c r="L795" s="10">
        <v>0</v>
      </c>
      <c r="M795" s="10">
        <v>0</v>
      </c>
      <c r="N795" s="10">
        <v>1</v>
      </c>
      <c r="O795" s="10">
        <v>0</v>
      </c>
      <c r="P795" s="10">
        <v>1</v>
      </c>
      <c r="Q795" s="10">
        <v>2</v>
      </c>
      <c r="R795" s="10">
        <v>0</v>
      </c>
      <c r="S795" s="10" t="s">
        <v>551</v>
      </c>
      <c r="T795" s="10" t="s">
        <v>551</v>
      </c>
      <c r="U795" s="10">
        <v>0</v>
      </c>
      <c r="V795" s="10">
        <v>0</v>
      </c>
      <c r="W795" s="17">
        <v>0</v>
      </c>
    </row>
    <row r="796" spans="1:23">
      <c r="A796" s="30" t="s">
        <v>3856</v>
      </c>
      <c r="B796" s="10" t="s">
        <v>903</v>
      </c>
      <c r="C796" s="10">
        <v>11</v>
      </c>
      <c r="D796" s="10">
        <v>67325889</v>
      </c>
      <c r="E796" s="10" t="s">
        <v>1043</v>
      </c>
      <c r="F796" s="10">
        <v>7.66</v>
      </c>
      <c r="G796" s="196" t="s">
        <v>2773</v>
      </c>
      <c r="H796" s="10">
        <v>67317871</v>
      </c>
      <c r="I796" s="10">
        <v>67398410</v>
      </c>
      <c r="J796" s="10" t="s">
        <v>1267</v>
      </c>
      <c r="K796" s="10">
        <v>0</v>
      </c>
      <c r="L796" s="10">
        <v>0</v>
      </c>
      <c r="M796" s="10">
        <v>1</v>
      </c>
      <c r="N796" s="10">
        <v>0</v>
      </c>
      <c r="O796" s="10">
        <v>0</v>
      </c>
      <c r="P796" s="10">
        <v>1</v>
      </c>
      <c r="Q796" s="10">
        <v>2</v>
      </c>
      <c r="R796" s="10">
        <v>0</v>
      </c>
      <c r="S796" s="10" t="s">
        <v>550</v>
      </c>
      <c r="T796" s="10" t="s">
        <v>550</v>
      </c>
      <c r="U796" s="10">
        <v>0</v>
      </c>
      <c r="V796" s="10">
        <v>1</v>
      </c>
      <c r="W796" s="17">
        <v>0</v>
      </c>
    </row>
    <row r="797" spans="1:23">
      <c r="A797" s="209" t="s">
        <v>3859</v>
      </c>
      <c r="B797" s="210" t="s">
        <v>904</v>
      </c>
      <c r="C797" s="210">
        <v>11</v>
      </c>
      <c r="D797" s="210">
        <v>69278268</v>
      </c>
      <c r="E797" s="210" t="s">
        <v>1041</v>
      </c>
      <c r="F797" s="210">
        <v>8.7899999999999991</v>
      </c>
      <c r="G797" s="211" t="s">
        <v>3860</v>
      </c>
      <c r="H797" s="210">
        <v>69294138</v>
      </c>
      <c r="I797" s="210">
        <v>69367726</v>
      </c>
      <c r="J797" s="210" t="s">
        <v>1267</v>
      </c>
      <c r="K797" s="210">
        <v>0</v>
      </c>
      <c r="L797" s="210">
        <v>0</v>
      </c>
      <c r="M797" s="210">
        <v>0</v>
      </c>
      <c r="N797" s="210">
        <v>0</v>
      </c>
      <c r="O797" s="210">
        <v>0</v>
      </c>
      <c r="P797" s="210">
        <v>0</v>
      </c>
      <c r="Q797" s="210">
        <v>1</v>
      </c>
      <c r="R797" s="210">
        <v>0</v>
      </c>
      <c r="S797" s="210" t="s">
        <v>550</v>
      </c>
      <c r="T797" s="210" t="s">
        <v>550</v>
      </c>
      <c r="U797" s="210">
        <v>0</v>
      </c>
      <c r="V797" s="210">
        <v>0</v>
      </c>
      <c r="W797" s="212">
        <v>0</v>
      </c>
    </row>
    <row r="798" spans="1:23">
      <c r="A798" s="30" t="s">
        <v>3861</v>
      </c>
      <c r="B798" s="10" t="s">
        <v>906</v>
      </c>
      <c r="C798" s="10">
        <v>11</v>
      </c>
      <c r="D798" s="10">
        <v>95362500</v>
      </c>
      <c r="E798" s="10" t="s">
        <v>1041</v>
      </c>
      <c r="F798" s="10">
        <v>11.85</v>
      </c>
      <c r="G798" s="196" t="s">
        <v>3862</v>
      </c>
      <c r="H798" s="10">
        <v>95482406</v>
      </c>
      <c r="I798" s="10">
        <v>95497553</v>
      </c>
      <c r="J798" s="10" t="s">
        <v>3361</v>
      </c>
      <c r="K798" s="10">
        <v>0</v>
      </c>
      <c r="L798" s="10">
        <v>0</v>
      </c>
      <c r="M798" s="10">
        <v>0</v>
      </c>
      <c r="N798" s="10">
        <v>0</v>
      </c>
      <c r="O798" s="10">
        <v>0</v>
      </c>
      <c r="P798" s="10">
        <v>0</v>
      </c>
      <c r="Q798" s="10">
        <v>1.5</v>
      </c>
      <c r="R798" s="10">
        <v>0</v>
      </c>
      <c r="S798" s="10" t="s">
        <v>550</v>
      </c>
      <c r="T798" s="10" t="s">
        <v>551</v>
      </c>
      <c r="U798" s="10">
        <v>0</v>
      </c>
      <c r="V798" s="10">
        <v>0</v>
      </c>
      <c r="W798" s="17">
        <v>0</v>
      </c>
    </row>
    <row r="799" spans="1:23">
      <c r="A799" s="209" t="s">
        <v>3861</v>
      </c>
      <c r="B799" s="210" t="s">
        <v>906</v>
      </c>
      <c r="C799" s="210">
        <v>11</v>
      </c>
      <c r="D799" s="210">
        <v>95362500</v>
      </c>
      <c r="E799" s="210" t="s">
        <v>1041</v>
      </c>
      <c r="F799" s="210">
        <v>11.85</v>
      </c>
      <c r="G799" s="211" t="s">
        <v>3863</v>
      </c>
      <c r="H799" s="210">
        <v>95165513</v>
      </c>
      <c r="I799" s="210">
        <v>95232541</v>
      </c>
      <c r="J799" s="210" t="s">
        <v>1267</v>
      </c>
      <c r="K799" s="210">
        <v>0</v>
      </c>
      <c r="L799" s="210">
        <v>0</v>
      </c>
      <c r="M799" s="210">
        <v>0</v>
      </c>
      <c r="N799" s="210">
        <v>0</v>
      </c>
      <c r="O799" s="210">
        <v>0</v>
      </c>
      <c r="P799" s="210">
        <v>0</v>
      </c>
      <c r="Q799" s="210">
        <v>1.5</v>
      </c>
      <c r="R799" s="210">
        <v>0</v>
      </c>
      <c r="S799" s="210" t="s">
        <v>551</v>
      </c>
      <c r="T799" s="210" t="s">
        <v>550</v>
      </c>
      <c r="U799" s="210">
        <v>0</v>
      </c>
      <c r="V799" s="210">
        <v>0</v>
      </c>
      <c r="W799" s="212">
        <v>0</v>
      </c>
    </row>
    <row r="800" spans="1:23">
      <c r="A800" s="30" t="s">
        <v>3864</v>
      </c>
      <c r="B800" s="10" t="s">
        <v>891</v>
      </c>
      <c r="C800" s="10">
        <v>11</v>
      </c>
      <c r="D800" s="10">
        <v>113792288</v>
      </c>
      <c r="E800" s="10" t="s">
        <v>1036</v>
      </c>
      <c r="F800" s="10">
        <v>10.57</v>
      </c>
      <c r="G800" s="196" t="s">
        <v>3865</v>
      </c>
      <c r="H800" s="10">
        <v>113818077</v>
      </c>
      <c r="I800" s="10">
        <v>113822458</v>
      </c>
      <c r="J800" s="10" t="s">
        <v>3296</v>
      </c>
      <c r="K800" s="10">
        <v>0</v>
      </c>
      <c r="L800" s="10">
        <v>0</v>
      </c>
      <c r="M800" s="10">
        <v>0</v>
      </c>
      <c r="N800" s="10">
        <v>1</v>
      </c>
      <c r="O800" s="10">
        <v>0</v>
      </c>
      <c r="P800" s="10">
        <v>1</v>
      </c>
      <c r="Q800" s="10">
        <v>1.5</v>
      </c>
      <c r="R800" s="10">
        <v>0</v>
      </c>
      <c r="S800" s="10" t="s">
        <v>551</v>
      </c>
      <c r="T800" s="10" t="s">
        <v>551</v>
      </c>
      <c r="U800" s="10">
        <v>0</v>
      </c>
      <c r="V800" s="10">
        <v>0</v>
      </c>
      <c r="W800" s="17">
        <v>0</v>
      </c>
    </row>
    <row r="801" spans="1:23">
      <c r="A801" s="30" t="s">
        <v>3864</v>
      </c>
      <c r="B801" s="10" t="s">
        <v>891</v>
      </c>
      <c r="C801" s="10">
        <v>11</v>
      </c>
      <c r="D801" s="10">
        <v>113792288</v>
      </c>
      <c r="E801" s="10" t="s">
        <v>1036</v>
      </c>
      <c r="F801" s="10">
        <v>10.57</v>
      </c>
      <c r="G801" s="196" t="s">
        <v>3866</v>
      </c>
      <c r="H801" s="10">
        <v>113797874</v>
      </c>
      <c r="I801" s="10">
        <v>113875570</v>
      </c>
      <c r="J801" s="10" t="s">
        <v>1267</v>
      </c>
      <c r="K801" s="10">
        <v>0</v>
      </c>
      <c r="L801" s="10">
        <v>0</v>
      </c>
      <c r="M801" s="10">
        <v>0</v>
      </c>
      <c r="N801" s="10">
        <v>1</v>
      </c>
      <c r="O801" s="10">
        <v>0</v>
      </c>
      <c r="P801" s="10">
        <v>1</v>
      </c>
      <c r="Q801" s="10">
        <v>1.5</v>
      </c>
      <c r="R801" s="10">
        <v>0</v>
      </c>
      <c r="S801" s="10" t="s">
        <v>551</v>
      </c>
      <c r="T801" s="10" t="s">
        <v>550</v>
      </c>
      <c r="U801" s="10">
        <v>0</v>
      </c>
      <c r="V801" s="10">
        <v>0</v>
      </c>
      <c r="W801" s="17">
        <v>0</v>
      </c>
    </row>
    <row r="802" spans="1:23">
      <c r="A802" s="209" t="s">
        <v>3864</v>
      </c>
      <c r="B802" s="210" t="s">
        <v>891</v>
      </c>
      <c r="C802" s="210">
        <v>11</v>
      </c>
      <c r="D802" s="210">
        <v>113792288</v>
      </c>
      <c r="E802" s="210" t="s">
        <v>1036</v>
      </c>
      <c r="F802" s="210">
        <v>10.57</v>
      </c>
      <c r="G802" s="211" t="s">
        <v>3867</v>
      </c>
      <c r="H802" s="210">
        <v>113791466</v>
      </c>
      <c r="I802" s="210">
        <v>113791752</v>
      </c>
      <c r="J802" s="210" t="s">
        <v>3310</v>
      </c>
      <c r="K802" s="210">
        <v>0</v>
      </c>
      <c r="L802" s="210">
        <v>0</v>
      </c>
      <c r="M802" s="210">
        <v>0</v>
      </c>
      <c r="N802" s="210">
        <v>0</v>
      </c>
      <c r="O802" s="210">
        <v>0</v>
      </c>
      <c r="P802" s="210">
        <v>0</v>
      </c>
      <c r="Q802" s="210">
        <v>3</v>
      </c>
      <c r="R802" s="210">
        <v>0</v>
      </c>
      <c r="S802" s="210" t="s">
        <v>550</v>
      </c>
      <c r="T802" s="210" t="s">
        <v>551</v>
      </c>
      <c r="U802" s="210">
        <v>0</v>
      </c>
      <c r="V802" s="210">
        <v>0</v>
      </c>
      <c r="W802" s="212">
        <v>0</v>
      </c>
    </row>
    <row r="803" spans="1:23">
      <c r="A803" s="30" t="s">
        <v>3868</v>
      </c>
      <c r="B803" s="10" t="s">
        <v>892</v>
      </c>
      <c r="C803" s="10">
        <v>11</v>
      </c>
      <c r="D803" s="10">
        <v>121775872</v>
      </c>
      <c r="E803" s="10" t="s">
        <v>1065</v>
      </c>
      <c r="F803" s="10">
        <v>10.24</v>
      </c>
      <c r="G803" s="196" t="s">
        <v>3869</v>
      </c>
      <c r="H803" s="10">
        <v>121452203</v>
      </c>
      <c r="I803" s="10">
        <v>121633693</v>
      </c>
      <c r="J803" s="10" t="s">
        <v>1267</v>
      </c>
      <c r="K803" s="10">
        <v>0</v>
      </c>
      <c r="L803" s="10">
        <v>0</v>
      </c>
      <c r="M803" s="10">
        <v>0</v>
      </c>
      <c r="N803" s="10">
        <v>0</v>
      </c>
      <c r="O803" s="10">
        <v>0</v>
      </c>
      <c r="P803" s="10">
        <v>0</v>
      </c>
      <c r="Q803" s="10">
        <v>1.5</v>
      </c>
      <c r="R803" s="10">
        <v>0</v>
      </c>
      <c r="S803" s="10" t="s">
        <v>551</v>
      </c>
      <c r="T803" s="10" t="s">
        <v>550</v>
      </c>
      <c r="U803" s="10">
        <v>0</v>
      </c>
      <c r="V803" s="10">
        <v>0</v>
      </c>
      <c r="W803" s="17">
        <v>0</v>
      </c>
    </row>
    <row r="804" spans="1:23">
      <c r="A804" s="209" t="s">
        <v>3868</v>
      </c>
      <c r="B804" s="210" t="s">
        <v>892</v>
      </c>
      <c r="C804" s="210">
        <v>11</v>
      </c>
      <c r="D804" s="210">
        <v>121775872</v>
      </c>
      <c r="E804" s="210" t="s">
        <v>1065</v>
      </c>
      <c r="F804" s="210">
        <v>10.24</v>
      </c>
      <c r="G804" s="211" t="s">
        <v>3870</v>
      </c>
      <c r="H804" s="210">
        <v>122004355</v>
      </c>
      <c r="I804" s="210">
        <v>122004451</v>
      </c>
      <c r="J804" s="210" t="s">
        <v>3316</v>
      </c>
      <c r="K804" s="210">
        <v>0</v>
      </c>
      <c r="L804" s="210">
        <v>0</v>
      </c>
      <c r="M804" s="210">
        <v>0</v>
      </c>
      <c r="N804" s="210">
        <v>0</v>
      </c>
      <c r="O804" s="210">
        <v>0</v>
      </c>
      <c r="P804" s="210">
        <v>0</v>
      </c>
      <c r="Q804" s="210">
        <v>1.5</v>
      </c>
      <c r="R804" s="210">
        <v>0</v>
      </c>
      <c r="S804" s="210" t="s">
        <v>550</v>
      </c>
      <c r="T804" s="210" t="s">
        <v>551</v>
      </c>
      <c r="U804" s="210">
        <v>0</v>
      </c>
      <c r="V804" s="210">
        <v>0</v>
      </c>
      <c r="W804" s="212">
        <v>0</v>
      </c>
    </row>
    <row r="805" spans="1:23">
      <c r="A805" s="30" t="s">
        <v>3871</v>
      </c>
      <c r="B805" s="10" t="s">
        <v>893</v>
      </c>
      <c r="C805" s="10">
        <v>11</v>
      </c>
      <c r="D805" s="10">
        <v>128894675</v>
      </c>
      <c r="E805" s="10" t="s">
        <v>1036</v>
      </c>
      <c r="F805" s="10">
        <v>42.28</v>
      </c>
      <c r="G805" s="196" t="s">
        <v>1402</v>
      </c>
      <c r="H805" s="10">
        <v>128891356</v>
      </c>
      <c r="I805" s="10">
        <v>128921035</v>
      </c>
      <c r="J805" s="10" t="s">
        <v>1267</v>
      </c>
      <c r="K805" s="10">
        <v>1</v>
      </c>
      <c r="L805" s="10">
        <v>0</v>
      </c>
      <c r="M805" s="10">
        <v>1</v>
      </c>
      <c r="N805" s="10">
        <v>0</v>
      </c>
      <c r="O805" s="10">
        <v>0</v>
      </c>
      <c r="P805" s="10">
        <v>2</v>
      </c>
      <c r="Q805" s="10">
        <v>1.5</v>
      </c>
      <c r="R805" s="10">
        <v>0</v>
      </c>
      <c r="S805" s="10" t="s">
        <v>550</v>
      </c>
      <c r="T805" s="10" t="s">
        <v>550</v>
      </c>
      <c r="U805" s="10">
        <v>0</v>
      </c>
      <c r="V805" s="10">
        <v>0</v>
      </c>
      <c r="W805" s="17">
        <v>1</v>
      </c>
    </row>
    <row r="806" spans="1:23">
      <c r="A806" s="30" t="s">
        <v>3871</v>
      </c>
      <c r="B806" s="10" t="s">
        <v>893</v>
      </c>
      <c r="C806" s="10">
        <v>11</v>
      </c>
      <c r="D806" s="10">
        <v>128894675</v>
      </c>
      <c r="E806" s="10" t="s">
        <v>1036</v>
      </c>
      <c r="F806" s="10">
        <v>42.28</v>
      </c>
      <c r="G806" s="196" t="s">
        <v>1936</v>
      </c>
      <c r="H806" s="10">
        <v>128899565</v>
      </c>
      <c r="I806" s="10">
        <v>128906035</v>
      </c>
      <c r="J806" s="10" t="s">
        <v>1267</v>
      </c>
      <c r="K806" s="10">
        <v>1</v>
      </c>
      <c r="L806" s="10">
        <v>0</v>
      </c>
      <c r="M806" s="10">
        <v>1</v>
      </c>
      <c r="N806" s="10">
        <v>0</v>
      </c>
      <c r="O806" s="10">
        <v>0</v>
      </c>
      <c r="P806" s="10">
        <v>2</v>
      </c>
      <c r="Q806" s="10">
        <v>1.5</v>
      </c>
      <c r="R806" s="10">
        <v>0</v>
      </c>
      <c r="S806" s="10" t="s">
        <v>551</v>
      </c>
      <c r="T806" s="10" t="s">
        <v>551</v>
      </c>
      <c r="U806" s="10">
        <v>0</v>
      </c>
      <c r="V806" s="10">
        <v>1</v>
      </c>
      <c r="W806" s="17">
        <v>0</v>
      </c>
    </row>
    <row r="807" spans="1:23">
      <c r="A807" s="213" t="s">
        <v>3872</v>
      </c>
      <c r="B807" s="214" t="s">
        <v>931</v>
      </c>
      <c r="C807" s="214">
        <v>12</v>
      </c>
      <c r="D807" s="214">
        <v>4275678</v>
      </c>
      <c r="E807" s="214" t="s">
        <v>1069</v>
      </c>
      <c r="F807" s="214">
        <v>17.68</v>
      </c>
      <c r="G807" s="215" t="s">
        <v>3873</v>
      </c>
      <c r="H807" s="214">
        <v>4273772</v>
      </c>
      <c r="I807" s="214">
        <v>4305350</v>
      </c>
      <c r="J807" s="214" t="s">
        <v>1267</v>
      </c>
      <c r="K807" s="214">
        <v>0</v>
      </c>
      <c r="L807" s="214">
        <v>0</v>
      </c>
      <c r="M807" s="214">
        <v>0</v>
      </c>
      <c r="N807" s="214">
        <v>0</v>
      </c>
      <c r="O807" s="214">
        <v>0</v>
      </c>
      <c r="P807" s="214">
        <v>0</v>
      </c>
      <c r="Q807" s="214">
        <v>1</v>
      </c>
      <c r="R807" s="214">
        <v>0</v>
      </c>
      <c r="S807" s="214" t="s">
        <v>550</v>
      </c>
      <c r="T807" s="214" t="s">
        <v>550</v>
      </c>
      <c r="U807" s="214">
        <v>0</v>
      </c>
      <c r="V807" s="214">
        <v>0</v>
      </c>
      <c r="W807" s="216">
        <v>0</v>
      </c>
    </row>
    <row r="808" spans="1:23">
      <c r="A808" s="30" t="s">
        <v>3874</v>
      </c>
      <c r="B808" s="10" t="s">
        <v>922</v>
      </c>
      <c r="C808" s="10">
        <v>12</v>
      </c>
      <c r="D808" s="10">
        <v>12733093</v>
      </c>
      <c r="E808" s="10" t="s">
        <v>1036</v>
      </c>
      <c r="F808" s="10">
        <v>12.81</v>
      </c>
      <c r="G808" s="196" t="s">
        <v>2696</v>
      </c>
      <c r="H808" s="10">
        <v>12715058</v>
      </c>
      <c r="I808" s="10">
        <v>12722371</v>
      </c>
      <c r="J808" s="10" t="s">
        <v>1267</v>
      </c>
      <c r="K808" s="10">
        <v>0</v>
      </c>
      <c r="L808" s="10">
        <v>1</v>
      </c>
      <c r="M808" s="10">
        <v>0</v>
      </c>
      <c r="N808" s="10">
        <v>0</v>
      </c>
      <c r="O808" s="10">
        <v>0</v>
      </c>
      <c r="P808" s="10">
        <v>1</v>
      </c>
      <c r="Q808" s="10">
        <v>1</v>
      </c>
      <c r="R808" s="10">
        <v>0</v>
      </c>
      <c r="S808" s="10" t="s">
        <v>551</v>
      </c>
      <c r="T808" s="10" t="s">
        <v>551</v>
      </c>
      <c r="U808" s="10">
        <v>0</v>
      </c>
      <c r="V808" s="10">
        <v>0</v>
      </c>
      <c r="W808" s="17">
        <v>0</v>
      </c>
    </row>
    <row r="809" spans="1:23">
      <c r="A809" s="209" t="s">
        <v>3874</v>
      </c>
      <c r="B809" s="210" t="s">
        <v>922</v>
      </c>
      <c r="C809" s="210">
        <v>12</v>
      </c>
      <c r="D809" s="210">
        <v>12733093</v>
      </c>
      <c r="E809" s="210" t="s">
        <v>1036</v>
      </c>
      <c r="F809" s="210">
        <v>12.81</v>
      </c>
      <c r="G809" s="211" t="s">
        <v>3875</v>
      </c>
      <c r="H809" s="210">
        <v>12725917</v>
      </c>
      <c r="I809" s="210">
        <v>12829975</v>
      </c>
      <c r="J809" s="210" t="s">
        <v>1267</v>
      </c>
      <c r="K809" s="210">
        <v>0</v>
      </c>
      <c r="L809" s="210">
        <v>0</v>
      </c>
      <c r="M809" s="210">
        <v>0</v>
      </c>
      <c r="N809" s="210">
        <v>0</v>
      </c>
      <c r="O809" s="210">
        <v>0</v>
      </c>
      <c r="P809" s="210">
        <v>0</v>
      </c>
      <c r="Q809" s="210">
        <v>2</v>
      </c>
      <c r="R809" s="210">
        <v>0</v>
      </c>
      <c r="S809" s="210" t="s">
        <v>550</v>
      </c>
      <c r="T809" s="210" t="s">
        <v>550</v>
      </c>
      <c r="U809" s="210">
        <v>0</v>
      </c>
      <c r="V809" s="210">
        <v>0</v>
      </c>
      <c r="W809" s="212">
        <v>0</v>
      </c>
    </row>
    <row r="810" spans="1:23">
      <c r="A810" s="30" t="s">
        <v>3876</v>
      </c>
      <c r="B810" s="10" t="s">
        <v>925</v>
      </c>
      <c r="C810" s="10">
        <v>12</v>
      </c>
      <c r="D810" s="10">
        <v>24619033</v>
      </c>
      <c r="E810" s="10" t="s">
        <v>1043</v>
      </c>
      <c r="F810" s="10">
        <v>56.8</v>
      </c>
      <c r="G810" s="196" t="s">
        <v>3877</v>
      </c>
      <c r="H810" s="10">
        <v>24642687</v>
      </c>
      <c r="I810" s="10">
        <v>24643166</v>
      </c>
      <c r="J810" s="10" t="s">
        <v>3310</v>
      </c>
      <c r="K810" s="10">
        <v>0</v>
      </c>
      <c r="L810" s="10">
        <v>0</v>
      </c>
      <c r="M810" s="10">
        <v>0</v>
      </c>
      <c r="N810" s="10">
        <v>0</v>
      </c>
      <c r="O810" s="10">
        <v>0</v>
      </c>
      <c r="P810" s="10">
        <v>0</v>
      </c>
      <c r="Q810" s="10">
        <v>1.5</v>
      </c>
      <c r="R810" s="10">
        <v>0</v>
      </c>
      <c r="S810" s="10" t="s">
        <v>550</v>
      </c>
      <c r="T810" s="10" t="s">
        <v>551</v>
      </c>
      <c r="U810" s="10">
        <v>0</v>
      </c>
      <c r="V810" s="10">
        <v>0</v>
      </c>
      <c r="W810" s="17">
        <v>0</v>
      </c>
    </row>
    <row r="811" spans="1:23">
      <c r="A811" s="209" t="s">
        <v>3876</v>
      </c>
      <c r="B811" s="210" t="s">
        <v>925</v>
      </c>
      <c r="C811" s="210">
        <v>12</v>
      </c>
      <c r="D811" s="210">
        <v>24619033</v>
      </c>
      <c r="E811" s="210" t="s">
        <v>1043</v>
      </c>
      <c r="F811" s="210">
        <v>56.8</v>
      </c>
      <c r="G811" s="211" t="s">
        <v>3878</v>
      </c>
      <c r="H811" s="210">
        <v>24810022</v>
      </c>
      <c r="I811" s="210">
        <v>24949459</v>
      </c>
      <c r="J811" s="210" t="s">
        <v>1267</v>
      </c>
      <c r="K811" s="210">
        <v>0</v>
      </c>
      <c r="L811" s="210">
        <v>0</v>
      </c>
      <c r="M811" s="210">
        <v>0</v>
      </c>
      <c r="N811" s="210">
        <v>0</v>
      </c>
      <c r="O811" s="210">
        <v>0</v>
      </c>
      <c r="P811" s="210">
        <v>0</v>
      </c>
      <c r="Q811" s="210">
        <v>1.5</v>
      </c>
      <c r="R811" s="210">
        <v>0</v>
      </c>
      <c r="S811" s="210" t="s">
        <v>551</v>
      </c>
      <c r="T811" s="210" t="s">
        <v>550</v>
      </c>
      <c r="U811" s="210">
        <v>0</v>
      </c>
      <c r="V811" s="210">
        <v>0</v>
      </c>
      <c r="W811" s="212">
        <v>0</v>
      </c>
    </row>
    <row r="812" spans="1:23">
      <c r="A812" s="30" t="s">
        <v>3879</v>
      </c>
      <c r="B812" s="10" t="s">
        <v>926</v>
      </c>
      <c r="C812" s="10">
        <v>12</v>
      </c>
      <c r="D812" s="10">
        <v>26195371</v>
      </c>
      <c r="E812" s="10" t="s">
        <v>1032</v>
      </c>
      <c r="F812" s="10">
        <v>20.94</v>
      </c>
      <c r="G812" s="207" t="s">
        <v>1447</v>
      </c>
      <c r="H812" s="10">
        <v>26121991</v>
      </c>
      <c r="I812" s="10">
        <v>26299290</v>
      </c>
      <c r="J812" s="10" t="s">
        <v>1267</v>
      </c>
      <c r="K812" s="10">
        <v>1</v>
      </c>
      <c r="L812" s="10">
        <v>0</v>
      </c>
      <c r="M812" s="10">
        <v>1</v>
      </c>
      <c r="N812" s="10">
        <v>1</v>
      </c>
      <c r="O812" s="10">
        <v>0</v>
      </c>
      <c r="P812" s="10">
        <v>3</v>
      </c>
      <c r="Q812" s="10">
        <v>1</v>
      </c>
      <c r="R812" s="10">
        <v>1</v>
      </c>
      <c r="S812" s="10" t="s">
        <v>551</v>
      </c>
      <c r="T812" s="10" t="s">
        <v>550</v>
      </c>
      <c r="U812" s="10">
        <v>0</v>
      </c>
      <c r="V812" s="10">
        <v>1</v>
      </c>
      <c r="W812" s="17">
        <v>1</v>
      </c>
    </row>
    <row r="813" spans="1:23">
      <c r="A813" s="30" t="s">
        <v>3879</v>
      </c>
      <c r="B813" s="10" t="s">
        <v>926</v>
      </c>
      <c r="C813" s="10">
        <v>12</v>
      </c>
      <c r="D813" s="10">
        <v>26195371</v>
      </c>
      <c r="E813" s="10" t="s">
        <v>1032</v>
      </c>
      <c r="F813" s="10">
        <v>20.94</v>
      </c>
      <c r="G813" s="196" t="s">
        <v>1294</v>
      </c>
      <c r="H813" s="10">
        <v>26336515</v>
      </c>
      <c r="I813" s="10">
        <v>26833198</v>
      </c>
      <c r="J813" s="10" t="s">
        <v>1267</v>
      </c>
      <c r="K813" s="10">
        <v>1</v>
      </c>
      <c r="L813" s="10">
        <v>0</v>
      </c>
      <c r="M813" s="10">
        <v>0</v>
      </c>
      <c r="N813" s="10">
        <v>0</v>
      </c>
      <c r="O813" s="10">
        <v>0</v>
      </c>
      <c r="P813" s="10">
        <v>1</v>
      </c>
      <c r="Q813" s="10">
        <v>2</v>
      </c>
      <c r="R813" s="10">
        <v>0</v>
      </c>
      <c r="S813" s="10" t="s">
        <v>551</v>
      </c>
      <c r="T813" s="10" t="s">
        <v>551</v>
      </c>
      <c r="U813" s="10">
        <v>0</v>
      </c>
      <c r="V813" s="10">
        <v>0</v>
      </c>
      <c r="W813" s="17">
        <v>0</v>
      </c>
    </row>
    <row r="814" spans="1:23">
      <c r="A814" s="209" t="s">
        <v>3879</v>
      </c>
      <c r="B814" s="210" t="s">
        <v>926</v>
      </c>
      <c r="C814" s="210">
        <v>12</v>
      </c>
      <c r="D814" s="210">
        <v>26195371</v>
      </c>
      <c r="E814" s="210" t="s">
        <v>1032</v>
      </c>
      <c r="F814" s="210">
        <v>20.94</v>
      </c>
      <c r="G814" s="211" t="s">
        <v>3880</v>
      </c>
      <c r="H814" s="210">
        <v>26211164</v>
      </c>
      <c r="I814" s="210">
        <v>26335856</v>
      </c>
      <c r="J814" s="210" t="s">
        <v>3296</v>
      </c>
      <c r="K814" s="210">
        <v>0</v>
      </c>
      <c r="L814" s="210">
        <v>0</v>
      </c>
      <c r="M814" s="210">
        <v>0</v>
      </c>
      <c r="N814" s="210">
        <v>0</v>
      </c>
      <c r="O814" s="210">
        <v>0</v>
      </c>
      <c r="P814" s="210">
        <v>0</v>
      </c>
      <c r="Q814" s="210">
        <v>3</v>
      </c>
      <c r="R814" s="210">
        <v>0</v>
      </c>
      <c r="S814" s="210" t="s">
        <v>550</v>
      </c>
      <c r="T814" s="210" t="s">
        <v>551</v>
      </c>
      <c r="U814" s="210">
        <v>0</v>
      </c>
      <c r="V814" s="210">
        <v>0</v>
      </c>
      <c r="W814" s="212">
        <v>0</v>
      </c>
    </row>
    <row r="815" spans="1:23">
      <c r="A815" s="30" t="s">
        <v>3881</v>
      </c>
      <c r="B815" s="10" t="s">
        <v>1107</v>
      </c>
      <c r="C815" s="10">
        <v>12</v>
      </c>
      <c r="D815" s="10">
        <v>26708572</v>
      </c>
      <c r="E815" s="10" t="s">
        <v>1036</v>
      </c>
      <c r="F815" s="10">
        <v>8.02</v>
      </c>
      <c r="G815" s="196" t="s">
        <v>3882</v>
      </c>
      <c r="H815" s="10">
        <v>26623369</v>
      </c>
      <c r="I815" s="10">
        <v>26649479</v>
      </c>
      <c r="J815" s="10" t="s">
        <v>3296</v>
      </c>
      <c r="K815" s="10">
        <v>0</v>
      </c>
      <c r="L815" s="10">
        <v>0</v>
      </c>
      <c r="M815" s="10">
        <v>0</v>
      </c>
      <c r="N815" s="10">
        <v>0</v>
      </c>
      <c r="O815" s="10">
        <v>0</v>
      </c>
      <c r="P815" s="10">
        <v>0</v>
      </c>
      <c r="Q815" s="10">
        <v>1.5</v>
      </c>
      <c r="R815" s="10">
        <v>0</v>
      </c>
      <c r="S815" s="10" t="s">
        <v>550</v>
      </c>
      <c r="T815" s="10" t="s">
        <v>551</v>
      </c>
      <c r="U815" s="10">
        <v>0</v>
      </c>
      <c r="V815" s="10">
        <v>0</v>
      </c>
      <c r="W815" s="17">
        <v>0</v>
      </c>
    </row>
    <row r="816" spans="1:23">
      <c r="A816" s="209" t="s">
        <v>3881</v>
      </c>
      <c r="B816" s="210" t="s">
        <v>1107</v>
      </c>
      <c r="C816" s="210">
        <v>12</v>
      </c>
      <c r="D816" s="210">
        <v>26708572</v>
      </c>
      <c r="E816" s="210" t="s">
        <v>1036</v>
      </c>
      <c r="F816" s="210">
        <v>8.02</v>
      </c>
      <c r="G816" s="211" t="s">
        <v>3883</v>
      </c>
      <c r="H816" s="210">
        <v>26905181</v>
      </c>
      <c r="I816" s="210">
        <v>26938326</v>
      </c>
      <c r="J816" s="210" t="s">
        <v>1267</v>
      </c>
      <c r="K816" s="210">
        <v>0</v>
      </c>
      <c r="L816" s="210">
        <v>0</v>
      </c>
      <c r="M816" s="210">
        <v>0</v>
      </c>
      <c r="N816" s="210">
        <v>0</v>
      </c>
      <c r="O816" s="210">
        <v>0</v>
      </c>
      <c r="P816" s="210">
        <v>0</v>
      </c>
      <c r="Q816" s="210">
        <v>1.5</v>
      </c>
      <c r="R816" s="210">
        <v>0</v>
      </c>
      <c r="S816" s="210" t="s">
        <v>551</v>
      </c>
      <c r="T816" s="210" t="s">
        <v>550</v>
      </c>
      <c r="U816" s="210">
        <v>0</v>
      </c>
      <c r="V816" s="210">
        <v>0</v>
      </c>
      <c r="W816" s="212">
        <v>0</v>
      </c>
    </row>
    <row r="817" spans="1:23">
      <c r="A817" s="30" t="s">
        <v>3884</v>
      </c>
      <c r="B817" s="10" t="s">
        <v>929</v>
      </c>
      <c r="C817" s="10">
        <v>12</v>
      </c>
      <c r="D817" s="10">
        <v>32827227</v>
      </c>
      <c r="E817" s="10" t="s">
        <v>1051</v>
      </c>
      <c r="F817" s="10">
        <v>19.399999999999999</v>
      </c>
      <c r="G817" s="207" t="s">
        <v>2303</v>
      </c>
      <c r="H817" s="10">
        <v>32790745</v>
      </c>
      <c r="I817" s="10">
        <v>32896840</v>
      </c>
      <c r="J817" s="10" t="s">
        <v>1267</v>
      </c>
      <c r="K817" s="10">
        <v>1</v>
      </c>
      <c r="L817" s="10">
        <v>0</v>
      </c>
      <c r="M817" s="10">
        <v>1</v>
      </c>
      <c r="N817" s="10">
        <v>1</v>
      </c>
      <c r="O817" s="10">
        <v>0</v>
      </c>
      <c r="P817" s="10">
        <v>3</v>
      </c>
      <c r="Q817" s="10">
        <v>1</v>
      </c>
      <c r="R817" s="10">
        <v>1</v>
      </c>
      <c r="S817" s="10" t="s">
        <v>551</v>
      </c>
      <c r="T817" s="10" t="s">
        <v>550</v>
      </c>
      <c r="U817" s="10">
        <v>0</v>
      </c>
      <c r="V817" s="10">
        <v>0</v>
      </c>
      <c r="W817" s="17">
        <v>1</v>
      </c>
    </row>
    <row r="818" spans="1:23">
      <c r="A818" s="30" t="s">
        <v>3884</v>
      </c>
      <c r="B818" s="10" t="s">
        <v>929</v>
      </c>
      <c r="C818" s="10">
        <v>12</v>
      </c>
      <c r="D818" s="10">
        <v>32827227</v>
      </c>
      <c r="E818" s="10" t="s">
        <v>1051</v>
      </c>
      <c r="F818" s="10">
        <v>19.399999999999999</v>
      </c>
      <c r="G818" s="196" t="s">
        <v>3885</v>
      </c>
      <c r="H818" s="10">
        <v>32820142</v>
      </c>
      <c r="I818" s="10">
        <v>32820567</v>
      </c>
      <c r="J818" s="10" t="s">
        <v>3328</v>
      </c>
      <c r="K818" s="10">
        <v>0</v>
      </c>
      <c r="L818" s="10">
        <v>0</v>
      </c>
      <c r="M818" s="10">
        <v>0</v>
      </c>
      <c r="N818" s="10">
        <v>0</v>
      </c>
      <c r="O818" s="10">
        <v>0</v>
      </c>
      <c r="P818" s="10">
        <v>0</v>
      </c>
      <c r="Q818" s="10">
        <v>2</v>
      </c>
      <c r="R818" s="10">
        <v>0</v>
      </c>
      <c r="S818" s="10" t="s">
        <v>550</v>
      </c>
      <c r="T818" s="10" t="s">
        <v>551</v>
      </c>
      <c r="U818" s="10">
        <v>0</v>
      </c>
      <c r="V818" s="10">
        <v>0</v>
      </c>
      <c r="W818" s="17">
        <v>0</v>
      </c>
    </row>
    <row r="819" spans="1:23">
      <c r="A819" s="213" t="s">
        <v>3886</v>
      </c>
      <c r="B819" s="214" t="s">
        <v>1109</v>
      </c>
      <c r="C819" s="214">
        <v>12</v>
      </c>
      <c r="D819" s="214">
        <v>33357180</v>
      </c>
      <c r="E819" s="214" t="s">
        <v>1036</v>
      </c>
      <c r="F819" s="214">
        <v>7.98</v>
      </c>
      <c r="G819" s="215" t="s">
        <v>2231</v>
      </c>
      <c r="H819" s="214">
        <v>33374238</v>
      </c>
      <c r="I819" s="214">
        <v>33439819</v>
      </c>
      <c r="J819" s="214" t="s">
        <v>1267</v>
      </c>
      <c r="K819" s="214">
        <v>1</v>
      </c>
      <c r="L819" s="214">
        <v>0</v>
      </c>
      <c r="M819" s="214">
        <v>0</v>
      </c>
      <c r="N819" s="214">
        <v>0</v>
      </c>
      <c r="O819" s="214">
        <v>0</v>
      </c>
      <c r="P819" s="214">
        <v>1</v>
      </c>
      <c r="Q819" s="214">
        <v>1</v>
      </c>
      <c r="R819" s="214">
        <v>0</v>
      </c>
      <c r="S819" s="214" t="s">
        <v>550</v>
      </c>
      <c r="T819" s="214" t="s">
        <v>550</v>
      </c>
      <c r="U819" s="214">
        <v>0</v>
      </c>
      <c r="V819" s="214">
        <v>0</v>
      </c>
      <c r="W819" s="216">
        <v>0</v>
      </c>
    </row>
    <row r="820" spans="1:23">
      <c r="A820" s="30" t="s">
        <v>3887</v>
      </c>
      <c r="B820" s="10" t="s">
        <v>932</v>
      </c>
      <c r="C820" s="10">
        <v>12</v>
      </c>
      <c r="D820" s="10">
        <v>45906317</v>
      </c>
      <c r="E820" s="10" t="s">
        <v>1032</v>
      </c>
      <c r="F820" s="10">
        <v>10.33</v>
      </c>
      <c r="G820" s="196" t="s">
        <v>3888</v>
      </c>
      <c r="H820" s="10">
        <v>46183063</v>
      </c>
      <c r="I820" s="10">
        <v>46270017</v>
      </c>
      <c r="J820" s="10" t="s">
        <v>1267</v>
      </c>
      <c r="K820" s="10">
        <v>0</v>
      </c>
      <c r="L820" s="10">
        <v>0</v>
      </c>
      <c r="M820" s="10">
        <v>0</v>
      </c>
      <c r="N820" s="10">
        <v>1</v>
      </c>
      <c r="O820" s="10">
        <v>0</v>
      </c>
      <c r="P820" s="10">
        <v>1</v>
      </c>
      <c r="Q820" s="10">
        <v>1</v>
      </c>
      <c r="R820" s="10">
        <v>0</v>
      </c>
      <c r="S820" s="10" t="s">
        <v>551</v>
      </c>
      <c r="T820" s="10" t="s">
        <v>551</v>
      </c>
      <c r="U820" s="10">
        <v>0</v>
      </c>
      <c r="V820" s="10">
        <v>0</v>
      </c>
      <c r="W820" s="17">
        <v>0</v>
      </c>
    </row>
    <row r="821" spans="1:23">
      <c r="A821" s="209" t="s">
        <v>3887</v>
      </c>
      <c r="B821" s="210" t="s">
        <v>932</v>
      </c>
      <c r="C821" s="210">
        <v>12</v>
      </c>
      <c r="D821" s="210">
        <v>45906317</v>
      </c>
      <c r="E821" s="210" t="s">
        <v>1032</v>
      </c>
      <c r="F821" s="210">
        <v>10.33</v>
      </c>
      <c r="G821" s="211" t="s">
        <v>3889</v>
      </c>
      <c r="H821" s="210">
        <v>45919131</v>
      </c>
      <c r="I821" s="210">
        <v>45992120</v>
      </c>
      <c r="J821" s="210" t="s">
        <v>1267</v>
      </c>
      <c r="K821" s="210">
        <v>0</v>
      </c>
      <c r="L821" s="210">
        <v>0</v>
      </c>
      <c r="M821" s="210">
        <v>0</v>
      </c>
      <c r="N821" s="210">
        <v>0</v>
      </c>
      <c r="O821" s="210">
        <v>0</v>
      </c>
      <c r="P821" s="210">
        <v>0</v>
      </c>
      <c r="Q821" s="210">
        <v>2</v>
      </c>
      <c r="R821" s="210">
        <v>0</v>
      </c>
      <c r="S821" s="210" t="s">
        <v>550</v>
      </c>
      <c r="T821" s="210" t="s">
        <v>550</v>
      </c>
      <c r="U821" s="210">
        <v>0</v>
      </c>
      <c r="V821" s="210">
        <v>0</v>
      </c>
      <c r="W821" s="212">
        <v>0</v>
      </c>
    </row>
    <row r="822" spans="1:23">
      <c r="A822" s="30" t="s">
        <v>3890</v>
      </c>
      <c r="B822" s="10" t="s">
        <v>933</v>
      </c>
      <c r="C822" s="10">
        <v>12</v>
      </c>
      <c r="D822" s="10">
        <v>50941804</v>
      </c>
      <c r="E822" s="10" t="s">
        <v>1079</v>
      </c>
      <c r="F822" s="10">
        <v>8.64</v>
      </c>
      <c r="G822" s="207" t="s">
        <v>2172</v>
      </c>
      <c r="H822" s="10">
        <v>51047962</v>
      </c>
      <c r="I822" s="10">
        <v>51060424</v>
      </c>
      <c r="J822" s="10" t="s">
        <v>1267</v>
      </c>
      <c r="K822" s="10">
        <v>1</v>
      </c>
      <c r="L822" s="10">
        <v>0</v>
      </c>
      <c r="M822" s="10">
        <v>1</v>
      </c>
      <c r="N822" s="10">
        <v>0</v>
      </c>
      <c r="O822" s="10">
        <v>0</v>
      </c>
      <c r="P822" s="10">
        <v>2</v>
      </c>
      <c r="Q822" s="10">
        <v>1</v>
      </c>
      <c r="R822" s="10">
        <v>1</v>
      </c>
      <c r="S822" s="10" t="s">
        <v>551</v>
      </c>
      <c r="T822" s="10" t="s">
        <v>551</v>
      </c>
      <c r="U822" s="10">
        <v>1</v>
      </c>
      <c r="V822" s="10">
        <v>1</v>
      </c>
      <c r="W822" s="17">
        <v>1</v>
      </c>
    </row>
    <row r="823" spans="1:23">
      <c r="A823" s="30" t="s">
        <v>3890</v>
      </c>
      <c r="B823" s="10" t="s">
        <v>933</v>
      </c>
      <c r="C823" s="10">
        <v>12</v>
      </c>
      <c r="D823" s="10">
        <v>50941804</v>
      </c>
      <c r="E823" s="10" t="s">
        <v>1079</v>
      </c>
      <c r="F823" s="10">
        <v>8.64</v>
      </c>
      <c r="G823" s="196" t="s">
        <v>2377</v>
      </c>
      <c r="H823" s="10">
        <v>51061205</v>
      </c>
      <c r="I823" s="10">
        <v>51083664</v>
      </c>
      <c r="J823" s="10" t="s">
        <v>1267</v>
      </c>
      <c r="K823" s="10">
        <v>1</v>
      </c>
      <c r="L823" s="10">
        <v>0</v>
      </c>
      <c r="M823" s="10">
        <v>0</v>
      </c>
      <c r="N823" s="10">
        <v>0</v>
      </c>
      <c r="O823" s="10">
        <v>0</v>
      </c>
      <c r="P823" s="10">
        <v>1</v>
      </c>
      <c r="Q823" s="10">
        <v>2</v>
      </c>
      <c r="R823" s="10">
        <v>0</v>
      </c>
      <c r="S823" s="10" t="s">
        <v>551</v>
      </c>
      <c r="T823" s="10" t="s">
        <v>551</v>
      </c>
      <c r="U823" s="10">
        <v>0</v>
      </c>
      <c r="V823" s="10">
        <v>0</v>
      </c>
      <c r="W823" s="17">
        <v>0</v>
      </c>
    </row>
    <row r="824" spans="1:23">
      <c r="A824" s="30" t="s">
        <v>3890</v>
      </c>
      <c r="B824" s="10" t="s">
        <v>933</v>
      </c>
      <c r="C824" s="10">
        <v>12</v>
      </c>
      <c r="D824" s="10">
        <v>50941804</v>
      </c>
      <c r="E824" s="10" t="s">
        <v>1079</v>
      </c>
      <c r="F824" s="10">
        <v>8.64</v>
      </c>
      <c r="G824" s="196" t="s">
        <v>3891</v>
      </c>
      <c r="H824" s="10">
        <v>50934942</v>
      </c>
      <c r="I824" s="10">
        <v>50935464</v>
      </c>
      <c r="J824" s="10" t="s">
        <v>3361</v>
      </c>
      <c r="K824" s="10">
        <v>0</v>
      </c>
      <c r="L824" s="10">
        <v>0</v>
      </c>
      <c r="M824" s="10">
        <v>0</v>
      </c>
      <c r="N824" s="10">
        <v>0</v>
      </c>
      <c r="O824" s="10">
        <v>0</v>
      </c>
      <c r="P824" s="10">
        <v>0</v>
      </c>
      <c r="Q824" s="10">
        <v>3.5</v>
      </c>
      <c r="R824" s="10">
        <v>0</v>
      </c>
      <c r="S824" s="10" t="s">
        <v>550</v>
      </c>
      <c r="T824" s="10" t="s">
        <v>551</v>
      </c>
      <c r="U824" s="10">
        <v>0</v>
      </c>
      <c r="V824" s="10">
        <v>0</v>
      </c>
      <c r="W824" s="17">
        <v>0</v>
      </c>
    </row>
    <row r="825" spans="1:23">
      <c r="A825" s="209" t="s">
        <v>3890</v>
      </c>
      <c r="B825" s="210" t="s">
        <v>933</v>
      </c>
      <c r="C825" s="210">
        <v>12</v>
      </c>
      <c r="D825" s="210">
        <v>50941804</v>
      </c>
      <c r="E825" s="210" t="s">
        <v>1079</v>
      </c>
      <c r="F825" s="210">
        <v>8.64</v>
      </c>
      <c r="G825" s="211" t="s">
        <v>3892</v>
      </c>
      <c r="H825" s="210">
        <v>50953922</v>
      </c>
      <c r="I825" s="210">
        <v>50970506</v>
      </c>
      <c r="J825" s="210" t="s">
        <v>1267</v>
      </c>
      <c r="K825" s="210">
        <v>0</v>
      </c>
      <c r="L825" s="210">
        <v>0</v>
      </c>
      <c r="M825" s="210">
        <v>0</v>
      </c>
      <c r="N825" s="210">
        <v>0</v>
      </c>
      <c r="O825" s="210">
        <v>0</v>
      </c>
      <c r="P825" s="210">
        <v>0</v>
      </c>
      <c r="Q825" s="210">
        <v>3.5</v>
      </c>
      <c r="R825" s="210">
        <v>0</v>
      </c>
      <c r="S825" s="210" t="s">
        <v>551</v>
      </c>
      <c r="T825" s="210" t="s">
        <v>550</v>
      </c>
      <c r="U825" s="210">
        <v>0</v>
      </c>
      <c r="V825" s="210">
        <v>0</v>
      </c>
      <c r="W825" s="212">
        <v>0</v>
      </c>
    </row>
    <row r="826" spans="1:23">
      <c r="A826" s="30" t="s">
        <v>3893</v>
      </c>
      <c r="B826" s="10" t="s">
        <v>1112</v>
      </c>
      <c r="C826" s="10">
        <v>12</v>
      </c>
      <c r="D826" s="10">
        <v>55721801</v>
      </c>
      <c r="E826" s="10" t="s">
        <v>1032</v>
      </c>
      <c r="F826" s="10">
        <v>7.42</v>
      </c>
      <c r="G826" s="207" t="s">
        <v>2058</v>
      </c>
      <c r="H826" s="10">
        <v>55720367</v>
      </c>
      <c r="I826" s="10">
        <v>55724705</v>
      </c>
      <c r="J826" s="10" t="s">
        <v>1267</v>
      </c>
      <c r="K826" s="10">
        <v>1</v>
      </c>
      <c r="L826" s="10">
        <v>0</v>
      </c>
      <c r="M826" s="10">
        <v>1</v>
      </c>
      <c r="N826" s="10">
        <v>0</v>
      </c>
      <c r="O826" s="10">
        <v>0</v>
      </c>
      <c r="P826" s="10">
        <v>2</v>
      </c>
      <c r="Q826" s="10">
        <v>1</v>
      </c>
      <c r="R826" s="10">
        <v>1</v>
      </c>
      <c r="S826" s="10" t="s">
        <v>550</v>
      </c>
      <c r="T826" s="10" t="s">
        <v>550</v>
      </c>
      <c r="U826" s="10">
        <v>0</v>
      </c>
      <c r="V826" s="10">
        <v>1</v>
      </c>
      <c r="W826" s="17">
        <v>1</v>
      </c>
    </row>
    <row r="827" spans="1:23">
      <c r="A827" s="30" t="s">
        <v>3893</v>
      </c>
      <c r="B827" s="10" t="s">
        <v>1112</v>
      </c>
      <c r="C827" s="10">
        <v>12</v>
      </c>
      <c r="D827" s="10">
        <v>55721801</v>
      </c>
      <c r="E827" s="10" t="s">
        <v>1032</v>
      </c>
      <c r="F827" s="10">
        <v>7.42</v>
      </c>
      <c r="G827" s="196" t="s">
        <v>3894</v>
      </c>
      <c r="H827" s="10">
        <v>55434734</v>
      </c>
      <c r="I827" s="10">
        <v>55585471</v>
      </c>
      <c r="J827" s="10" t="s">
        <v>3296</v>
      </c>
      <c r="K827" s="10">
        <v>0</v>
      </c>
      <c r="L827" s="10">
        <v>0</v>
      </c>
      <c r="M827" s="10">
        <v>0</v>
      </c>
      <c r="N827" s="10">
        <v>1</v>
      </c>
      <c r="O827" s="10">
        <v>0</v>
      </c>
      <c r="P827" s="10">
        <v>1</v>
      </c>
      <c r="Q827" s="10">
        <v>4</v>
      </c>
      <c r="R827" s="10">
        <v>0</v>
      </c>
      <c r="S827" s="10" t="s">
        <v>551</v>
      </c>
      <c r="T827" s="10" t="s">
        <v>551</v>
      </c>
      <c r="U827" s="10">
        <v>0</v>
      </c>
      <c r="V827" s="10">
        <v>0</v>
      </c>
      <c r="W827" s="17">
        <v>0</v>
      </c>
    </row>
    <row r="828" spans="1:23">
      <c r="A828" s="30" t="s">
        <v>3893</v>
      </c>
      <c r="B828" s="10" t="s">
        <v>1112</v>
      </c>
      <c r="C828" s="10">
        <v>12</v>
      </c>
      <c r="D828" s="10">
        <v>55721801</v>
      </c>
      <c r="E828" s="10" t="s">
        <v>1032</v>
      </c>
      <c r="F828" s="10">
        <v>7.42</v>
      </c>
      <c r="G828" s="196" t="s">
        <v>3895</v>
      </c>
      <c r="H828" s="10">
        <v>55681546</v>
      </c>
      <c r="I828" s="10">
        <v>55684611</v>
      </c>
      <c r="J828" s="10" t="s">
        <v>1267</v>
      </c>
      <c r="K828" s="10">
        <v>0</v>
      </c>
      <c r="L828" s="10">
        <v>0</v>
      </c>
      <c r="M828" s="10">
        <v>0</v>
      </c>
      <c r="N828" s="10">
        <v>1</v>
      </c>
      <c r="O828" s="10">
        <v>0</v>
      </c>
      <c r="P828" s="10">
        <v>1</v>
      </c>
      <c r="Q828" s="10">
        <v>4</v>
      </c>
      <c r="R828" s="10">
        <v>0</v>
      </c>
      <c r="S828" s="10" t="s">
        <v>551</v>
      </c>
      <c r="T828" s="10" t="s">
        <v>551</v>
      </c>
      <c r="U828" s="10">
        <v>0</v>
      </c>
      <c r="V828" s="10">
        <v>0</v>
      </c>
      <c r="W828" s="17">
        <v>0</v>
      </c>
    </row>
    <row r="829" spans="1:23">
      <c r="A829" s="30" t="s">
        <v>3893</v>
      </c>
      <c r="B829" s="10" t="s">
        <v>1112</v>
      </c>
      <c r="C829" s="10">
        <v>12</v>
      </c>
      <c r="D829" s="10">
        <v>55721801</v>
      </c>
      <c r="E829" s="10" t="s">
        <v>1032</v>
      </c>
      <c r="F829" s="10">
        <v>7.42</v>
      </c>
      <c r="G829" s="196" t="s">
        <v>2774</v>
      </c>
      <c r="H829" s="10">
        <v>55716037</v>
      </c>
      <c r="I829" s="10">
        <v>55720087</v>
      </c>
      <c r="J829" s="10" t="s">
        <v>1267</v>
      </c>
      <c r="K829" s="10">
        <v>0</v>
      </c>
      <c r="L829" s="10">
        <v>0</v>
      </c>
      <c r="M829" s="10">
        <v>1</v>
      </c>
      <c r="N829" s="10">
        <v>0</v>
      </c>
      <c r="O829" s="10">
        <v>0</v>
      </c>
      <c r="P829" s="10">
        <v>1</v>
      </c>
      <c r="Q829" s="10">
        <v>4</v>
      </c>
      <c r="R829" s="10">
        <v>0</v>
      </c>
      <c r="S829" s="10" t="s">
        <v>551</v>
      </c>
      <c r="T829" s="10" t="s">
        <v>551</v>
      </c>
      <c r="U829" s="10">
        <v>0</v>
      </c>
      <c r="V829" s="10">
        <v>1</v>
      </c>
      <c r="W829" s="17">
        <v>0</v>
      </c>
    </row>
    <row r="830" spans="1:23">
      <c r="A830" s="30" t="s">
        <v>3893</v>
      </c>
      <c r="B830" s="10" t="s">
        <v>1112</v>
      </c>
      <c r="C830" s="10">
        <v>12</v>
      </c>
      <c r="D830" s="10">
        <v>55721801</v>
      </c>
      <c r="E830" s="10" t="s">
        <v>1032</v>
      </c>
      <c r="F830" s="10">
        <v>7.42</v>
      </c>
      <c r="G830" s="196" t="s">
        <v>2889</v>
      </c>
      <c r="H830" s="10">
        <v>55716036</v>
      </c>
      <c r="I830" s="10">
        <v>55724703</v>
      </c>
      <c r="J830" s="10" t="s">
        <v>1267</v>
      </c>
      <c r="K830" s="10">
        <v>0</v>
      </c>
      <c r="L830" s="10">
        <v>0</v>
      </c>
      <c r="M830" s="10">
        <v>1</v>
      </c>
      <c r="N830" s="10">
        <v>0</v>
      </c>
      <c r="O830" s="10">
        <v>0</v>
      </c>
      <c r="P830" s="10">
        <v>1</v>
      </c>
      <c r="Q830" s="10">
        <v>4</v>
      </c>
      <c r="R830" s="10">
        <v>0</v>
      </c>
      <c r="S830" s="10" t="s">
        <v>551</v>
      </c>
      <c r="T830" s="10" t="s">
        <v>551</v>
      </c>
      <c r="U830" s="10">
        <v>1</v>
      </c>
      <c r="V830" s="10">
        <v>0</v>
      </c>
      <c r="W830" s="17">
        <v>0</v>
      </c>
    </row>
    <row r="831" spans="1:23">
      <c r="A831" s="209" t="s">
        <v>3893</v>
      </c>
      <c r="B831" s="210" t="s">
        <v>1112</v>
      </c>
      <c r="C831" s="210">
        <v>12</v>
      </c>
      <c r="D831" s="210">
        <v>55721801</v>
      </c>
      <c r="E831" s="210" t="s">
        <v>1032</v>
      </c>
      <c r="F831" s="210">
        <v>7.42</v>
      </c>
      <c r="G831" s="211" t="s">
        <v>3896</v>
      </c>
      <c r="H831" s="210">
        <v>55684568</v>
      </c>
      <c r="I831" s="210">
        <v>55716043</v>
      </c>
      <c r="J831" s="210" t="s">
        <v>1267</v>
      </c>
      <c r="K831" s="210">
        <v>0</v>
      </c>
      <c r="L831" s="210">
        <v>0</v>
      </c>
      <c r="M831" s="210">
        <v>0</v>
      </c>
      <c r="N831" s="210">
        <v>1</v>
      </c>
      <c r="O831" s="210">
        <v>0</v>
      </c>
      <c r="P831" s="210">
        <v>1</v>
      </c>
      <c r="Q831" s="210">
        <v>4</v>
      </c>
      <c r="R831" s="210">
        <v>0</v>
      </c>
      <c r="S831" s="210" t="s">
        <v>551</v>
      </c>
      <c r="T831" s="210" t="s">
        <v>551</v>
      </c>
      <c r="U831" s="210">
        <v>0</v>
      </c>
      <c r="V831" s="210">
        <v>0</v>
      </c>
      <c r="W831" s="212">
        <v>0</v>
      </c>
    </row>
    <row r="832" spans="1:23">
      <c r="A832" s="30" t="s">
        <v>3897</v>
      </c>
      <c r="B832" s="10" t="s">
        <v>934</v>
      </c>
      <c r="C832" s="10">
        <v>12</v>
      </c>
      <c r="D832" s="10">
        <v>56709370</v>
      </c>
      <c r="E832" s="10" t="s">
        <v>1032</v>
      </c>
      <c r="F832" s="10">
        <v>29.36</v>
      </c>
      <c r="G832" s="196" t="s">
        <v>1357</v>
      </c>
      <c r="H832" s="10">
        <v>56712428</v>
      </c>
      <c r="I832" s="10">
        <v>56731628</v>
      </c>
      <c r="J832" s="10" t="s">
        <v>1267</v>
      </c>
      <c r="K832" s="10">
        <v>1</v>
      </c>
      <c r="L832" s="10">
        <v>0</v>
      </c>
      <c r="M832" s="10">
        <v>1</v>
      </c>
      <c r="N832" s="10">
        <v>0</v>
      </c>
      <c r="O832" s="10">
        <v>0</v>
      </c>
      <c r="P832" s="10">
        <v>2</v>
      </c>
      <c r="Q832" s="10">
        <v>1.5</v>
      </c>
      <c r="R832" s="10">
        <v>0</v>
      </c>
      <c r="S832" s="10" t="s">
        <v>550</v>
      </c>
      <c r="T832" s="10" t="s">
        <v>550</v>
      </c>
      <c r="U832" s="10">
        <v>0</v>
      </c>
      <c r="V832" s="10">
        <v>1</v>
      </c>
      <c r="W832" s="17">
        <v>0</v>
      </c>
    </row>
    <row r="833" spans="1:23">
      <c r="A833" s="30" t="s">
        <v>3897</v>
      </c>
      <c r="B833" s="10" t="s">
        <v>934</v>
      </c>
      <c r="C833" s="10">
        <v>12</v>
      </c>
      <c r="D833" s="10">
        <v>56709370</v>
      </c>
      <c r="E833" s="10" t="s">
        <v>1032</v>
      </c>
      <c r="F833" s="10">
        <v>29.36</v>
      </c>
      <c r="G833" s="196" t="s">
        <v>209</v>
      </c>
      <c r="H833" s="10">
        <v>56663341</v>
      </c>
      <c r="I833" s="10">
        <v>56688408</v>
      </c>
      <c r="J833" s="10" t="s">
        <v>1267</v>
      </c>
      <c r="K833" s="10">
        <v>1</v>
      </c>
      <c r="L833" s="10">
        <v>0</v>
      </c>
      <c r="M833" s="10">
        <v>0</v>
      </c>
      <c r="N833" s="10">
        <v>0</v>
      </c>
      <c r="O833" s="10">
        <v>1</v>
      </c>
      <c r="P833" s="10">
        <v>2</v>
      </c>
      <c r="Q833" s="10">
        <v>1.5</v>
      </c>
      <c r="R833" s="10">
        <v>0</v>
      </c>
      <c r="S833" s="10" t="s">
        <v>551</v>
      </c>
      <c r="T833" s="10" t="s">
        <v>551</v>
      </c>
      <c r="U833" s="10">
        <v>0</v>
      </c>
      <c r="V833" s="10">
        <v>0</v>
      </c>
      <c r="W833" s="17">
        <v>0</v>
      </c>
    </row>
    <row r="834" spans="1:23">
      <c r="A834" s="30" t="s">
        <v>3897</v>
      </c>
      <c r="B834" s="10" t="s">
        <v>934</v>
      </c>
      <c r="C834" s="10">
        <v>12</v>
      </c>
      <c r="D834" s="10">
        <v>56709370</v>
      </c>
      <c r="E834" s="10" t="s">
        <v>1032</v>
      </c>
      <c r="F834" s="10">
        <v>29.36</v>
      </c>
      <c r="G834" s="196" t="s">
        <v>1708</v>
      </c>
      <c r="H834" s="10">
        <v>56595596</v>
      </c>
      <c r="I834" s="10">
        <v>56636816</v>
      </c>
      <c r="J834" s="10" t="s">
        <v>1267</v>
      </c>
      <c r="K834" s="10">
        <v>1</v>
      </c>
      <c r="L834" s="10">
        <v>0</v>
      </c>
      <c r="M834" s="10">
        <v>0</v>
      </c>
      <c r="N834" s="10">
        <v>0</v>
      </c>
      <c r="O834" s="10">
        <v>0</v>
      </c>
      <c r="P834" s="10">
        <v>1</v>
      </c>
      <c r="Q834" s="10">
        <v>4.5</v>
      </c>
      <c r="R834" s="10">
        <v>0</v>
      </c>
      <c r="S834" s="10" t="s">
        <v>551</v>
      </c>
      <c r="T834" s="10" t="s">
        <v>551</v>
      </c>
      <c r="U834" s="10">
        <v>0</v>
      </c>
      <c r="V834" s="10">
        <v>0</v>
      </c>
      <c r="W834" s="17">
        <v>0</v>
      </c>
    </row>
    <row r="835" spans="1:23">
      <c r="A835" s="30" t="s">
        <v>3897</v>
      </c>
      <c r="B835" s="10" t="s">
        <v>934</v>
      </c>
      <c r="C835" s="10">
        <v>12</v>
      </c>
      <c r="D835" s="10">
        <v>56709370</v>
      </c>
      <c r="E835" s="10" t="s">
        <v>1032</v>
      </c>
      <c r="F835" s="10">
        <v>29.36</v>
      </c>
      <c r="G835" s="196" t="s">
        <v>1457</v>
      </c>
      <c r="H835" s="10">
        <v>56752161</v>
      </c>
      <c r="I835" s="10">
        <v>56787790</v>
      </c>
      <c r="J835" s="10" t="s">
        <v>1267</v>
      </c>
      <c r="K835" s="10">
        <v>1</v>
      </c>
      <c r="L835" s="10">
        <v>0</v>
      </c>
      <c r="M835" s="10">
        <v>0</v>
      </c>
      <c r="N835" s="10">
        <v>0</v>
      </c>
      <c r="O835" s="10">
        <v>0</v>
      </c>
      <c r="P835" s="10">
        <v>1</v>
      </c>
      <c r="Q835" s="10">
        <v>4.5</v>
      </c>
      <c r="R835" s="10">
        <v>0</v>
      </c>
      <c r="S835" s="10" t="s">
        <v>551</v>
      </c>
      <c r="T835" s="10" t="s">
        <v>551</v>
      </c>
      <c r="U835" s="10">
        <v>0</v>
      </c>
      <c r="V835" s="10">
        <v>0</v>
      </c>
      <c r="W835" s="17">
        <v>0</v>
      </c>
    </row>
    <row r="836" spans="1:23">
      <c r="A836" s="30" t="s">
        <v>3897</v>
      </c>
      <c r="B836" s="10" t="s">
        <v>934</v>
      </c>
      <c r="C836" s="10">
        <v>12</v>
      </c>
      <c r="D836" s="10">
        <v>56709370</v>
      </c>
      <c r="E836" s="10" t="s">
        <v>1032</v>
      </c>
      <c r="F836" s="10">
        <v>29.36</v>
      </c>
      <c r="G836" s="196" t="s">
        <v>1760</v>
      </c>
      <c r="H836" s="10">
        <v>56731596</v>
      </c>
      <c r="I836" s="10">
        <v>56752373</v>
      </c>
      <c r="J836" s="10" t="s">
        <v>1267</v>
      </c>
      <c r="K836" s="10">
        <v>1</v>
      </c>
      <c r="L836" s="10">
        <v>0</v>
      </c>
      <c r="M836" s="10">
        <v>0</v>
      </c>
      <c r="N836" s="10">
        <v>0</v>
      </c>
      <c r="O836" s="10">
        <v>0</v>
      </c>
      <c r="P836" s="10">
        <v>1</v>
      </c>
      <c r="Q836" s="10">
        <v>4.5</v>
      </c>
      <c r="R836" s="10">
        <v>0</v>
      </c>
      <c r="S836" s="10" t="s">
        <v>551</v>
      </c>
      <c r="T836" s="10" t="s">
        <v>551</v>
      </c>
      <c r="U836" s="10">
        <v>0</v>
      </c>
      <c r="V836" s="10">
        <v>0</v>
      </c>
      <c r="W836" s="17">
        <v>0</v>
      </c>
    </row>
    <row r="837" spans="1:23">
      <c r="A837" s="209" t="s">
        <v>3897</v>
      </c>
      <c r="B837" s="210" t="s">
        <v>934</v>
      </c>
      <c r="C837" s="210">
        <v>12</v>
      </c>
      <c r="D837" s="210">
        <v>56709370</v>
      </c>
      <c r="E837" s="210" t="s">
        <v>1032</v>
      </c>
      <c r="F837" s="210">
        <v>29.36</v>
      </c>
      <c r="G837" s="211" t="s">
        <v>3898</v>
      </c>
      <c r="H837" s="210">
        <v>56266858</v>
      </c>
      <c r="I837" s="210">
        <v>56270966</v>
      </c>
      <c r="J837" s="210" t="s">
        <v>1267</v>
      </c>
      <c r="K837" s="210">
        <v>0</v>
      </c>
      <c r="L837" s="210">
        <v>0</v>
      </c>
      <c r="M837" s="210">
        <v>0</v>
      </c>
      <c r="N837" s="210">
        <v>1</v>
      </c>
      <c r="O837" s="210">
        <v>0</v>
      </c>
      <c r="P837" s="210">
        <v>1</v>
      </c>
      <c r="Q837" s="210">
        <v>4.5</v>
      </c>
      <c r="R837" s="210">
        <v>0</v>
      </c>
      <c r="S837" s="210" t="s">
        <v>551</v>
      </c>
      <c r="T837" s="210" t="s">
        <v>551</v>
      </c>
      <c r="U837" s="210">
        <v>0</v>
      </c>
      <c r="V837" s="210">
        <v>0</v>
      </c>
      <c r="W837" s="212">
        <v>0</v>
      </c>
    </row>
    <row r="838" spans="1:23">
      <c r="A838" s="30" t="s">
        <v>3899</v>
      </c>
      <c r="B838" s="10" t="s">
        <v>935</v>
      </c>
      <c r="C838" s="10">
        <v>12</v>
      </c>
      <c r="D838" s="10">
        <v>69620934</v>
      </c>
      <c r="E838" s="10" t="s">
        <v>1032</v>
      </c>
      <c r="F838" s="10">
        <v>21.59</v>
      </c>
      <c r="G838" s="207" t="s">
        <v>1296</v>
      </c>
      <c r="H838" s="10">
        <v>69608564</v>
      </c>
      <c r="I838" s="10">
        <v>69611162</v>
      </c>
      <c r="J838" s="10" t="s">
        <v>1267</v>
      </c>
      <c r="K838" s="10">
        <v>1</v>
      </c>
      <c r="L838" s="10">
        <v>0</v>
      </c>
      <c r="M838" s="10">
        <v>1</v>
      </c>
      <c r="N838" s="10">
        <v>0</v>
      </c>
      <c r="O838" s="10">
        <v>0</v>
      </c>
      <c r="P838" s="10">
        <v>2</v>
      </c>
      <c r="Q838" s="10">
        <v>1</v>
      </c>
      <c r="R838" s="10">
        <v>1</v>
      </c>
      <c r="S838" s="10" t="s">
        <v>550</v>
      </c>
      <c r="T838" s="10" t="s">
        <v>550</v>
      </c>
      <c r="U838" s="10">
        <v>0</v>
      </c>
      <c r="V838" s="10">
        <v>1</v>
      </c>
      <c r="W838" s="17">
        <v>0</v>
      </c>
    </row>
    <row r="839" spans="1:23">
      <c r="A839" s="30" t="s">
        <v>3899</v>
      </c>
      <c r="B839" s="10" t="s">
        <v>935</v>
      </c>
      <c r="C839" s="10">
        <v>12</v>
      </c>
      <c r="D839" s="10">
        <v>69620934</v>
      </c>
      <c r="E839" s="10" t="s">
        <v>1032</v>
      </c>
      <c r="F839" s="10">
        <v>21.59</v>
      </c>
      <c r="G839" s="196" t="s">
        <v>2168</v>
      </c>
      <c r="H839" s="10">
        <v>69470349</v>
      </c>
      <c r="I839" s="10">
        <v>69579789</v>
      </c>
      <c r="J839" s="10" t="s">
        <v>1267</v>
      </c>
      <c r="K839" s="10">
        <v>1</v>
      </c>
      <c r="L839" s="10">
        <v>0</v>
      </c>
      <c r="M839" s="10">
        <v>0</v>
      </c>
      <c r="N839" s="10">
        <v>0</v>
      </c>
      <c r="O839" s="10">
        <v>0</v>
      </c>
      <c r="P839" s="10">
        <v>1</v>
      </c>
      <c r="Q839" s="10">
        <v>3</v>
      </c>
      <c r="R839" s="10">
        <v>0</v>
      </c>
      <c r="S839" s="10" t="s">
        <v>551</v>
      </c>
      <c r="T839" s="10" t="s">
        <v>551</v>
      </c>
      <c r="U839" s="10">
        <v>0</v>
      </c>
      <c r="V839" s="10">
        <v>0</v>
      </c>
      <c r="W839" s="17">
        <v>0</v>
      </c>
    </row>
    <row r="840" spans="1:23">
      <c r="A840" s="30" t="s">
        <v>3899</v>
      </c>
      <c r="B840" s="10" t="s">
        <v>935</v>
      </c>
      <c r="C840" s="10">
        <v>12</v>
      </c>
      <c r="D840" s="10">
        <v>69620934</v>
      </c>
      <c r="E840" s="10" t="s">
        <v>1032</v>
      </c>
      <c r="F840" s="10">
        <v>21.59</v>
      </c>
      <c r="G840" s="196" t="s">
        <v>1521</v>
      </c>
      <c r="H840" s="10">
        <v>69643360</v>
      </c>
      <c r="I840" s="10">
        <v>69699476</v>
      </c>
      <c r="J840" s="10" t="s">
        <v>1267</v>
      </c>
      <c r="K840" s="10">
        <v>1</v>
      </c>
      <c r="L840" s="10">
        <v>0</v>
      </c>
      <c r="M840" s="10">
        <v>0</v>
      </c>
      <c r="N840" s="10">
        <v>0</v>
      </c>
      <c r="O840" s="10">
        <v>0</v>
      </c>
      <c r="P840" s="10">
        <v>1</v>
      </c>
      <c r="Q840" s="10">
        <v>3</v>
      </c>
      <c r="R840" s="10">
        <v>0</v>
      </c>
      <c r="S840" s="10" t="s">
        <v>551</v>
      </c>
      <c r="T840" s="10" t="s">
        <v>551</v>
      </c>
      <c r="U840" s="10">
        <v>0</v>
      </c>
      <c r="V840" s="10">
        <v>0</v>
      </c>
      <c r="W840" s="17">
        <v>0</v>
      </c>
    </row>
    <row r="841" spans="1:23">
      <c r="A841" s="209" t="s">
        <v>3899</v>
      </c>
      <c r="B841" s="210" t="s">
        <v>935</v>
      </c>
      <c r="C841" s="210">
        <v>12</v>
      </c>
      <c r="D841" s="210">
        <v>69620934</v>
      </c>
      <c r="E841" s="210" t="s">
        <v>1032</v>
      </c>
      <c r="F841" s="210">
        <v>21.59</v>
      </c>
      <c r="G841" s="211" t="s">
        <v>1395</v>
      </c>
      <c r="H841" s="210">
        <v>69585334</v>
      </c>
      <c r="I841" s="210">
        <v>69601570</v>
      </c>
      <c r="J841" s="210" t="s">
        <v>1267</v>
      </c>
      <c r="K841" s="210">
        <v>1</v>
      </c>
      <c r="L841" s="210">
        <v>0</v>
      </c>
      <c r="M841" s="210">
        <v>0</v>
      </c>
      <c r="N841" s="210">
        <v>0</v>
      </c>
      <c r="O841" s="210">
        <v>0</v>
      </c>
      <c r="P841" s="210">
        <v>1</v>
      </c>
      <c r="Q841" s="210">
        <v>3</v>
      </c>
      <c r="R841" s="210">
        <v>0</v>
      </c>
      <c r="S841" s="210" t="s">
        <v>551</v>
      </c>
      <c r="T841" s="210" t="s">
        <v>551</v>
      </c>
      <c r="U841" s="210">
        <v>0</v>
      </c>
      <c r="V841" s="210">
        <v>0</v>
      </c>
      <c r="W841" s="212">
        <v>0</v>
      </c>
    </row>
    <row r="842" spans="1:23">
      <c r="A842" s="30" t="s">
        <v>3900</v>
      </c>
      <c r="B842" s="10" t="s">
        <v>937</v>
      </c>
      <c r="C842" s="10">
        <v>12</v>
      </c>
      <c r="D842" s="10">
        <v>75845075</v>
      </c>
      <c r="E842" s="10" t="s">
        <v>1043</v>
      </c>
      <c r="F842" s="10">
        <v>19.149999999999999</v>
      </c>
      <c r="G842" s="196" t="s">
        <v>3901</v>
      </c>
      <c r="H842" s="10">
        <v>76025447</v>
      </c>
      <c r="I842" s="10">
        <v>76033932</v>
      </c>
      <c r="J842" s="10" t="s">
        <v>1267</v>
      </c>
      <c r="K842" s="10">
        <v>0</v>
      </c>
      <c r="L842" s="10">
        <v>0</v>
      </c>
      <c r="M842" s="10">
        <v>0</v>
      </c>
      <c r="N842" s="10">
        <v>0</v>
      </c>
      <c r="O842" s="10">
        <v>0</v>
      </c>
      <c r="P842" s="10">
        <v>0</v>
      </c>
      <c r="Q842" s="10">
        <v>1.5</v>
      </c>
      <c r="R842" s="10">
        <v>0</v>
      </c>
      <c r="S842" s="10" t="s">
        <v>551</v>
      </c>
      <c r="T842" s="10" t="s">
        <v>550</v>
      </c>
      <c r="U842" s="10">
        <v>0</v>
      </c>
      <c r="V842" s="10">
        <v>0</v>
      </c>
      <c r="W842" s="17">
        <v>0</v>
      </c>
    </row>
    <row r="843" spans="1:23">
      <c r="A843" s="30" t="s">
        <v>3900</v>
      </c>
      <c r="B843" s="10" t="s">
        <v>937</v>
      </c>
      <c r="C843" s="10">
        <v>12</v>
      </c>
      <c r="D843" s="10">
        <v>75845075</v>
      </c>
      <c r="E843" s="10" t="s">
        <v>1043</v>
      </c>
      <c r="F843" s="10">
        <v>19.149999999999999</v>
      </c>
      <c r="G843" s="196" t="s">
        <v>3902</v>
      </c>
      <c r="H843" s="10">
        <v>75926213</v>
      </c>
      <c r="I843" s="10">
        <v>75926467</v>
      </c>
      <c r="J843" s="10" t="s">
        <v>3310</v>
      </c>
      <c r="K843" s="10">
        <v>0</v>
      </c>
      <c r="L843" s="10">
        <v>0</v>
      </c>
      <c r="M843" s="10">
        <v>0</v>
      </c>
      <c r="N843" s="10">
        <v>0</v>
      </c>
      <c r="O843" s="10">
        <v>0</v>
      </c>
      <c r="P843" s="10">
        <v>0</v>
      </c>
      <c r="Q843" s="10">
        <v>1.5</v>
      </c>
      <c r="R843" s="10">
        <v>0</v>
      </c>
      <c r="S843" s="10" t="s">
        <v>550</v>
      </c>
      <c r="T843" s="10" t="s">
        <v>551</v>
      </c>
      <c r="U843" s="10">
        <v>0</v>
      </c>
      <c r="V843" s="10">
        <v>0</v>
      </c>
      <c r="W843" s="17">
        <v>0</v>
      </c>
    </row>
    <row r="844" spans="1:23">
      <c r="A844" s="213" t="s">
        <v>3903</v>
      </c>
      <c r="B844" s="214" t="s">
        <v>939</v>
      </c>
      <c r="C844" s="214">
        <v>12</v>
      </c>
      <c r="D844" s="214">
        <v>89631845</v>
      </c>
      <c r="E844" s="214" t="s">
        <v>1036</v>
      </c>
      <c r="F844" s="214">
        <v>7.94</v>
      </c>
      <c r="G844" s="215" t="s">
        <v>3904</v>
      </c>
      <c r="H844" s="214">
        <v>89588049</v>
      </c>
      <c r="I844" s="214">
        <v>89709300</v>
      </c>
      <c r="J844" s="214" t="s">
        <v>1267</v>
      </c>
      <c r="K844" s="214">
        <v>0</v>
      </c>
      <c r="L844" s="214">
        <v>0</v>
      </c>
      <c r="M844" s="214">
        <v>0</v>
      </c>
      <c r="N844" s="214">
        <v>0</v>
      </c>
      <c r="O844" s="214">
        <v>0</v>
      </c>
      <c r="P844" s="214">
        <v>0</v>
      </c>
      <c r="Q844" s="214">
        <v>1</v>
      </c>
      <c r="R844" s="214">
        <v>0</v>
      </c>
      <c r="S844" s="214" t="s">
        <v>550</v>
      </c>
      <c r="T844" s="214" t="s">
        <v>550</v>
      </c>
      <c r="U844" s="214">
        <v>0</v>
      </c>
      <c r="V844" s="214">
        <v>0</v>
      </c>
      <c r="W844" s="216">
        <v>0</v>
      </c>
    </row>
    <row r="845" spans="1:23">
      <c r="A845" s="30" t="s">
        <v>3905</v>
      </c>
      <c r="B845" s="10" t="s">
        <v>940</v>
      </c>
      <c r="C845" s="10">
        <v>12</v>
      </c>
      <c r="D845" s="10">
        <v>93786851</v>
      </c>
      <c r="E845" s="10" t="s">
        <v>1036</v>
      </c>
      <c r="F845" s="10">
        <v>7.5</v>
      </c>
      <c r="G845" s="207" t="s">
        <v>2070</v>
      </c>
      <c r="H845" s="10">
        <v>93677375</v>
      </c>
      <c r="I845" s="10">
        <v>93894840</v>
      </c>
      <c r="J845" s="10" t="s">
        <v>1267</v>
      </c>
      <c r="K845" s="10">
        <v>1</v>
      </c>
      <c r="L845" s="10">
        <v>0</v>
      </c>
      <c r="M845" s="10">
        <v>0</v>
      </c>
      <c r="N845" s="10">
        <v>1</v>
      </c>
      <c r="O845" s="10">
        <v>0</v>
      </c>
      <c r="P845" s="10">
        <v>2</v>
      </c>
      <c r="Q845" s="10">
        <v>1</v>
      </c>
      <c r="R845" s="10">
        <v>1</v>
      </c>
      <c r="S845" s="10" t="s">
        <v>551</v>
      </c>
      <c r="T845" s="10" t="s">
        <v>550</v>
      </c>
      <c r="U845" s="10">
        <v>0</v>
      </c>
      <c r="V845" s="10">
        <v>0</v>
      </c>
      <c r="W845" s="17">
        <v>0</v>
      </c>
    </row>
    <row r="846" spans="1:23">
      <c r="A846" s="30" t="s">
        <v>3905</v>
      </c>
      <c r="B846" s="10" t="s">
        <v>940</v>
      </c>
      <c r="C846" s="10">
        <v>12</v>
      </c>
      <c r="D846" s="10">
        <v>93786851</v>
      </c>
      <c r="E846" s="10" t="s">
        <v>1036</v>
      </c>
      <c r="F846" s="10">
        <v>7.5</v>
      </c>
      <c r="G846" s="196" t="s">
        <v>3906</v>
      </c>
      <c r="H846" s="10">
        <v>93317135</v>
      </c>
      <c r="I846" s="10">
        <v>93377736</v>
      </c>
      <c r="J846" s="10" t="s">
        <v>3296</v>
      </c>
      <c r="K846" s="10">
        <v>0</v>
      </c>
      <c r="L846" s="10">
        <v>0</v>
      </c>
      <c r="M846" s="10">
        <v>0</v>
      </c>
      <c r="N846" s="10">
        <v>1</v>
      </c>
      <c r="O846" s="10">
        <v>0</v>
      </c>
      <c r="P846" s="10">
        <v>1</v>
      </c>
      <c r="Q846" s="10">
        <v>2.5</v>
      </c>
      <c r="R846" s="10">
        <v>0</v>
      </c>
      <c r="S846" s="10" t="s">
        <v>551</v>
      </c>
      <c r="T846" s="10" t="s">
        <v>551</v>
      </c>
      <c r="U846" s="10">
        <v>0</v>
      </c>
      <c r="V846" s="10">
        <v>0</v>
      </c>
      <c r="W846" s="17">
        <v>0</v>
      </c>
    </row>
    <row r="847" spans="1:23">
      <c r="A847" s="30" t="s">
        <v>3905</v>
      </c>
      <c r="B847" s="10" t="s">
        <v>940</v>
      </c>
      <c r="C847" s="10">
        <v>12</v>
      </c>
      <c r="D847" s="10">
        <v>93786851</v>
      </c>
      <c r="E847" s="10" t="s">
        <v>1036</v>
      </c>
      <c r="F847" s="10">
        <v>7.5</v>
      </c>
      <c r="G847" s="196" t="s">
        <v>3907</v>
      </c>
      <c r="H847" s="10">
        <v>93377883</v>
      </c>
      <c r="I847" s="10">
        <v>93408146</v>
      </c>
      <c r="J847" s="10" t="s">
        <v>1267</v>
      </c>
      <c r="K847" s="10">
        <v>0</v>
      </c>
      <c r="L847" s="10">
        <v>0</v>
      </c>
      <c r="M847" s="10">
        <v>0</v>
      </c>
      <c r="N847" s="10">
        <v>1</v>
      </c>
      <c r="O847" s="10">
        <v>0</v>
      </c>
      <c r="P847" s="10">
        <v>1</v>
      </c>
      <c r="Q847" s="10">
        <v>2.5</v>
      </c>
      <c r="R847" s="10">
        <v>0</v>
      </c>
      <c r="S847" s="10" t="s">
        <v>551</v>
      </c>
      <c r="T847" s="10" t="s">
        <v>551</v>
      </c>
      <c r="U847" s="10">
        <v>0</v>
      </c>
      <c r="V847" s="10">
        <v>0</v>
      </c>
      <c r="W847" s="17">
        <v>0</v>
      </c>
    </row>
    <row r="848" spans="1:23">
      <c r="A848" s="209" t="s">
        <v>3905</v>
      </c>
      <c r="B848" s="210" t="s">
        <v>940</v>
      </c>
      <c r="C848" s="210">
        <v>12</v>
      </c>
      <c r="D848" s="210">
        <v>93786851</v>
      </c>
      <c r="E848" s="210" t="s">
        <v>1036</v>
      </c>
      <c r="F848" s="210">
        <v>7.5</v>
      </c>
      <c r="G848" s="211" t="s">
        <v>3908</v>
      </c>
      <c r="H848" s="210">
        <v>93831076</v>
      </c>
      <c r="I848" s="210">
        <v>93831372</v>
      </c>
      <c r="J848" s="210" t="s">
        <v>3303</v>
      </c>
      <c r="K848" s="210">
        <v>0</v>
      </c>
      <c r="L848" s="210">
        <v>0</v>
      </c>
      <c r="M848" s="210">
        <v>0</v>
      </c>
      <c r="N848" s="210">
        <v>0</v>
      </c>
      <c r="O848" s="210">
        <v>0</v>
      </c>
      <c r="P848" s="210">
        <v>0</v>
      </c>
      <c r="Q848" s="210">
        <v>4</v>
      </c>
      <c r="R848" s="210">
        <v>0</v>
      </c>
      <c r="S848" s="210" t="s">
        <v>550</v>
      </c>
      <c r="T848" s="210" t="s">
        <v>551</v>
      </c>
      <c r="U848" s="210">
        <v>0</v>
      </c>
      <c r="V848" s="210">
        <v>0</v>
      </c>
      <c r="W848" s="212">
        <v>0</v>
      </c>
    </row>
    <row r="849" spans="1:23">
      <c r="A849" s="30" t="s">
        <v>3909</v>
      </c>
      <c r="B849" s="10" t="s">
        <v>907</v>
      </c>
      <c r="C849" s="10">
        <v>12</v>
      </c>
      <c r="D849" s="10">
        <v>104119140</v>
      </c>
      <c r="E849" s="10" t="s">
        <v>1051</v>
      </c>
      <c r="F849" s="10">
        <v>13.61</v>
      </c>
      <c r="G849" s="196" t="s">
        <v>3910</v>
      </c>
      <c r="H849" s="10">
        <v>104262314</v>
      </c>
      <c r="I849" s="10">
        <v>104280722</v>
      </c>
      <c r="J849" s="10" t="s">
        <v>3296</v>
      </c>
      <c r="K849" s="10">
        <v>0</v>
      </c>
      <c r="L849" s="10">
        <v>0</v>
      </c>
      <c r="M849" s="10">
        <v>0</v>
      </c>
      <c r="N849" s="10">
        <v>1</v>
      </c>
      <c r="O849" s="10">
        <v>0</v>
      </c>
      <c r="P849" s="10">
        <v>1</v>
      </c>
      <c r="Q849" s="10">
        <v>1.5</v>
      </c>
      <c r="R849" s="10">
        <v>0</v>
      </c>
      <c r="S849" s="10" t="s">
        <v>551</v>
      </c>
      <c r="T849" s="10" t="s">
        <v>551</v>
      </c>
      <c r="U849" s="10">
        <v>0</v>
      </c>
      <c r="V849" s="10">
        <v>0</v>
      </c>
      <c r="W849" s="17">
        <v>0</v>
      </c>
    </row>
    <row r="850" spans="1:23">
      <c r="A850" s="30" t="s">
        <v>3909</v>
      </c>
      <c r="B850" s="10" t="s">
        <v>907</v>
      </c>
      <c r="C850" s="10">
        <v>12</v>
      </c>
      <c r="D850" s="10">
        <v>104119140</v>
      </c>
      <c r="E850" s="10" t="s">
        <v>1051</v>
      </c>
      <c r="F850" s="10">
        <v>13.61</v>
      </c>
      <c r="G850" s="196" t="s">
        <v>2056</v>
      </c>
      <c r="H850" s="10">
        <v>104064457</v>
      </c>
      <c r="I850" s="10">
        <v>104106524</v>
      </c>
      <c r="J850" s="10" t="s">
        <v>1267</v>
      </c>
      <c r="K850" s="10">
        <v>1</v>
      </c>
      <c r="L850" s="10">
        <v>0</v>
      </c>
      <c r="M850" s="10">
        <v>0</v>
      </c>
      <c r="N850" s="10">
        <v>0</v>
      </c>
      <c r="O850" s="10">
        <v>0</v>
      </c>
      <c r="P850" s="10">
        <v>1</v>
      </c>
      <c r="Q850" s="10">
        <v>1.5</v>
      </c>
      <c r="R850" s="10">
        <v>0</v>
      </c>
      <c r="S850" s="10" t="s">
        <v>551</v>
      </c>
      <c r="T850" s="10" t="s">
        <v>551</v>
      </c>
      <c r="U850" s="10">
        <v>0</v>
      </c>
      <c r="V850" s="10">
        <v>0</v>
      </c>
      <c r="W850" s="17">
        <v>0</v>
      </c>
    </row>
    <row r="851" spans="1:23">
      <c r="A851" s="209" t="s">
        <v>3909</v>
      </c>
      <c r="B851" s="210" t="s">
        <v>907</v>
      </c>
      <c r="C851" s="210">
        <v>12</v>
      </c>
      <c r="D851" s="210">
        <v>104119140</v>
      </c>
      <c r="E851" s="210" t="s">
        <v>1051</v>
      </c>
      <c r="F851" s="210">
        <v>13.61</v>
      </c>
      <c r="G851" s="211" t="s">
        <v>3911</v>
      </c>
      <c r="H851" s="210">
        <v>104117077</v>
      </c>
      <c r="I851" s="210">
        <v>104138289</v>
      </c>
      <c r="J851" s="210" t="s">
        <v>1267</v>
      </c>
      <c r="K851" s="210">
        <v>0</v>
      </c>
      <c r="L851" s="210">
        <v>0</v>
      </c>
      <c r="M851" s="210">
        <v>0</v>
      </c>
      <c r="N851" s="210">
        <v>0</v>
      </c>
      <c r="O851" s="210">
        <v>0</v>
      </c>
      <c r="P851" s="210">
        <v>0</v>
      </c>
      <c r="Q851" s="210">
        <v>3</v>
      </c>
      <c r="R851" s="210">
        <v>0</v>
      </c>
      <c r="S851" s="210" t="s">
        <v>550</v>
      </c>
      <c r="T851" s="210" t="s">
        <v>550</v>
      </c>
      <c r="U851" s="210">
        <v>0</v>
      </c>
      <c r="V851" s="210">
        <v>0</v>
      </c>
      <c r="W851" s="212">
        <v>0</v>
      </c>
    </row>
    <row r="852" spans="1:23">
      <c r="A852" s="30" t="s">
        <v>3912</v>
      </c>
      <c r="B852" s="10" t="s">
        <v>908</v>
      </c>
      <c r="C852" s="10">
        <v>12</v>
      </c>
      <c r="D852" s="10">
        <v>106750550</v>
      </c>
      <c r="E852" s="10" t="s">
        <v>1036</v>
      </c>
      <c r="F852" s="10">
        <v>9.8699999999999992</v>
      </c>
      <c r="G852" s="196" t="s">
        <v>1804</v>
      </c>
      <c r="H852" s="10">
        <v>106774595</v>
      </c>
      <c r="I852" s="10">
        <v>106889316</v>
      </c>
      <c r="J852" s="10" t="s">
        <v>1267</v>
      </c>
      <c r="K852" s="10">
        <v>1</v>
      </c>
      <c r="L852" s="10">
        <v>0</v>
      </c>
      <c r="M852" s="10">
        <v>0</v>
      </c>
      <c r="N852" s="10">
        <v>0</v>
      </c>
      <c r="O852" s="10">
        <v>0</v>
      </c>
      <c r="P852" s="10">
        <v>1</v>
      </c>
      <c r="Q852" s="10">
        <v>1.5</v>
      </c>
      <c r="R852" s="10">
        <v>0</v>
      </c>
      <c r="S852" s="10" t="s">
        <v>550</v>
      </c>
      <c r="T852" s="10" t="s">
        <v>550</v>
      </c>
      <c r="U852" s="10">
        <v>0</v>
      </c>
      <c r="V852" s="10">
        <v>0</v>
      </c>
      <c r="W852" s="17">
        <v>0</v>
      </c>
    </row>
    <row r="853" spans="1:23">
      <c r="A853" s="209" t="s">
        <v>3912</v>
      </c>
      <c r="B853" s="210" t="s">
        <v>908</v>
      </c>
      <c r="C853" s="210">
        <v>12</v>
      </c>
      <c r="D853" s="210">
        <v>106750550</v>
      </c>
      <c r="E853" s="210" t="s">
        <v>1036</v>
      </c>
      <c r="F853" s="210">
        <v>9.8699999999999992</v>
      </c>
      <c r="G853" s="211" t="s">
        <v>1814</v>
      </c>
      <c r="H853" s="210">
        <v>106582907</v>
      </c>
      <c r="I853" s="210">
        <v>106762803</v>
      </c>
      <c r="J853" s="210" t="s">
        <v>1267</v>
      </c>
      <c r="K853" s="210">
        <v>1</v>
      </c>
      <c r="L853" s="210">
        <v>0</v>
      </c>
      <c r="M853" s="210">
        <v>0</v>
      </c>
      <c r="N853" s="210">
        <v>0</v>
      </c>
      <c r="O853" s="210">
        <v>0</v>
      </c>
      <c r="P853" s="210">
        <v>1</v>
      </c>
      <c r="Q853" s="210">
        <v>1.5</v>
      </c>
      <c r="R853" s="210">
        <v>0</v>
      </c>
      <c r="S853" s="210" t="s">
        <v>551</v>
      </c>
      <c r="T853" s="210" t="s">
        <v>551</v>
      </c>
      <c r="U853" s="210">
        <v>0</v>
      </c>
      <c r="V853" s="210">
        <v>0</v>
      </c>
      <c r="W853" s="212">
        <v>0</v>
      </c>
    </row>
    <row r="854" spans="1:23">
      <c r="A854" s="30" t="s">
        <v>3913</v>
      </c>
      <c r="B854" s="10" t="s">
        <v>1090</v>
      </c>
      <c r="C854" s="10">
        <v>12</v>
      </c>
      <c r="D854" s="10">
        <v>109631385</v>
      </c>
      <c r="E854" s="10" t="s">
        <v>1069</v>
      </c>
      <c r="F854" s="10">
        <v>7.62</v>
      </c>
      <c r="G854" s="196" t="s">
        <v>3914</v>
      </c>
      <c r="H854" s="10">
        <v>109714228</v>
      </c>
      <c r="I854" s="10">
        <v>109770507</v>
      </c>
      <c r="J854" s="10" t="s">
        <v>1267</v>
      </c>
      <c r="K854" s="10">
        <v>0</v>
      </c>
      <c r="L854" s="10">
        <v>0</v>
      </c>
      <c r="M854" s="10">
        <v>0</v>
      </c>
      <c r="N854" s="10">
        <v>1</v>
      </c>
      <c r="O854" s="10">
        <v>0</v>
      </c>
      <c r="P854" s="10">
        <v>1</v>
      </c>
      <c r="Q854" s="10">
        <v>1.5</v>
      </c>
      <c r="R854" s="10">
        <v>0</v>
      </c>
      <c r="S854" s="10" t="s">
        <v>551</v>
      </c>
      <c r="T854" s="10" t="s">
        <v>551</v>
      </c>
      <c r="U854" s="10">
        <v>0</v>
      </c>
      <c r="V854" s="10">
        <v>0</v>
      </c>
      <c r="W854" s="17">
        <v>0</v>
      </c>
    </row>
    <row r="855" spans="1:23">
      <c r="A855" s="30" t="s">
        <v>3913</v>
      </c>
      <c r="B855" s="10" t="s">
        <v>1090</v>
      </c>
      <c r="C855" s="10">
        <v>12</v>
      </c>
      <c r="D855" s="10">
        <v>109631385</v>
      </c>
      <c r="E855" s="10" t="s">
        <v>1069</v>
      </c>
      <c r="F855" s="10">
        <v>7.62</v>
      </c>
      <c r="G855" s="196" t="s">
        <v>3915</v>
      </c>
      <c r="H855" s="10">
        <v>109734166</v>
      </c>
      <c r="I855" s="10">
        <v>109773508</v>
      </c>
      <c r="J855" s="10" t="s">
        <v>3296</v>
      </c>
      <c r="K855" s="10">
        <v>0</v>
      </c>
      <c r="L855" s="10">
        <v>0</v>
      </c>
      <c r="M855" s="10">
        <v>0</v>
      </c>
      <c r="N855" s="10">
        <v>1</v>
      </c>
      <c r="O855" s="10">
        <v>0</v>
      </c>
      <c r="P855" s="10">
        <v>1</v>
      </c>
      <c r="Q855" s="10">
        <v>1.5</v>
      </c>
      <c r="R855" s="10">
        <v>0</v>
      </c>
      <c r="S855" s="10" t="s">
        <v>551</v>
      </c>
      <c r="T855" s="10" t="s">
        <v>551</v>
      </c>
      <c r="U855" s="10">
        <v>0</v>
      </c>
      <c r="V855" s="10">
        <v>0</v>
      </c>
      <c r="W855" s="17">
        <v>0</v>
      </c>
    </row>
    <row r="856" spans="1:23">
      <c r="A856" s="30" t="s">
        <v>3913</v>
      </c>
      <c r="B856" s="10" t="s">
        <v>1090</v>
      </c>
      <c r="C856" s="10">
        <v>12</v>
      </c>
      <c r="D856" s="10">
        <v>109631385</v>
      </c>
      <c r="E856" s="10" t="s">
        <v>1069</v>
      </c>
      <c r="F856" s="10">
        <v>7.62</v>
      </c>
      <c r="G856" s="196" t="s">
        <v>3916</v>
      </c>
      <c r="H856" s="10">
        <v>109662863</v>
      </c>
      <c r="I856" s="10">
        <v>109663183</v>
      </c>
      <c r="J856" s="10" t="s">
        <v>3303</v>
      </c>
      <c r="K856" s="10">
        <v>0</v>
      </c>
      <c r="L856" s="10">
        <v>0</v>
      </c>
      <c r="M856" s="10">
        <v>0</v>
      </c>
      <c r="N856" s="10">
        <v>0</v>
      </c>
      <c r="O856" s="10">
        <v>0</v>
      </c>
      <c r="P856" s="10">
        <v>0</v>
      </c>
      <c r="Q856" s="10">
        <v>3.5</v>
      </c>
      <c r="R856" s="10">
        <v>0</v>
      </c>
      <c r="S856" s="10" t="s">
        <v>550</v>
      </c>
      <c r="T856" s="10" t="s">
        <v>551</v>
      </c>
      <c r="U856" s="10">
        <v>0</v>
      </c>
      <c r="V856" s="10">
        <v>0</v>
      </c>
      <c r="W856" s="17">
        <v>0</v>
      </c>
    </row>
    <row r="857" spans="1:23">
      <c r="A857" s="209" t="s">
        <v>3913</v>
      </c>
      <c r="B857" s="210" t="s">
        <v>1090</v>
      </c>
      <c r="C857" s="210">
        <v>12</v>
      </c>
      <c r="D857" s="210">
        <v>109631385</v>
      </c>
      <c r="E857" s="210" t="s">
        <v>1069</v>
      </c>
      <c r="F857" s="210">
        <v>7.62</v>
      </c>
      <c r="G857" s="211" t="s">
        <v>3917</v>
      </c>
      <c r="H857" s="210">
        <v>109573255</v>
      </c>
      <c r="I857" s="210">
        <v>109598117</v>
      </c>
      <c r="J857" s="210" t="s">
        <v>1267</v>
      </c>
      <c r="K857" s="210">
        <v>0</v>
      </c>
      <c r="L857" s="210">
        <v>0</v>
      </c>
      <c r="M857" s="210">
        <v>0</v>
      </c>
      <c r="N857" s="210">
        <v>0</v>
      </c>
      <c r="O857" s="210">
        <v>0</v>
      </c>
      <c r="P857" s="210">
        <v>0</v>
      </c>
      <c r="Q857" s="210">
        <v>3.5</v>
      </c>
      <c r="R857" s="210">
        <v>0</v>
      </c>
      <c r="S857" s="210" t="s">
        <v>551</v>
      </c>
      <c r="T857" s="210" t="s">
        <v>550</v>
      </c>
      <c r="U857" s="210">
        <v>0</v>
      </c>
      <c r="V857" s="210">
        <v>0</v>
      </c>
      <c r="W857" s="212">
        <v>0</v>
      </c>
    </row>
    <row r="858" spans="1:23">
      <c r="A858" s="30" t="s">
        <v>3918</v>
      </c>
      <c r="B858" s="10" t="s">
        <v>1092</v>
      </c>
      <c r="C858" s="10">
        <v>12</v>
      </c>
      <c r="D858" s="10">
        <v>110144533</v>
      </c>
      <c r="E858" s="10" t="s">
        <v>1043</v>
      </c>
      <c r="F858" s="10">
        <v>15.5</v>
      </c>
      <c r="G858" s="207" t="s">
        <v>2712</v>
      </c>
      <c r="H858" s="10">
        <v>110280756</v>
      </c>
      <c r="I858" s="10">
        <v>110351093</v>
      </c>
      <c r="J858" s="10" t="s">
        <v>1267</v>
      </c>
      <c r="K858" s="10">
        <v>0</v>
      </c>
      <c r="L858" s="10">
        <v>1</v>
      </c>
      <c r="M858" s="10">
        <v>0</v>
      </c>
      <c r="N858" s="10">
        <v>1</v>
      </c>
      <c r="O858" s="10">
        <v>0</v>
      </c>
      <c r="P858" s="10">
        <v>2</v>
      </c>
      <c r="Q858" s="10">
        <v>1</v>
      </c>
      <c r="R858" s="10">
        <v>1</v>
      </c>
      <c r="S858" s="10" t="s">
        <v>551</v>
      </c>
      <c r="T858" s="10" t="s">
        <v>551</v>
      </c>
      <c r="U858" s="10">
        <v>0</v>
      </c>
      <c r="V858" s="10">
        <v>0</v>
      </c>
      <c r="W858" s="17">
        <v>0</v>
      </c>
    </row>
    <row r="859" spans="1:23">
      <c r="A859" s="30" t="s">
        <v>3918</v>
      </c>
      <c r="B859" s="10" t="s">
        <v>1092</v>
      </c>
      <c r="C859" s="10">
        <v>12</v>
      </c>
      <c r="D859" s="10">
        <v>110144533</v>
      </c>
      <c r="E859" s="10" t="s">
        <v>1043</v>
      </c>
      <c r="F859" s="10">
        <v>15.5</v>
      </c>
      <c r="G859" s="196" t="s">
        <v>2317</v>
      </c>
      <c r="H859" s="10">
        <v>109929792</v>
      </c>
      <c r="I859" s="10">
        <v>109996389</v>
      </c>
      <c r="J859" s="10" t="s">
        <v>1267</v>
      </c>
      <c r="K859" s="10">
        <v>1</v>
      </c>
      <c r="L859" s="10">
        <v>0</v>
      </c>
      <c r="M859" s="10">
        <v>0</v>
      </c>
      <c r="N859" s="10">
        <v>0</v>
      </c>
      <c r="O859" s="10">
        <v>0</v>
      </c>
      <c r="P859" s="10">
        <v>1</v>
      </c>
      <c r="Q859" s="10">
        <v>3</v>
      </c>
      <c r="R859" s="10">
        <v>0</v>
      </c>
      <c r="S859" s="10" t="s">
        <v>551</v>
      </c>
      <c r="T859" s="10" t="s">
        <v>551</v>
      </c>
      <c r="U859" s="10">
        <v>0</v>
      </c>
      <c r="V859" s="10">
        <v>0</v>
      </c>
      <c r="W859" s="17">
        <v>0</v>
      </c>
    </row>
    <row r="860" spans="1:23">
      <c r="A860" s="30" t="s">
        <v>3918</v>
      </c>
      <c r="B860" s="10" t="s">
        <v>1092</v>
      </c>
      <c r="C860" s="10">
        <v>12</v>
      </c>
      <c r="D860" s="10">
        <v>110144533</v>
      </c>
      <c r="E860" s="10" t="s">
        <v>1043</v>
      </c>
      <c r="F860" s="10">
        <v>15.5</v>
      </c>
      <c r="G860" s="196" t="s">
        <v>2391</v>
      </c>
      <c r="H860" s="10">
        <v>109900264</v>
      </c>
      <c r="I860" s="10">
        <v>109983841</v>
      </c>
      <c r="J860" s="10" t="s">
        <v>1267</v>
      </c>
      <c r="K860" s="10">
        <v>1</v>
      </c>
      <c r="L860" s="10">
        <v>0</v>
      </c>
      <c r="M860" s="10">
        <v>0</v>
      </c>
      <c r="N860" s="10">
        <v>0</v>
      </c>
      <c r="O860" s="10">
        <v>0</v>
      </c>
      <c r="P860" s="10">
        <v>1</v>
      </c>
      <c r="Q860" s="10">
        <v>3</v>
      </c>
      <c r="R860" s="10">
        <v>0</v>
      </c>
      <c r="S860" s="10" t="s">
        <v>551</v>
      </c>
      <c r="T860" s="10" t="s">
        <v>551</v>
      </c>
      <c r="U860" s="10">
        <v>0</v>
      </c>
      <c r="V860" s="10">
        <v>0</v>
      </c>
      <c r="W860" s="17">
        <v>0</v>
      </c>
    </row>
    <row r="861" spans="1:23">
      <c r="A861" s="30" t="s">
        <v>3918</v>
      </c>
      <c r="B861" s="10" t="s">
        <v>1092</v>
      </c>
      <c r="C861" s="10">
        <v>12</v>
      </c>
      <c r="D861" s="10">
        <v>110144533</v>
      </c>
      <c r="E861" s="10" t="s">
        <v>1043</v>
      </c>
      <c r="F861" s="10">
        <v>15.5</v>
      </c>
      <c r="G861" s="196" t="s">
        <v>2323</v>
      </c>
      <c r="H861" s="10">
        <v>109999186</v>
      </c>
      <c r="I861" s="10">
        <v>110039763</v>
      </c>
      <c r="J861" s="10" t="s">
        <v>1267</v>
      </c>
      <c r="K861" s="10">
        <v>1</v>
      </c>
      <c r="L861" s="10">
        <v>0</v>
      </c>
      <c r="M861" s="10">
        <v>0</v>
      </c>
      <c r="N861" s="10">
        <v>0</v>
      </c>
      <c r="O861" s="10">
        <v>0</v>
      </c>
      <c r="P861" s="10">
        <v>1</v>
      </c>
      <c r="Q861" s="10">
        <v>3</v>
      </c>
      <c r="R861" s="10">
        <v>0</v>
      </c>
      <c r="S861" s="10" t="s">
        <v>551</v>
      </c>
      <c r="T861" s="10" t="s">
        <v>551</v>
      </c>
      <c r="U861" s="10">
        <v>0</v>
      </c>
      <c r="V861" s="10">
        <v>0</v>
      </c>
      <c r="W861" s="17">
        <v>0</v>
      </c>
    </row>
    <row r="862" spans="1:23">
      <c r="A862" s="209" t="s">
        <v>3918</v>
      </c>
      <c r="B862" s="210" t="s">
        <v>1092</v>
      </c>
      <c r="C862" s="210">
        <v>12</v>
      </c>
      <c r="D862" s="210">
        <v>110144533</v>
      </c>
      <c r="E862" s="210" t="s">
        <v>1043</v>
      </c>
      <c r="F862" s="210">
        <v>15.5</v>
      </c>
      <c r="G862" s="211" t="s">
        <v>3919</v>
      </c>
      <c r="H862" s="210">
        <v>110124335</v>
      </c>
      <c r="I862" s="210">
        <v>110218797</v>
      </c>
      <c r="J862" s="210" t="s">
        <v>1267</v>
      </c>
      <c r="K862" s="210">
        <v>0</v>
      </c>
      <c r="L862" s="210">
        <v>0</v>
      </c>
      <c r="M862" s="210">
        <v>0</v>
      </c>
      <c r="N862" s="210">
        <v>0</v>
      </c>
      <c r="O862" s="210">
        <v>0</v>
      </c>
      <c r="P862" s="210">
        <v>0</v>
      </c>
      <c r="Q862" s="210">
        <v>5</v>
      </c>
      <c r="R862" s="210">
        <v>0</v>
      </c>
      <c r="S862" s="210" t="s">
        <v>550</v>
      </c>
      <c r="T862" s="210" t="s">
        <v>550</v>
      </c>
      <c r="U862" s="210">
        <v>0</v>
      </c>
      <c r="V862" s="210">
        <v>0</v>
      </c>
      <c r="W862" s="212">
        <v>0</v>
      </c>
    </row>
    <row r="863" spans="1:23">
      <c r="A863" s="30" t="s">
        <v>3920</v>
      </c>
      <c r="B863" s="10" t="s">
        <v>1094</v>
      </c>
      <c r="C863" s="10">
        <v>12</v>
      </c>
      <c r="D863" s="10">
        <v>110648180</v>
      </c>
      <c r="E863" s="10" t="s">
        <v>1036</v>
      </c>
      <c r="F863" s="10">
        <v>8.57</v>
      </c>
      <c r="G863" s="196" t="s">
        <v>2775</v>
      </c>
      <c r="H863" s="10">
        <v>110434825</v>
      </c>
      <c r="I863" s="10">
        <v>110450422</v>
      </c>
      <c r="J863" s="10" t="s">
        <v>1267</v>
      </c>
      <c r="K863" s="10">
        <v>0</v>
      </c>
      <c r="L863" s="10">
        <v>0</v>
      </c>
      <c r="M863" s="10">
        <v>1</v>
      </c>
      <c r="N863" s="10">
        <v>0</v>
      </c>
      <c r="O863" s="10">
        <v>0</v>
      </c>
      <c r="P863" s="10">
        <v>1</v>
      </c>
      <c r="Q863" s="10">
        <v>1.5</v>
      </c>
      <c r="R863" s="10">
        <v>0</v>
      </c>
      <c r="S863" s="10" t="s">
        <v>551</v>
      </c>
      <c r="T863" s="10" t="s">
        <v>551</v>
      </c>
      <c r="U863" s="10">
        <v>0</v>
      </c>
      <c r="V863" s="10">
        <v>0</v>
      </c>
      <c r="W863" s="17">
        <v>1</v>
      </c>
    </row>
    <row r="864" spans="1:23">
      <c r="A864" s="30" t="s">
        <v>3920</v>
      </c>
      <c r="B864" s="10" t="s">
        <v>1094</v>
      </c>
      <c r="C864" s="10">
        <v>12</v>
      </c>
      <c r="D864" s="10">
        <v>110648180</v>
      </c>
      <c r="E864" s="10" t="s">
        <v>1036</v>
      </c>
      <c r="F864" s="10">
        <v>8.57</v>
      </c>
      <c r="G864" s="196" t="s">
        <v>3921</v>
      </c>
      <c r="H864" s="10">
        <v>110533245</v>
      </c>
      <c r="I864" s="10">
        <v>110583320</v>
      </c>
      <c r="J864" s="10" t="s">
        <v>1267</v>
      </c>
      <c r="K864" s="10">
        <v>0</v>
      </c>
      <c r="L864" s="10">
        <v>0</v>
      </c>
      <c r="M864" s="10">
        <v>0</v>
      </c>
      <c r="N864" s="10">
        <v>1</v>
      </c>
      <c r="O864" s="10">
        <v>0</v>
      </c>
      <c r="P864" s="10">
        <v>1</v>
      </c>
      <c r="Q864" s="10">
        <v>1.5</v>
      </c>
      <c r="R864" s="10">
        <v>0</v>
      </c>
      <c r="S864" s="10" t="s">
        <v>551</v>
      </c>
      <c r="T864" s="10" t="s">
        <v>551</v>
      </c>
      <c r="U864" s="10">
        <v>0</v>
      </c>
      <c r="V864" s="10">
        <v>0</v>
      </c>
      <c r="W864" s="17">
        <v>0</v>
      </c>
    </row>
    <row r="865" spans="1:23">
      <c r="A865" s="209" t="s">
        <v>3920</v>
      </c>
      <c r="B865" s="210" t="s">
        <v>1094</v>
      </c>
      <c r="C865" s="210">
        <v>12</v>
      </c>
      <c r="D865" s="210">
        <v>110648180</v>
      </c>
      <c r="E865" s="210" t="s">
        <v>1036</v>
      </c>
      <c r="F865" s="210">
        <v>8.57</v>
      </c>
      <c r="G865" s="211" t="s">
        <v>3922</v>
      </c>
      <c r="H865" s="210">
        <v>110627841</v>
      </c>
      <c r="I865" s="210">
        <v>110704950</v>
      </c>
      <c r="J865" s="210" t="s">
        <v>1267</v>
      </c>
      <c r="K865" s="210">
        <v>0</v>
      </c>
      <c r="L865" s="210">
        <v>0</v>
      </c>
      <c r="M865" s="210">
        <v>0</v>
      </c>
      <c r="N865" s="210">
        <v>0</v>
      </c>
      <c r="O865" s="210">
        <v>0</v>
      </c>
      <c r="P865" s="210">
        <v>0</v>
      </c>
      <c r="Q865" s="210">
        <v>3</v>
      </c>
      <c r="R865" s="210">
        <v>0</v>
      </c>
      <c r="S865" s="210" t="s">
        <v>550</v>
      </c>
      <c r="T865" s="210" t="s">
        <v>550</v>
      </c>
      <c r="U865" s="210">
        <v>0</v>
      </c>
      <c r="V865" s="210">
        <v>0</v>
      </c>
      <c r="W865" s="212">
        <v>0</v>
      </c>
    </row>
    <row r="866" spans="1:23">
      <c r="A866" s="30" t="s">
        <v>3923</v>
      </c>
      <c r="B866" s="10" t="s">
        <v>1095</v>
      </c>
      <c r="C866" s="10">
        <v>12</v>
      </c>
      <c r="D866" s="10">
        <v>111171923</v>
      </c>
      <c r="E866" s="10" t="s">
        <v>1069</v>
      </c>
      <c r="F866" s="10">
        <v>29.44</v>
      </c>
      <c r="G866" s="196" t="s">
        <v>3924</v>
      </c>
      <c r="H866" s="10">
        <v>111304142</v>
      </c>
      <c r="I866" s="10">
        <v>111304209</v>
      </c>
      <c r="J866" s="10" t="s">
        <v>3454</v>
      </c>
      <c r="K866" s="10">
        <v>0</v>
      </c>
      <c r="L866" s="10">
        <v>0</v>
      </c>
      <c r="M866" s="10">
        <v>0</v>
      </c>
      <c r="N866" s="10">
        <v>0</v>
      </c>
      <c r="O866" s="10">
        <v>0</v>
      </c>
      <c r="P866" s="10">
        <v>0</v>
      </c>
      <c r="Q866" s="10">
        <v>1.5</v>
      </c>
      <c r="R866" s="10">
        <v>0</v>
      </c>
      <c r="S866" s="10" t="s">
        <v>550</v>
      </c>
      <c r="T866" s="10" t="s">
        <v>551</v>
      </c>
      <c r="U866" s="10">
        <v>0</v>
      </c>
      <c r="V866" s="10">
        <v>0</v>
      </c>
      <c r="W866" s="17">
        <v>0</v>
      </c>
    </row>
    <row r="867" spans="1:23">
      <c r="A867" s="209" t="s">
        <v>3923</v>
      </c>
      <c r="B867" s="210" t="s">
        <v>1095</v>
      </c>
      <c r="C867" s="210">
        <v>12</v>
      </c>
      <c r="D867" s="210">
        <v>111171923</v>
      </c>
      <c r="E867" s="210" t="s">
        <v>1069</v>
      </c>
      <c r="F867" s="210">
        <v>29.44</v>
      </c>
      <c r="G867" s="211" t="s">
        <v>3925</v>
      </c>
      <c r="H867" s="210">
        <v>111034024</v>
      </c>
      <c r="I867" s="210">
        <v>111350554</v>
      </c>
      <c r="J867" s="210" t="s">
        <v>1267</v>
      </c>
      <c r="K867" s="210">
        <v>0</v>
      </c>
      <c r="L867" s="210">
        <v>0</v>
      </c>
      <c r="M867" s="210">
        <v>0</v>
      </c>
      <c r="N867" s="210">
        <v>0</v>
      </c>
      <c r="O867" s="210">
        <v>0</v>
      </c>
      <c r="P867" s="210">
        <v>0</v>
      </c>
      <c r="Q867" s="210">
        <v>1.5</v>
      </c>
      <c r="R867" s="210">
        <v>0</v>
      </c>
      <c r="S867" s="210" t="s">
        <v>551</v>
      </c>
      <c r="T867" s="210" t="s">
        <v>550</v>
      </c>
      <c r="U867" s="210">
        <v>0</v>
      </c>
      <c r="V867" s="210">
        <v>0</v>
      </c>
      <c r="W867" s="212">
        <v>0</v>
      </c>
    </row>
    <row r="868" spans="1:23">
      <c r="A868" s="30" t="s">
        <v>3926</v>
      </c>
      <c r="B868" s="10" t="s">
        <v>1097</v>
      </c>
      <c r="C868" s="10">
        <v>12</v>
      </c>
      <c r="D868" s="10">
        <v>111803962</v>
      </c>
      <c r="E868" s="10" t="s">
        <v>1041</v>
      </c>
      <c r="F868" s="10">
        <v>26.88</v>
      </c>
      <c r="G868" s="196" t="s">
        <v>3065</v>
      </c>
      <c r="H868" s="10">
        <v>111766887</v>
      </c>
      <c r="I868" s="10">
        <v>111817529</v>
      </c>
      <c r="J868" s="10" t="s">
        <v>1267</v>
      </c>
      <c r="K868" s="10">
        <v>0</v>
      </c>
      <c r="L868" s="10">
        <v>0</v>
      </c>
      <c r="M868" s="10">
        <v>0</v>
      </c>
      <c r="N868" s="10">
        <v>0</v>
      </c>
      <c r="O868" s="10">
        <v>1</v>
      </c>
      <c r="P868" s="10">
        <v>1</v>
      </c>
      <c r="Q868" s="10">
        <v>1</v>
      </c>
      <c r="R868" s="10">
        <v>0</v>
      </c>
      <c r="S868" s="10" t="s">
        <v>551</v>
      </c>
      <c r="T868" s="10" t="s">
        <v>550</v>
      </c>
      <c r="U868" s="10">
        <v>0</v>
      </c>
      <c r="V868" s="10">
        <v>0</v>
      </c>
      <c r="W868" s="17">
        <v>0</v>
      </c>
    </row>
    <row r="869" spans="1:23">
      <c r="A869" s="30" t="s">
        <v>3926</v>
      </c>
      <c r="B869" s="10" t="s">
        <v>1097</v>
      </c>
      <c r="C869" s="10">
        <v>12</v>
      </c>
      <c r="D869" s="10">
        <v>111803962</v>
      </c>
      <c r="E869" s="10" t="s">
        <v>1041</v>
      </c>
      <c r="F869" s="10">
        <v>26.88</v>
      </c>
      <c r="G869" s="196" t="s">
        <v>3927</v>
      </c>
      <c r="H869" s="10">
        <v>111799834</v>
      </c>
      <c r="I869" s="10">
        <v>111799905</v>
      </c>
      <c r="J869" s="10" t="s">
        <v>3454</v>
      </c>
      <c r="K869" s="10">
        <v>0</v>
      </c>
      <c r="L869" s="10">
        <v>0</v>
      </c>
      <c r="M869" s="10">
        <v>0</v>
      </c>
      <c r="N869" s="10">
        <v>0</v>
      </c>
      <c r="O869" s="10">
        <v>0</v>
      </c>
      <c r="P869" s="10">
        <v>0</v>
      </c>
      <c r="Q869" s="10">
        <v>2</v>
      </c>
      <c r="R869" s="10">
        <v>0</v>
      </c>
      <c r="S869" s="10" t="s">
        <v>550</v>
      </c>
      <c r="T869" s="10" t="s">
        <v>551</v>
      </c>
      <c r="U869" s="10">
        <v>0</v>
      </c>
      <c r="V869" s="10">
        <v>0</v>
      </c>
      <c r="W869" s="17">
        <v>0</v>
      </c>
    </row>
    <row r="870" spans="1:23">
      <c r="A870" s="213" t="s">
        <v>3928</v>
      </c>
      <c r="B870" s="214" t="s">
        <v>1098</v>
      </c>
      <c r="C870" s="214">
        <v>12</v>
      </c>
      <c r="D870" s="214">
        <v>112492671</v>
      </c>
      <c r="E870" s="214" t="s">
        <v>1032</v>
      </c>
      <c r="F870" s="214">
        <v>22.11</v>
      </c>
      <c r="G870" s="215" t="s">
        <v>3929</v>
      </c>
      <c r="H870" s="214">
        <v>112418351</v>
      </c>
      <c r="I870" s="214">
        <v>112509913</v>
      </c>
      <c r="J870" s="214" t="s">
        <v>1267</v>
      </c>
      <c r="K870" s="214">
        <v>0</v>
      </c>
      <c r="L870" s="214">
        <v>0</v>
      </c>
      <c r="M870" s="214">
        <v>0</v>
      </c>
      <c r="N870" s="214">
        <v>1</v>
      </c>
      <c r="O870" s="214">
        <v>0</v>
      </c>
      <c r="P870" s="214">
        <v>1</v>
      </c>
      <c r="Q870" s="214">
        <v>1</v>
      </c>
      <c r="R870" s="214">
        <v>0</v>
      </c>
      <c r="S870" s="214" t="s">
        <v>550</v>
      </c>
      <c r="T870" s="214" t="s">
        <v>550</v>
      </c>
      <c r="U870" s="214">
        <v>0</v>
      </c>
      <c r="V870" s="214">
        <v>0</v>
      </c>
      <c r="W870" s="216">
        <v>0</v>
      </c>
    </row>
    <row r="871" spans="1:23">
      <c r="A871" s="30" t="s">
        <v>3930</v>
      </c>
      <c r="B871" s="10" t="s">
        <v>1100</v>
      </c>
      <c r="C871" s="10">
        <v>12</v>
      </c>
      <c r="D871" s="10">
        <v>113032220</v>
      </c>
      <c r="E871" s="10" t="s">
        <v>1101</v>
      </c>
      <c r="F871" s="10">
        <v>9.23</v>
      </c>
      <c r="G871" s="196" t="s">
        <v>3931</v>
      </c>
      <c r="H871" s="10">
        <v>113056709</v>
      </c>
      <c r="I871" s="10">
        <v>113098028</v>
      </c>
      <c r="J871" s="10" t="s">
        <v>1267</v>
      </c>
      <c r="K871" s="10">
        <v>0</v>
      </c>
      <c r="L871" s="10">
        <v>0</v>
      </c>
      <c r="M871" s="10">
        <v>0</v>
      </c>
      <c r="N871" s="10">
        <v>0</v>
      </c>
      <c r="O871" s="10">
        <v>0</v>
      </c>
      <c r="P871" s="10">
        <v>0</v>
      </c>
      <c r="Q871" s="10">
        <v>1.5</v>
      </c>
      <c r="R871" s="10">
        <v>0</v>
      </c>
      <c r="S871" s="10" t="s">
        <v>551</v>
      </c>
      <c r="T871" s="10" t="s">
        <v>550</v>
      </c>
      <c r="U871" s="10">
        <v>0</v>
      </c>
      <c r="V871" s="10">
        <v>0</v>
      </c>
      <c r="W871" s="17">
        <v>0</v>
      </c>
    </row>
    <row r="872" spans="1:23">
      <c r="A872" s="30" t="s">
        <v>3930</v>
      </c>
      <c r="B872" s="10" t="s">
        <v>1100</v>
      </c>
      <c r="C872" s="10">
        <v>12</v>
      </c>
      <c r="D872" s="10">
        <v>113032220</v>
      </c>
      <c r="E872" s="10" t="s">
        <v>1101</v>
      </c>
      <c r="F872" s="10">
        <v>9.23</v>
      </c>
      <c r="G872" s="196" t="s">
        <v>3932</v>
      </c>
      <c r="H872" s="10">
        <v>113015607</v>
      </c>
      <c r="I872" s="10">
        <v>113016098</v>
      </c>
      <c r="J872" s="10" t="s">
        <v>3310</v>
      </c>
      <c r="K872" s="10">
        <v>0</v>
      </c>
      <c r="L872" s="10">
        <v>0</v>
      </c>
      <c r="M872" s="10">
        <v>0</v>
      </c>
      <c r="N872" s="10">
        <v>0</v>
      </c>
      <c r="O872" s="10">
        <v>0</v>
      </c>
      <c r="P872" s="10">
        <v>0</v>
      </c>
      <c r="Q872" s="10">
        <v>1.5</v>
      </c>
      <c r="R872" s="10">
        <v>0</v>
      </c>
      <c r="S872" s="10" t="s">
        <v>550</v>
      </c>
      <c r="T872" s="10" t="s">
        <v>551</v>
      </c>
      <c r="U872" s="10">
        <v>0</v>
      </c>
      <c r="V872" s="10">
        <v>0</v>
      </c>
      <c r="W872" s="17">
        <v>0</v>
      </c>
    </row>
    <row r="873" spans="1:23">
      <c r="A873" s="213" t="s">
        <v>3933</v>
      </c>
      <c r="B873" s="214" t="s">
        <v>912</v>
      </c>
      <c r="C873" s="214">
        <v>12</v>
      </c>
      <c r="D873" s="214">
        <v>114355435</v>
      </c>
      <c r="E873" s="214" t="s">
        <v>1032</v>
      </c>
      <c r="F873" s="214">
        <v>101.99</v>
      </c>
      <c r="G873" s="222" t="s">
        <v>1393</v>
      </c>
      <c r="H873" s="214">
        <v>114353931</v>
      </c>
      <c r="I873" s="214">
        <v>114408442</v>
      </c>
      <c r="J873" s="214" t="s">
        <v>1267</v>
      </c>
      <c r="K873" s="214">
        <v>1</v>
      </c>
      <c r="L873" s="214">
        <v>1</v>
      </c>
      <c r="M873" s="214">
        <v>0</v>
      </c>
      <c r="N873" s="214">
        <v>1</v>
      </c>
      <c r="O873" s="214">
        <v>0</v>
      </c>
      <c r="P873" s="214">
        <v>3</v>
      </c>
      <c r="Q873" s="214">
        <v>1</v>
      </c>
      <c r="R873" s="214">
        <v>1</v>
      </c>
      <c r="S873" s="214" t="s">
        <v>550</v>
      </c>
      <c r="T873" s="214" t="s">
        <v>550</v>
      </c>
      <c r="U873" s="214">
        <v>0</v>
      </c>
      <c r="V873" s="214">
        <v>0</v>
      </c>
      <c r="W873" s="216">
        <v>0</v>
      </c>
    </row>
    <row r="874" spans="1:23">
      <c r="A874" s="30" t="s">
        <v>3934</v>
      </c>
      <c r="B874" s="10" t="s">
        <v>1104</v>
      </c>
      <c r="C874" s="10">
        <v>12</v>
      </c>
      <c r="D874" s="10">
        <v>114911692</v>
      </c>
      <c r="E874" s="10" t="s">
        <v>1043</v>
      </c>
      <c r="F874" s="10">
        <v>11.82</v>
      </c>
      <c r="G874" s="207" t="s">
        <v>1970</v>
      </c>
      <c r="H874" s="10">
        <v>114670254</v>
      </c>
      <c r="I874" s="10">
        <v>114684164</v>
      </c>
      <c r="J874" s="10" t="s">
        <v>1267</v>
      </c>
      <c r="K874" s="10">
        <v>1</v>
      </c>
      <c r="L874" s="10">
        <v>1</v>
      </c>
      <c r="M874" s="10">
        <v>0</v>
      </c>
      <c r="N874" s="10">
        <v>0</v>
      </c>
      <c r="O874" s="10">
        <v>0</v>
      </c>
      <c r="P874" s="10">
        <v>2</v>
      </c>
      <c r="Q874" s="10">
        <v>1</v>
      </c>
      <c r="R874" s="10">
        <v>1</v>
      </c>
      <c r="S874" s="10" t="s">
        <v>551</v>
      </c>
      <c r="T874" s="10" t="s">
        <v>550</v>
      </c>
      <c r="U874" s="10">
        <v>0</v>
      </c>
      <c r="V874" s="10">
        <v>0</v>
      </c>
      <c r="W874" s="17">
        <v>0</v>
      </c>
    </row>
    <row r="875" spans="1:23">
      <c r="A875" s="209" t="s">
        <v>3934</v>
      </c>
      <c r="B875" s="210" t="s">
        <v>1104</v>
      </c>
      <c r="C875" s="210">
        <v>12</v>
      </c>
      <c r="D875" s="210">
        <v>114911692</v>
      </c>
      <c r="E875" s="210" t="s">
        <v>1043</v>
      </c>
      <c r="F875" s="210">
        <v>11.82</v>
      </c>
      <c r="G875" s="211" t="s">
        <v>3935</v>
      </c>
      <c r="H875" s="210">
        <v>114894632</v>
      </c>
      <c r="I875" s="210">
        <v>114898529</v>
      </c>
      <c r="J875" s="210" t="s">
        <v>3361</v>
      </c>
      <c r="K875" s="210">
        <v>0</v>
      </c>
      <c r="L875" s="210">
        <v>0</v>
      </c>
      <c r="M875" s="210">
        <v>0</v>
      </c>
      <c r="N875" s="210">
        <v>0</v>
      </c>
      <c r="O875" s="210">
        <v>0</v>
      </c>
      <c r="P875" s="210">
        <v>0</v>
      </c>
      <c r="Q875" s="210">
        <v>2</v>
      </c>
      <c r="R875" s="210">
        <v>0</v>
      </c>
      <c r="S875" s="210" t="s">
        <v>550</v>
      </c>
      <c r="T875" s="210" t="s">
        <v>551</v>
      </c>
      <c r="U875" s="210">
        <v>0</v>
      </c>
      <c r="V875" s="210">
        <v>0</v>
      </c>
      <c r="W875" s="212">
        <v>0</v>
      </c>
    </row>
    <row r="876" spans="1:23">
      <c r="A876" s="30" t="s">
        <v>3936</v>
      </c>
      <c r="B876" s="10" t="s">
        <v>917</v>
      </c>
      <c r="C876" s="10">
        <v>12</v>
      </c>
      <c r="D876" s="10">
        <v>115789444</v>
      </c>
      <c r="E876" s="10" t="s">
        <v>1032</v>
      </c>
      <c r="F876" s="10">
        <v>11.74</v>
      </c>
      <c r="G876" s="196" t="s">
        <v>3937</v>
      </c>
      <c r="H876" s="10">
        <v>115953872</v>
      </c>
      <c r="I876" s="10">
        <v>116277338</v>
      </c>
      <c r="J876" s="10" t="s">
        <v>1267</v>
      </c>
      <c r="K876" s="10">
        <v>0</v>
      </c>
      <c r="L876" s="10">
        <v>0</v>
      </c>
      <c r="M876" s="10">
        <v>0</v>
      </c>
      <c r="N876" s="10">
        <v>0</v>
      </c>
      <c r="O876" s="10">
        <v>0</v>
      </c>
      <c r="P876" s="10">
        <v>0</v>
      </c>
      <c r="Q876" s="10">
        <v>1.5</v>
      </c>
      <c r="R876" s="10">
        <v>0</v>
      </c>
      <c r="S876" s="10" t="s">
        <v>551</v>
      </c>
      <c r="T876" s="10" t="s">
        <v>550</v>
      </c>
      <c r="U876" s="10">
        <v>0</v>
      </c>
      <c r="V876" s="10">
        <v>0</v>
      </c>
      <c r="W876" s="17">
        <v>0</v>
      </c>
    </row>
    <row r="877" spans="1:23">
      <c r="A877" s="209" t="s">
        <v>3936</v>
      </c>
      <c r="B877" s="210" t="s">
        <v>917</v>
      </c>
      <c r="C877" s="210">
        <v>12</v>
      </c>
      <c r="D877" s="210">
        <v>115789444</v>
      </c>
      <c r="E877" s="210" t="s">
        <v>1032</v>
      </c>
      <c r="F877" s="210">
        <v>11.74</v>
      </c>
      <c r="G877" s="211" t="s">
        <v>3938</v>
      </c>
      <c r="H877" s="210">
        <v>115810359</v>
      </c>
      <c r="I877" s="210">
        <v>115886137</v>
      </c>
      <c r="J877" s="210" t="s">
        <v>3361</v>
      </c>
      <c r="K877" s="210">
        <v>0</v>
      </c>
      <c r="L877" s="210">
        <v>0</v>
      </c>
      <c r="M877" s="210">
        <v>0</v>
      </c>
      <c r="N877" s="210">
        <v>0</v>
      </c>
      <c r="O877" s="210">
        <v>0</v>
      </c>
      <c r="P877" s="210">
        <v>0</v>
      </c>
      <c r="Q877" s="210">
        <v>1.5</v>
      </c>
      <c r="R877" s="210">
        <v>0</v>
      </c>
      <c r="S877" s="210" t="s">
        <v>550</v>
      </c>
      <c r="T877" s="210" t="s">
        <v>551</v>
      </c>
      <c r="U877" s="210">
        <v>0</v>
      </c>
      <c r="V877" s="210">
        <v>0</v>
      </c>
      <c r="W877" s="212">
        <v>0</v>
      </c>
    </row>
    <row r="878" spans="1:23">
      <c r="A878" s="30" t="s">
        <v>3939</v>
      </c>
      <c r="B878" s="10" t="s">
        <v>918</v>
      </c>
      <c r="C878" s="10">
        <v>12</v>
      </c>
      <c r="D878" s="10">
        <v>119857862</v>
      </c>
      <c r="E878" s="10" t="s">
        <v>1041</v>
      </c>
      <c r="F878" s="10">
        <v>10.039999999999999</v>
      </c>
      <c r="G878" s="196" t="s">
        <v>2776</v>
      </c>
      <c r="H878" s="10">
        <v>120210439</v>
      </c>
      <c r="I878" s="10">
        <v>120265771</v>
      </c>
      <c r="J878" s="10" t="s">
        <v>1267</v>
      </c>
      <c r="K878" s="10">
        <v>0</v>
      </c>
      <c r="L878" s="10">
        <v>0</v>
      </c>
      <c r="M878" s="10">
        <v>1</v>
      </c>
      <c r="N878" s="10">
        <v>0</v>
      </c>
      <c r="O878" s="10">
        <v>0</v>
      </c>
      <c r="P878" s="10">
        <v>1</v>
      </c>
      <c r="Q878" s="10">
        <v>1.5</v>
      </c>
      <c r="R878" s="10">
        <v>0</v>
      </c>
      <c r="S878" s="10" t="s">
        <v>551</v>
      </c>
      <c r="T878" s="10" t="s">
        <v>551</v>
      </c>
      <c r="U878" s="10">
        <v>0</v>
      </c>
      <c r="V878" s="10">
        <v>1</v>
      </c>
      <c r="W878" s="17">
        <v>0</v>
      </c>
    </row>
    <row r="879" spans="1:23">
      <c r="A879" s="30" t="s">
        <v>3939</v>
      </c>
      <c r="B879" s="10" t="s">
        <v>918</v>
      </c>
      <c r="C879" s="10">
        <v>12</v>
      </c>
      <c r="D879" s="10">
        <v>119857862</v>
      </c>
      <c r="E879" s="10" t="s">
        <v>1041</v>
      </c>
      <c r="F879" s="10">
        <v>10.039999999999999</v>
      </c>
      <c r="G879" s="196" t="s">
        <v>3940</v>
      </c>
      <c r="H879" s="10">
        <v>120341330</v>
      </c>
      <c r="I879" s="10">
        <v>120369180</v>
      </c>
      <c r="J879" s="10" t="s">
        <v>1267</v>
      </c>
      <c r="K879" s="10">
        <v>0</v>
      </c>
      <c r="L879" s="10">
        <v>0</v>
      </c>
      <c r="M879" s="10">
        <v>0</v>
      </c>
      <c r="N879" s="10">
        <v>1</v>
      </c>
      <c r="O879" s="10">
        <v>0</v>
      </c>
      <c r="P879" s="10">
        <v>1</v>
      </c>
      <c r="Q879" s="10">
        <v>1.5</v>
      </c>
      <c r="R879" s="10">
        <v>0</v>
      </c>
      <c r="S879" s="10" t="s">
        <v>551</v>
      </c>
      <c r="T879" s="10" t="s">
        <v>551</v>
      </c>
      <c r="U879" s="10">
        <v>0</v>
      </c>
      <c r="V879" s="10">
        <v>0</v>
      </c>
      <c r="W879" s="17">
        <v>0</v>
      </c>
    </row>
    <row r="880" spans="1:23">
      <c r="A880" s="30" t="s">
        <v>3939</v>
      </c>
      <c r="B880" s="10" t="s">
        <v>918</v>
      </c>
      <c r="C880" s="10">
        <v>12</v>
      </c>
      <c r="D880" s="10">
        <v>119857862</v>
      </c>
      <c r="E880" s="10" t="s">
        <v>1041</v>
      </c>
      <c r="F880" s="10">
        <v>10.039999999999999</v>
      </c>
      <c r="G880" s="196" t="s">
        <v>3941</v>
      </c>
      <c r="H880" s="10">
        <v>119959424</v>
      </c>
      <c r="I880" s="10">
        <v>119959754</v>
      </c>
      <c r="J880" s="10" t="s">
        <v>3310</v>
      </c>
      <c r="K880" s="10">
        <v>0</v>
      </c>
      <c r="L880" s="10">
        <v>0</v>
      </c>
      <c r="M880" s="10">
        <v>0</v>
      </c>
      <c r="N880" s="10">
        <v>0</v>
      </c>
      <c r="O880" s="10">
        <v>0</v>
      </c>
      <c r="P880" s="10">
        <v>0</v>
      </c>
      <c r="Q880" s="10">
        <v>3.5</v>
      </c>
      <c r="R880" s="10">
        <v>0</v>
      </c>
      <c r="S880" s="10" t="s">
        <v>550</v>
      </c>
      <c r="T880" s="10" t="s">
        <v>551</v>
      </c>
      <c r="U880" s="10">
        <v>0</v>
      </c>
      <c r="V880" s="10">
        <v>0</v>
      </c>
      <c r="W880" s="17">
        <v>0</v>
      </c>
    </row>
    <row r="881" spans="1:23">
      <c r="A881" s="209" t="s">
        <v>3939</v>
      </c>
      <c r="B881" s="210" t="s">
        <v>918</v>
      </c>
      <c r="C881" s="210">
        <v>12</v>
      </c>
      <c r="D881" s="210">
        <v>119857862</v>
      </c>
      <c r="E881" s="210" t="s">
        <v>1041</v>
      </c>
      <c r="F881" s="210">
        <v>10.039999999999999</v>
      </c>
      <c r="G881" s="211" t="s">
        <v>3942</v>
      </c>
      <c r="H881" s="210">
        <v>119989869</v>
      </c>
      <c r="I881" s="210">
        <v>120094494</v>
      </c>
      <c r="J881" s="210" t="s">
        <v>1267</v>
      </c>
      <c r="K881" s="210">
        <v>0</v>
      </c>
      <c r="L881" s="210">
        <v>0</v>
      </c>
      <c r="M881" s="210">
        <v>0</v>
      </c>
      <c r="N881" s="210">
        <v>0</v>
      </c>
      <c r="O881" s="210">
        <v>0</v>
      </c>
      <c r="P881" s="210">
        <v>0</v>
      </c>
      <c r="Q881" s="210">
        <v>3.5</v>
      </c>
      <c r="R881" s="210">
        <v>0</v>
      </c>
      <c r="S881" s="210" t="s">
        <v>551</v>
      </c>
      <c r="T881" s="210" t="s">
        <v>550</v>
      </c>
      <c r="U881" s="210">
        <v>0</v>
      </c>
      <c r="V881" s="210">
        <v>0</v>
      </c>
      <c r="W881" s="212">
        <v>0</v>
      </c>
    </row>
    <row r="882" spans="1:23">
      <c r="A882" s="30" t="s">
        <v>3943</v>
      </c>
      <c r="B882" s="10" t="s">
        <v>919</v>
      </c>
      <c r="C882" s="10">
        <v>12</v>
      </c>
      <c r="D882" s="10">
        <v>122863933</v>
      </c>
      <c r="E882" s="10" t="s">
        <v>1041</v>
      </c>
      <c r="F882" s="10">
        <v>15.38</v>
      </c>
      <c r="G882" s="196" t="s">
        <v>1461</v>
      </c>
      <c r="H882" s="10">
        <v>122834453</v>
      </c>
      <c r="I882" s="10">
        <v>122862960</v>
      </c>
      <c r="J882" s="10" t="s">
        <v>1267</v>
      </c>
      <c r="K882" s="10">
        <v>1</v>
      </c>
      <c r="L882" s="10">
        <v>0</v>
      </c>
      <c r="M882" s="10">
        <v>0</v>
      </c>
      <c r="N882" s="10">
        <v>1</v>
      </c>
      <c r="O882" s="10">
        <v>0</v>
      </c>
      <c r="P882" s="10">
        <v>2</v>
      </c>
      <c r="Q882" s="10">
        <v>1.5</v>
      </c>
      <c r="R882" s="10">
        <v>0</v>
      </c>
      <c r="S882" s="10" t="s">
        <v>551</v>
      </c>
      <c r="T882" s="10" t="s">
        <v>551</v>
      </c>
      <c r="U882" s="10">
        <v>0</v>
      </c>
      <c r="V882" s="10">
        <v>0</v>
      </c>
      <c r="W882" s="17">
        <v>0</v>
      </c>
    </row>
    <row r="883" spans="1:23">
      <c r="A883" s="30" t="s">
        <v>3943</v>
      </c>
      <c r="B883" s="10" t="s">
        <v>919</v>
      </c>
      <c r="C883" s="10">
        <v>12</v>
      </c>
      <c r="D883" s="10">
        <v>122863933</v>
      </c>
      <c r="E883" s="10" t="s">
        <v>1041</v>
      </c>
      <c r="F883" s="10">
        <v>15.38</v>
      </c>
      <c r="G883" s="196" t="s">
        <v>1588</v>
      </c>
      <c r="H883" s="10">
        <v>122865328</v>
      </c>
      <c r="I883" s="10">
        <v>122896444</v>
      </c>
      <c r="J883" s="10" t="s">
        <v>1267</v>
      </c>
      <c r="K883" s="10">
        <v>1</v>
      </c>
      <c r="L883" s="10">
        <v>0</v>
      </c>
      <c r="M883" s="10">
        <v>1</v>
      </c>
      <c r="N883" s="10">
        <v>0</v>
      </c>
      <c r="O883" s="10">
        <v>0</v>
      </c>
      <c r="P883" s="10">
        <v>2</v>
      </c>
      <c r="Q883" s="10">
        <v>1.5</v>
      </c>
      <c r="R883" s="10">
        <v>0</v>
      </c>
      <c r="S883" s="10" t="s">
        <v>550</v>
      </c>
      <c r="T883" s="10" t="s">
        <v>550</v>
      </c>
      <c r="U883" s="10">
        <v>0</v>
      </c>
      <c r="V883" s="10">
        <v>0</v>
      </c>
      <c r="W883" s="17">
        <v>1</v>
      </c>
    </row>
    <row r="884" spans="1:23">
      <c r="A884" s="30" t="s">
        <v>3943</v>
      </c>
      <c r="B884" s="10" t="s">
        <v>919</v>
      </c>
      <c r="C884" s="10">
        <v>12</v>
      </c>
      <c r="D884" s="10">
        <v>122863933</v>
      </c>
      <c r="E884" s="10" t="s">
        <v>1041</v>
      </c>
      <c r="F884" s="10">
        <v>15.38</v>
      </c>
      <c r="G884" s="196" t="s">
        <v>3944</v>
      </c>
      <c r="H884" s="10">
        <v>123152320</v>
      </c>
      <c r="I884" s="10">
        <v>123244014</v>
      </c>
      <c r="J884" s="10" t="s">
        <v>1267</v>
      </c>
      <c r="K884" s="10">
        <v>0</v>
      </c>
      <c r="L884" s="10">
        <v>0</v>
      </c>
      <c r="M884" s="10">
        <v>0</v>
      </c>
      <c r="N884" s="10">
        <v>1</v>
      </c>
      <c r="O884" s="10">
        <v>0</v>
      </c>
      <c r="P884" s="10">
        <v>1</v>
      </c>
      <c r="Q884" s="10">
        <v>4</v>
      </c>
      <c r="R884" s="10">
        <v>0</v>
      </c>
      <c r="S884" s="10" t="s">
        <v>551</v>
      </c>
      <c r="T884" s="10" t="s">
        <v>551</v>
      </c>
      <c r="U884" s="10">
        <v>0</v>
      </c>
      <c r="V884" s="10">
        <v>0</v>
      </c>
      <c r="W884" s="17">
        <v>0</v>
      </c>
    </row>
    <row r="885" spans="1:23">
      <c r="A885" s="30" t="s">
        <v>3943</v>
      </c>
      <c r="B885" s="10" t="s">
        <v>919</v>
      </c>
      <c r="C885" s="10">
        <v>12</v>
      </c>
      <c r="D885" s="10">
        <v>122863933</v>
      </c>
      <c r="E885" s="10" t="s">
        <v>1041</v>
      </c>
      <c r="F885" s="10">
        <v>15.38</v>
      </c>
      <c r="G885" s="196" t="s">
        <v>1942</v>
      </c>
      <c r="H885" s="10">
        <v>122752774</v>
      </c>
      <c r="I885" s="10">
        <v>122771064</v>
      </c>
      <c r="J885" s="10" t="s">
        <v>1267</v>
      </c>
      <c r="K885" s="10">
        <v>1</v>
      </c>
      <c r="L885" s="10">
        <v>0</v>
      </c>
      <c r="M885" s="10">
        <v>0</v>
      </c>
      <c r="N885" s="10">
        <v>0</v>
      </c>
      <c r="O885" s="10">
        <v>0</v>
      </c>
      <c r="P885" s="10">
        <v>1</v>
      </c>
      <c r="Q885" s="10">
        <v>4</v>
      </c>
      <c r="R885" s="10">
        <v>0</v>
      </c>
      <c r="S885" s="10" t="s">
        <v>551</v>
      </c>
      <c r="T885" s="10" t="s">
        <v>551</v>
      </c>
      <c r="U885" s="10">
        <v>0</v>
      </c>
      <c r="V885" s="10">
        <v>0</v>
      </c>
      <c r="W885" s="17">
        <v>0</v>
      </c>
    </row>
    <row r="886" spans="1:23">
      <c r="A886" s="209" t="s">
        <v>3943</v>
      </c>
      <c r="B886" s="210" t="s">
        <v>919</v>
      </c>
      <c r="C886" s="210">
        <v>12</v>
      </c>
      <c r="D886" s="210">
        <v>122863933</v>
      </c>
      <c r="E886" s="210" t="s">
        <v>1041</v>
      </c>
      <c r="F886" s="210">
        <v>15.38</v>
      </c>
      <c r="G886" s="211" t="s">
        <v>1552</v>
      </c>
      <c r="H886" s="210">
        <v>122774327</v>
      </c>
      <c r="I886" s="210">
        <v>122827528</v>
      </c>
      <c r="J886" s="210" t="s">
        <v>1267</v>
      </c>
      <c r="K886" s="210">
        <v>1</v>
      </c>
      <c r="L886" s="210">
        <v>0</v>
      </c>
      <c r="M886" s="210">
        <v>0</v>
      </c>
      <c r="N886" s="210">
        <v>0</v>
      </c>
      <c r="O886" s="210">
        <v>0</v>
      </c>
      <c r="P886" s="210">
        <v>1</v>
      </c>
      <c r="Q886" s="210">
        <v>4</v>
      </c>
      <c r="R886" s="210">
        <v>0</v>
      </c>
      <c r="S886" s="210" t="s">
        <v>551</v>
      </c>
      <c r="T886" s="210" t="s">
        <v>551</v>
      </c>
      <c r="U886" s="210">
        <v>0</v>
      </c>
      <c r="V886" s="210">
        <v>0</v>
      </c>
      <c r="W886" s="212">
        <v>0</v>
      </c>
    </row>
    <row r="887" spans="1:23">
      <c r="A887" s="30" t="s">
        <v>3945</v>
      </c>
      <c r="B887" s="10" t="s">
        <v>920</v>
      </c>
      <c r="C887" s="10">
        <v>12</v>
      </c>
      <c r="D887" s="10">
        <v>124015292</v>
      </c>
      <c r="E887" s="10" t="s">
        <v>1043</v>
      </c>
      <c r="F887" s="10">
        <v>14.49</v>
      </c>
      <c r="G887" s="207" t="s">
        <v>1592</v>
      </c>
      <c r="H887" s="10">
        <v>123918660</v>
      </c>
      <c r="I887" s="10">
        <v>123972831</v>
      </c>
      <c r="J887" s="10" t="s">
        <v>1267</v>
      </c>
      <c r="K887" s="10">
        <v>1</v>
      </c>
      <c r="L887" s="10">
        <v>0</v>
      </c>
      <c r="M887" s="10">
        <v>1</v>
      </c>
      <c r="N887" s="10">
        <v>0</v>
      </c>
      <c r="O887" s="10">
        <v>1</v>
      </c>
      <c r="P887" s="10">
        <v>3</v>
      </c>
      <c r="Q887" s="10">
        <v>1</v>
      </c>
      <c r="R887" s="10">
        <v>1</v>
      </c>
      <c r="S887" s="10" t="s">
        <v>551</v>
      </c>
      <c r="T887" s="10" t="s">
        <v>551</v>
      </c>
      <c r="U887" s="10">
        <v>0</v>
      </c>
      <c r="V887" s="10">
        <v>1</v>
      </c>
      <c r="W887" s="17">
        <v>1</v>
      </c>
    </row>
    <row r="888" spans="1:23">
      <c r="A888" s="30" t="s">
        <v>3945</v>
      </c>
      <c r="B888" s="10" t="s">
        <v>920</v>
      </c>
      <c r="C888" s="10">
        <v>12</v>
      </c>
      <c r="D888" s="10">
        <v>124015292</v>
      </c>
      <c r="E888" s="10" t="s">
        <v>1043</v>
      </c>
      <c r="F888" s="10">
        <v>14.49</v>
      </c>
      <c r="G888" s="196" t="s">
        <v>1556</v>
      </c>
      <c r="H888" s="10">
        <v>123971845</v>
      </c>
      <c r="I888" s="10">
        <v>124015439</v>
      </c>
      <c r="J888" s="10" t="s">
        <v>1267</v>
      </c>
      <c r="K888" s="10">
        <v>1</v>
      </c>
      <c r="L888" s="10">
        <v>0</v>
      </c>
      <c r="M888" s="10">
        <v>1</v>
      </c>
      <c r="N888" s="10">
        <v>0</v>
      </c>
      <c r="O888" s="10">
        <v>0</v>
      </c>
      <c r="P888" s="10">
        <v>2</v>
      </c>
      <c r="Q888" s="10">
        <v>2.5</v>
      </c>
      <c r="R888" s="10">
        <v>0</v>
      </c>
      <c r="S888" s="10" t="s">
        <v>551</v>
      </c>
      <c r="T888" s="10" t="s">
        <v>551</v>
      </c>
      <c r="U888" s="10">
        <v>0</v>
      </c>
      <c r="V888" s="10">
        <v>1</v>
      </c>
      <c r="W888" s="17">
        <v>1</v>
      </c>
    </row>
    <row r="889" spans="1:23">
      <c r="A889" s="30" t="s">
        <v>3945</v>
      </c>
      <c r="B889" s="10" t="s">
        <v>920</v>
      </c>
      <c r="C889" s="10">
        <v>12</v>
      </c>
      <c r="D889" s="10">
        <v>124015292</v>
      </c>
      <c r="E889" s="10" t="s">
        <v>1043</v>
      </c>
      <c r="F889" s="10">
        <v>14.49</v>
      </c>
      <c r="G889" s="196" t="s">
        <v>1534</v>
      </c>
      <c r="H889" s="10">
        <v>123926424</v>
      </c>
      <c r="I889" s="10">
        <v>123934984</v>
      </c>
      <c r="J889" s="10" t="s">
        <v>1267</v>
      </c>
      <c r="K889" s="10">
        <v>1</v>
      </c>
      <c r="L889" s="10">
        <v>0</v>
      </c>
      <c r="M889" s="10">
        <v>1</v>
      </c>
      <c r="N889" s="10">
        <v>0</v>
      </c>
      <c r="O889" s="10">
        <v>0</v>
      </c>
      <c r="P889" s="10">
        <v>2</v>
      </c>
      <c r="Q889" s="10">
        <v>2.5</v>
      </c>
      <c r="R889" s="10">
        <v>0</v>
      </c>
      <c r="S889" s="10" t="s">
        <v>551</v>
      </c>
      <c r="T889" s="10" t="s">
        <v>551</v>
      </c>
      <c r="U889" s="10">
        <v>0</v>
      </c>
      <c r="V889" s="10">
        <v>1</v>
      </c>
      <c r="W889" s="17">
        <v>0</v>
      </c>
    </row>
    <row r="890" spans="1:23">
      <c r="A890" s="30" t="s">
        <v>3945</v>
      </c>
      <c r="B890" s="10" t="s">
        <v>920</v>
      </c>
      <c r="C890" s="10">
        <v>12</v>
      </c>
      <c r="D890" s="10">
        <v>124015292</v>
      </c>
      <c r="E890" s="10" t="s">
        <v>1043</v>
      </c>
      <c r="F890" s="10">
        <v>14.49</v>
      </c>
      <c r="G890" s="196" t="s">
        <v>2740</v>
      </c>
      <c r="H890" s="10">
        <v>124324415</v>
      </c>
      <c r="I890" s="10">
        <v>124567589</v>
      </c>
      <c r="J890" s="10" t="s">
        <v>1267</v>
      </c>
      <c r="K890" s="10">
        <v>0</v>
      </c>
      <c r="L890" s="10">
        <v>1</v>
      </c>
      <c r="M890" s="10">
        <v>0</v>
      </c>
      <c r="N890" s="10">
        <v>0</v>
      </c>
      <c r="O890" s="10">
        <v>0</v>
      </c>
      <c r="P890" s="10">
        <v>1</v>
      </c>
      <c r="Q890" s="10">
        <v>5</v>
      </c>
      <c r="R890" s="10">
        <v>0</v>
      </c>
      <c r="S890" s="10" t="s">
        <v>551</v>
      </c>
      <c r="T890" s="10" t="s">
        <v>551</v>
      </c>
      <c r="U890" s="10">
        <v>0</v>
      </c>
      <c r="V890" s="10">
        <v>0</v>
      </c>
      <c r="W890" s="17">
        <v>0</v>
      </c>
    </row>
    <row r="891" spans="1:23">
      <c r="A891" s="30" t="s">
        <v>3945</v>
      </c>
      <c r="B891" s="10" t="s">
        <v>920</v>
      </c>
      <c r="C891" s="10">
        <v>12</v>
      </c>
      <c r="D891" s="10">
        <v>124015292</v>
      </c>
      <c r="E891" s="10" t="s">
        <v>1043</v>
      </c>
      <c r="F891" s="10">
        <v>14.49</v>
      </c>
      <c r="G891" s="196" t="s">
        <v>1602</v>
      </c>
      <c r="H891" s="10">
        <v>123973241</v>
      </c>
      <c r="I891" s="10">
        <v>124316024</v>
      </c>
      <c r="J891" s="10" t="s">
        <v>1267</v>
      </c>
      <c r="K891" s="10">
        <v>1</v>
      </c>
      <c r="L891" s="10">
        <v>0</v>
      </c>
      <c r="M891" s="10">
        <v>0</v>
      </c>
      <c r="N891" s="10">
        <v>0</v>
      </c>
      <c r="O891" s="10">
        <v>0</v>
      </c>
      <c r="P891" s="10">
        <v>1</v>
      </c>
      <c r="Q891" s="10">
        <v>5</v>
      </c>
      <c r="R891" s="10">
        <v>0</v>
      </c>
      <c r="S891" s="10" t="s">
        <v>551</v>
      </c>
      <c r="T891" s="10" t="s">
        <v>551</v>
      </c>
      <c r="U891" s="10">
        <v>0</v>
      </c>
      <c r="V891" s="10">
        <v>0</v>
      </c>
      <c r="W891" s="17">
        <v>0</v>
      </c>
    </row>
    <row r="892" spans="1:23">
      <c r="A892" s="30" t="s">
        <v>3945</v>
      </c>
      <c r="B892" s="10" t="s">
        <v>920</v>
      </c>
      <c r="C892" s="10">
        <v>12</v>
      </c>
      <c r="D892" s="10">
        <v>124015292</v>
      </c>
      <c r="E892" s="10" t="s">
        <v>1043</v>
      </c>
      <c r="F892" s="10">
        <v>14.49</v>
      </c>
      <c r="G892" s="196" t="s">
        <v>2777</v>
      </c>
      <c r="H892" s="10">
        <v>123925461</v>
      </c>
      <c r="I892" s="10">
        <v>123926083</v>
      </c>
      <c r="J892" s="10" t="s">
        <v>3296</v>
      </c>
      <c r="K892" s="10">
        <v>0</v>
      </c>
      <c r="L892" s="10">
        <v>0</v>
      </c>
      <c r="M892" s="10">
        <v>1</v>
      </c>
      <c r="N892" s="10">
        <v>0</v>
      </c>
      <c r="O892" s="10">
        <v>0</v>
      </c>
      <c r="P892" s="10">
        <v>1</v>
      </c>
      <c r="Q892" s="10">
        <v>5</v>
      </c>
      <c r="R892" s="10">
        <v>0</v>
      </c>
      <c r="S892" s="10" t="s">
        <v>551</v>
      </c>
      <c r="T892" s="10" t="s">
        <v>551</v>
      </c>
      <c r="U892" s="10">
        <v>0</v>
      </c>
      <c r="V892" s="10">
        <v>0</v>
      </c>
      <c r="W892" s="17">
        <v>1</v>
      </c>
    </row>
    <row r="893" spans="1:23">
      <c r="A893" s="30" t="s">
        <v>3945</v>
      </c>
      <c r="B893" s="10" t="s">
        <v>920</v>
      </c>
      <c r="C893" s="10">
        <v>12</v>
      </c>
      <c r="D893" s="10">
        <v>124015292</v>
      </c>
      <c r="E893" s="10" t="s">
        <v>1043</v>
      </c>
      <c r="F893" s="10">
        <v>14.49</v>
      </c>
      <c r="G893" s="196" t="s">
        <v>3946</v>
      </c>
      <c r="H893" s="10">
        <v>124005871</v>
      </c>
      <c r="I893" s="10">
        <v>124006225</v>
      </c>
      <c r="J893" s="10" t="s">
        <v>3310</v>
      </c>
      <c r="K893" s="10">
        <v>0</v>
      </c>
      <c r="L893" s="10">
        <v>0</v>
      </c>
      <c r="M893" s="10">
        <v>0</v>
      </c>
      <c r="N893" s="10">
        <v>0</v>
      </c>
      <c r="O893" s="10">
        <v>0</v>
      </c>
      <c r="P893" s="10">
        <v>0</v>
      </c>
      <c r="Q893" s="10">
        <v>7.5</v>
      </c>
      <c r="R893" s="10">
        <v>0</v>
      </c>
      <c r="S893" s="10" t="s">
        <v>550</v>
      </c>
      <c r="T893" s="10" t="s">
        <v>551</v>
      </c>
      <c r="U893" s="10">
        <v>0</v>
      </c>
      <c r="V893" s="10">
        <v>0</v>
      </c>
      <c r="W893" s="17">
        <v>0</v>
      </c>
    </row>
    <row r="894" spans="1:23">
      <c r="A894" s="209" t="s">
        <v>3945</v>
      </c>
      <c r="B894" s="210" t="s">
        <v>920</v>
      </c>
      <c r="C894" s="210">
        <v>12</v>
      </c>
      <c r="D894" s="210">
        <v>124015292</v>
      </c>
      <c r="E894" s="210" t="s">
        <v>1043</v>
      </c>
      <c r="F894" s="210">
        <v>14.49</v>
      </c>
      <c r="G894" s="211" t="s">
        <v>3947</v>
      </c>
      <c r="H894" s="210">
        <v>123973944</v>
      </c>
      <c r="I894" s="210">
        <v>124088594</v>
      </c>
      <c r="J894" s="210" t="s">
        <v>1267</v>
      </c>
      <c r="K894" s="210">
        <v>0</v>
      </c>
      <c r="L894" s="210">
        <v>0</v>
      </c>
      <c r="M894" s="210">
        <v>0</v>
      </c>
      <c r="N894" s="210">
        <v>0</v>
      </c>
      <c r="O894" s="210">
        <v>0</v>
      </c>
      <c r="P894" s="210">
        <v>0</v>
      </c>
      <c r="Q894" s="210">
        <v>7.5</v>
      </c>
      <c r="R894" s="210">
        <v>0</v>
      </c>
      <c r="S894" s="210" t="s">
        <v>551</v>
      </c>
      <c r="T894" s="210" t="s">
        <v>550</v>
      </c>
      <c r="U894" s="210">
        <v>0</v>
      </c>
      <c r="V894" s="210">
        <v>0</v>
      </c>
      <c r="W894" s="212">
        <v>0</v>
      </c>
    </row>
    <row r="895" spans="1:23">
      <c r="A895" s="30" t="s">
        <v>3948</v>
      </c>
      <c r="B895" s="10" t="s">
        <v>923</v>
      </c>
      <c r="C895" s="10">
        <v>12</v>
      </c>
      <c r="D895" s="10">
        <v>132561971</v>
      </c>
      <c r="E895" s="10" t="s">
        <v>1041</v>
      </c>
      <c r="F895" s="10">
        <v>11.94</v>
      </c>
      <c r="G895" s="196" t="s">
        <v>1857</v>
      </c>
      <c r="H895" s="10">
        <v>132489551</v>
      </c>
      <c r="I895" s="10">
        <v>132585188</v>
      </c>
      <c r="J895" s="10" t="s">
        <v>1267</v>
      </c>
      <c r="K895" s="10">
        <v>1</v>
      </c>
      <c r="L895" s="10">
        <v>0</v>
      </c>
      <c r="M895" s="10">
        <v>0</v>
      </c>
      <c r="N895" s="10">
        <v>0</v>
      </c>
      <c r="O895" s="10">
        <v>0</v>
      </c>
      <c r="P895" s="10">
        <v>1</v>
      </c>
      <c r="Q895" s="10">
        <v>1</v>
      </c>
      <c r="R895" s="10">
        <v>0</v>
      </c>
      <c r="S895" s="10" t="s">
        <v>551</v>
      </c>
      <c r="T895" s="10" t="s">
        <v>551</v>
      </c>
      <c r="U895" s="10">
        <v>0</v>
      </c>
      <c r="V895" s="10">
        <v>0</v>
      </c>
      <c r="W895" s="17">
        <v>0</v>
      </c>
    </row>
    <row r="896" spans="1:23">
      <c r="A896" s="30" t="s">
        <v>3948</v>
      </c>
      <c r="B896" s="10" t="s">
        <v>923</v>
      </c>
      <c r="C896" s="10">
        <v>12</v>
      </c>
      <c r="D896" s="10">
        <v>132561971</v>
      </c>
      <c r="E896" s="10" t="s">
        <v>1041</v>
      </c>
      <c r="F896" s="10">
        <v>11.94</v>
      </c>
      <c r="G896" s="196" t="s">
        <v>3949</v>
      </c>
      <c r="H896" s="10">
        <v>132603150</v>
      </c>
      <c r="I896" s="10">
        <v>132610543</v>
      </c>
      <c r="J896" s="10" t="s">
        <v>1267</v>
      </c>
      <c r="K896" s="10">
        <v>0</v>
      </c>
      <c r="L896" s="10">
        <v>0</v>
      </c>
      <c r="M896" s="10">
        <v>0</v>
      </c>
      <c r="N896" s="10">
        <v>0</v>
      </c>
      <c r="O896" s="10">
        <v>0</v>
      </c>
      <c r="P896" s="10">
        <v>0</v>
      </c>
      <c r="Q896" s="10">
        <v>2.5</v>
      </c>
      <c r="R896" s="10">
        <v>0</v>
      </c>
      <c r="S896" s="10" t="s">
        <v>551</v>
      </c>
      <c r="T896" s="10" t="s">
        <v>550</v>
      </c>
      <c r="U896" s="10">
        <v>0</v>
      </c>
      <c r="V896" s="10">
        <v>0</v>
      </c>
      <c r="W896" s="17">
        <v>0</v>
      </c>
    </row>
    <row r="897" spans="1:23">
      <c r="A897" s="209" t="s">
        <v>3948</v>
      </c>
      <c r="B897" s="210" t="s">
        <v>923</v>
      </c>
      <c r="C897" s="210">
        <v>12</v>
      </c>
      <c r="D897" s="210">
        <v>132561971</v>
      </c>
      <c r="E897" s="210" t="s">
        <v>1041</v>
      </c>
      <c r="F897" s="210">
        <v>11.94</v>
      </c>
      <c r="G897" s="211" t="s">
        <v>3950</v>
      </c>
      <c r="H897" s="210">
        <v>132565071</v>
      </c>
      <c r="I897" s="210">
        <v>132566425</v>
      </c>
      <c r="J897" s="210" t="s">
        <v>3433</v>
      </c>
      <c r="K897" s="210">
        <v>0</v>
      </c>
      <c r="L897" s="210">
        <v>0</v>
      </c>
      <c r="M897" s="210">
        <v>0</v>
      </c>
      <c r="N897" s="210">
        <v>0</v>
      </c>
      <c r="O897" s="210">
        <v>0</v>
      </c>
      <c r="P897" s="210">
        <v>0</v>
      </c>
      <c r="Q897" s="210">
        <v>2.5</v>
      </c>
      <c r="R897" s="210">
        <v>0</v>
      </c>
      <c r="S897" s="210" t="s">
        <v>550</v>
      </c>
      <c r="T897" s="210" t="s">
        <v>551</v>
      </c>
      <c r="U897" s="210">
        <v>0</v>
      </c>
      <c r="V897" s="210">
        <v>0</v>
      </c>
      <c r="W897" s="212">
        <v>0</v>
      </c>
    </row>
    <row r="898" spans="1:23">
      <c r="A898" s="30" t="s">
        <v>3951</v>
      </c>
      <c r="B898" s="10" t="s">
        <v>943</v>
      </c>
      <c r="C898" s="10">
        <v>13</v>
      </c>
      <c r="D898" s="10">
        <v>21538714</v>
      </c>
      <c r="E898" s="10" t="s">
        <v>1043</v>
      </c>
      <c r="F898" s="10">
        <v>11.21</v>
      </c>
      <c r="G898" s="207" t="s">
        <v>2708</v>
      </c>
      <c r="H898" s="10">
        <v>21671383</v>
      </c>
      <c r="I898" s="10">
        <v>21704498</v>
      </c>
      <c r="J898" s="10" t="s">
        <v>1267</v>
      </c>
      <c r="K898" s="10">
        <v>0</v>
      </c>
      <c r="L898" s="10">
        <v>1</v>
      </c>
      <c r="M898" s="10">
        <v>0</v>
      </c>
      <c r="N898" s="10">
        <v>1</v>
      </c>
      <c r="O898" s="10">
        <v>0</v>
      </c>
      <c r="P898" s="10">
        <v>2</v>
      </c>
      <c r="Q898" s="10">
        <v>1</v>
      </c>
      <c r="R898" s="10">
        <v>1</v>
      </c>
      <c r="S898" s="10" t="s">
        <v>551</v>
      </c>
      <c r="T898" s="10" t="s">
        <v>551</v>
      </c>
      <c r="U898" s="10">
        <v>0</v>
      </c>
      <c r="V898" s="10">
        <v>0</v>
      </c>
      <c r="W898" s="17">
        <v>0</v>
      </c>
    </row>
    <row r="899" spans="1:23">
      <c r="A899" s="30" t="s">
        <v>3951</v>
      </c>
      <c r="B899" s="10" t="s">
        <v>943</v>
      </c>
      <c r="C899" s="10">
        <v>13</v>
      </c>
      <c r="D899" s="10">
        <v>21538714</v>
      </c>
      <c r="E899" s="10" t="s">
        <v>1043</v>
      </c>
      <c r="F899" s="10">
        <v>11.21</v>
      </c>
      <c r="G899" s="196" t="s">
        <v>1770</v>
      </c>
      <c r="H899" s="10">
        <v>21492691</v>
      </c>
      <c r="I899" s="10">
        <v>21604214</v>
      </c>
      <c r="J899" s="10" t="s">
        <v>1267</v>
      </c>
      <c r="K899" s="10">
        <v>1</v>
      </c>
      <c r="L899" s="10">
        <v>0</v>
      </c>
      <c r="M899" s="10">
        <v>0</v>
      </c>
      <c r="N899" s="10">
        <v>0</v>
      </c>
      <c r="O899" s="10">
        <v>0</v>
      </c>
      <c r="P899" s="10">
        <v>1</v>
      </c>
      <c r="Q899" s="10">
        <v>2</v>
      </c>
      <c r="R899" s="10">
        <v>0</v>
      </c>
      <c r="S899" s="10" t="s">
        <v>551</v>
      </c>
      <c r="T899" s="10" t="s">
        <v>550</v>
      </c>
      <c r="U899" s="10">
        <v>0</v>
      </c>
      <c r="V899" s="10">
        <v>0</v>
      </c>
      <c r="W899" s="17">
        <v>0</v>
      </c>
    </row>
    <row r="900" spans="1:23">
      <c r="A900" s="209" t="s">
        <v>3951</v>
      </c>
      <c r="B900" s="210" t="s">
        <v>943</v>
      </c>
      <c r="C900" s="210">
        <v>13</v>
      </c>
      <c r="D900" s="210">
        <v>21538714</v>
      </c>
      <c r="E900" s="210" t="s">
        <v>1043</v>
      </c>
      <c r="F900" s="210">
        <v>11.21</v>
      </c>
      <c r="G900" s="211" t="s">
        <v>3952</v>
      </c>
      <c r="H900" s="210">
        <v>21530690</v>
      </c>
      <c r="I900" s="210">
        <v>21531323</v>
      </c>
      <c r="J900" s="210" t="s">
        <v>3310</v>
      </c>
      <c r="K900" s="210">
        <v>0</v>
      </c>
      <c r="L900" s="210">
        <v>0</v>
      </c>
      <c r="M900" s="210">
        <v>0</v>
      </c>
      <c r="N900" s="210">
        <v>0</v>
      </c>
      <c r="O900" s="210">
        <v>0</v>
      </c>
      <c r="P900" s="210">
        <v>0</v>
      </c>
      <c r="Q900" s="210">
        <v>3</v>
      </c>
      <c r="R900" s="210">
        <v>0</v>
      </c>
      <c r="S900" s="210" t="s">
        <v>550</v>
      </c>
      <c r="T900" s="210" t="s">
        <v>551</v>
      </c>
      <c r="U900" s="210">
        <v>0</v>
      </c>
      <c r="V900" s="210">
        <v>0</v>
      </c>
      <c r="W900" s="212">
        <v>0</v>
      </c>
    </row>
    <row r="901" spans="1:23">
      <c r="A901" s="30" t="s">
        <v>3953</v>
      </c>
      <c r="B901" s="10" t="s">
        <v>944</v>
      </c>
      <c r="C901" s="10">
        <v>13</v>
      </c>
      <c r="D901" s="10">
        <v>22794804</v>
      </c>
      <c r="E901" s="10" t="s">
        <v>1032</v>
      </c>
      <c r="F901" s="10">
        <v>25.53</v>
      </c>
      <c r="G901" s="196" t="s">
        <v>3954</v>
      </c>
      <c r="H901" s="10">
        <v>23180952</v>
      </c>
      <c r="I901" s="10">
        <v>23325165</v>
      </c>
      <c r="J901" s="10" t="s">
        <v>1267</v>
      </c>
      <c r="K901" s="10">
        <v>0</v>
      </c>
      <c r="L901" s="10">
        <v>0</v>
      </c>
      <c r="M901" s="10">
        <v>0</v>
      </c>
      <c r="N901" s="10">
        <v>1</v>
      </c>
      <c r="O901" s="10">
        <v>0</v>
      </c>
      <c r="P901" s="10">
        <v>1</v>
      </c>
      <c r="Q901" s="10">
        <v>1</v>
      </c>
      <c r="R901" s="10">
        <v>0</v>
      </c>
      <c r="S901" s="10" t="s">
        <v>551</v>
      </c>
      <c r="T901" s="10" t="s">
        <v>550</v>
      </c>
      <c r="U901" s="10">
        <v>0</v>
      </c>
      <c r="V901" s="10">
        <v>0</v>
      </c>
      <c r="W901" s="17">
        <v>0</v>
      </c>
    </row>
    <row r="902" spans="1:23">
      <c r="A902" s="209" t="s">
        <v>3953</v>
      </c>
      <c r="B902" s="210" t="s">
        <v>944</v>
      </c>
      <c r="C902" s="210">
        <v>13</v>
      </c>
      <c r="D902" s="210">
        <v>22794804</v>
      </c>
      <c r="E902" s="210" t="s">
        <v>1032</v>
      </c>
      <c r="F902" s="210">
        <v>25.53</v>
      </c>
      <c r="G902" s="211" t="s">
        <v>3955</v>
      </c>
      <c r="H902" s="210">
        <v>22803145</v>
      </c>
      <c r="I902" s="210">
        <v>22803224</v>
      </c>
      <c r="J902" s="210" t="s">
        <v>3425</v>
      </c>
      <c r="K902" s="210">
        <v>0</v>
      </c>
      <c r="L902" s="210">
        <v>0</v>
      </c>
      <c r="M902" s="210">
        <v>0</v>
      </c>
      <c r="N902" s="210">
        <v>0</v>
      </c>
      <c r="O902" s="210">
        <v>0</v>
      </c>
      <c r="P902" s="210">
        <v>0</v>
      </c>
      <c r="Q902" s="210">
        <v>2</v>
      </c>
      <c r="R902" s="210">
        <v>0</v>
      </c>
      <c r="S902" s="210" t="s">
        <v>550</v>
      </c>
      <c r="T902" s="210" t="s">
        <v>551</v>
      </c>
      <c r="U902" s="210">
        <v>0</v>
      </c>
      <c r="V902" s="210">
        <v>0</v>
      </c>
      <c r="W902" s="212">
        <v>0</v>
      </c>
    </row>
    <row r="903" spans="1:23">
      <c r="A903" s="30" t="s">
        <v>3956</v>
      </c>
      <c r="B903" s="10" t="s">
        <v>945</v>
      </c>
      <c r="C903" s="10">
        <v>13</v>
      </c>
      <c r="D903" s="10">
        <v>46647085</v>
      </c>
      <c r="E903" s="10" t="s">
        <v>1039</v>
      </c>
      <c r="F903" s="10">
        <v>11.29</v>
      </c>
      <c r="G903" s="207" t="s">
        <v>1413</v>
      </c>
      <c r="H903" s="10">
        <v>46553168</v>
      </c>
      <c r="I903" s="10">
        <v>46753040</v>
      </c>
      <c r="J903" s="10" t="s">
        <v>1267</v>
      </c>
      <c r="K903" s="10">
        <v>1</v>
      </c>
      <c r="L903" s="10">
        <v>0</v>
      </c>
      <c r="M903" s="10">
        <v>1</v>
      </c>
      <c r="N903" s="10">
        <v>0</v>
      </c>
      <c r="O903" s="10">
        <v>0</v>
      </c>
      <c r="P903" s="10">
        <v>2</v>
      </c>
      <c r="Q903" s="10">
        <v>1</v>
      </c>
      <c r="R903" s="10">
        <v>1</v>
      </c>
      <c r="S903" s="10" t="s">
        <v>551</v>
      </c>
      <c r="T903" s="10" t="s">
        <v>550</v>
      </c>
      <c r="U903" s="10">
        <v>0</v>
      </c>
      <c r="V903" s="10">
        <v>1</v>
      </c>
      <c r="W903" s="17">
        <v>0</v>
      </c>
    </row>
    <row r="904" spans="1:23">
      <c r="A904" s="30" t="s">
        <v>3956</v>
      </c>
      <c r="B904" s="10" t="s">
        <v>945</v>
      </c>
      <c r="C904" s="10">
        <v>13</v>
      </c>
      <c r="D904" s="10">
        <v>46647085</v>
      </c>
      <c r="E904" s="10" t="s">
        <v>1039</v>
      </c>
      <c r="F904" s="10">
        <v>11.29</v>
      </c>
      <c r="G904" s="196" t="s">
        <v>3957</v>
      </c>
      <c r="H904" s="10">
        <v>46717423</v>
      </c>
      <c r="I904" s="10">
        <v>46717688</v>
      </c>
      <c r="J904" s="10" t="s">
        <v>3328</v>
      </c>
      <c r="K904" s="10">
        <v>0</v>
      </c>
      <c r="L904" s="10">
        <v>0</v>
      </c>
      <c r="M904" s="10">
        <v>0</v>
      </c>
      <c r="N904" s="10">
        <v>0</v>
      </c>
      <c r="O904" s="10">
        <v>0</v>
      </c>
      <c r="P904" s="10">
        <v>0</v>
      </c>
      <c r="Q904" s="10">
        <v>2</v>
      </c>
      <c r="R904" s="10">
        <v>0</v>
      </c>
      <c r="S904" s="10" t="s">
        <v>550</v>
      </c>
      <c r="T904" s="10" t="s">
        <v>551</v>
      </c>
      <c r="U904" s="10">
        <v>0</v>
      </c>
      <c r="V904" s="10">
        <v>0</v>
      </c>
      <c r="W904" s="17">
        <v>0</v>
      </c>
    </row>
    <row r="905" spans="1:23">
      <c r="A905" s="213" t="s">
        <v>3958</v>
      </c>
      <c r="B905" s="214" t="s">
        <v>946</v>
      </c>
      <c r="C905" s="214">
        <v>13</v>
      </c>
      <c r="D905" s="214">
        <v>49663119</v>
      </c>
      <c r="E905" s="214" t="s">
        <v>1036</v>
      </c>
      <c r="F905" s="214">
        <v>9.3800000000000008</v>
      </c>
      <c r="G905" s="215" t="s">
        <v>3959</v>
      </c>
      <c r="H905" s="214">
        <v>49660723</v>
      </c>
      <c r="I905" s="214">
        <v>49691475</v>
      </c>
      <c r="J905" s="214" t="s">
        <v>1267</v>
      </c>
      <c r="K905" s="214">
        <v>0</v>
      </c>
      <c r="L905" s="214">
        <v>0</v>
      </c>
      <c r="M905" s="214">
        <v>0</v>
      </c>
      <c r="N905" s="214">
        <v>0</v>
      </c>
      <c r="O905" s="214">
        <v>0</v>
      </c>
      <c r="P905" s="214">
        <v>0</v>
      </c>
      <c r="Q905" s="214">
        <v>1</v>
      </c>
      <c r="R905" s="214">
        <v>0</v>
      </c>
      <c r="S905" s="214" t="s">
        <v>550</v>
      </c>
      <c r="T905" s="214" t="s">
        <v>550</v>
      </c>
      <c r="U905" s="214">
        <v>0</v>
      </c>
      <c r="V905" s="214">
        <v>0</v>
      </c>
      <c r="W905" s="216">
        <v>0</v>
      </c>
    </row>
    <row r="906" spans="1:23">
      <c r="A906" s="30" t="s">
        <v>3960</v>
      </c>
      <c r="B906" s="10" t="s">
        <v>1114</v>
      </c>
      <c r="C906" s="10">
        <v>13</v>
      </c>
      <c r="D906" s="10">
        <v>50418947</v>
      </c>
      <c r="E906" s="10" t="s">
        <v>1043</v>
      </c>
      <c r="F906" s="10">
        <v>7.94</v>
      </c>
      <c r="G906" s="196" t="s">
        <v>3961</v>
      </c>
      <c r="H906" s="10">
        <v>50711008</v>
      </c>
      <c r="I906" s="10">
        <v>50843939</v>
      </c>
      <c r="J906" s="10" t="s">
        <v>1267</v>
      </c>
      <c r="K906" s="10">
        <v>0</v>
      </c>
      <c r="L906" s="10">
        <v>0</v>
      </c>
      <c r="M906" s="10">
        <v>0</v>
      </c>
      <c r="N906" s="10">
        <v>0</v>
      </c>
      <c r="O906" s="10">
        <v>0</v>
      </c>
      <c r="P906" s="10">
        <v>0</v>
      </c>
      <c r="Q906" s="10">
        <v>1.5</v>
      </c>
      <c r="R906" s="10">
        <v>0</v>
      </c>
      <c r="S906" s="10" t="s">
        <v>551</v>
      </c>
      <c r="T906" s="10" t="s">
        <v>550</v>
      </c>
      <c r="U906" s="10">
        <v>0</v>
      </c>
      <c r="V906" s="10">
        <v>0</v>
      </c>
      <c r="W906" s="17">
        <v>0</v>
      </c>
    </row>
    <row r="907" spans="1:23">
      <c r="A907" s="209" t="s">
        <v>3960</v>
      </c>
      <c r="B907" s="210" t="s">
        <v>1114</v>
      </c>
      <c r="C907" s="210">
        <v>13</v>
      </c>
      <c r="D907" s="210">
        <v>50418947</v>
      </c>
      <c r="E907" s="210" t="s">
        <v>1043</v>
      </c>
      <c r="F907" s="210">
        <v>7.94</v>
      </c>
      <c r="G907" s="211" t="s">
        <v>3962</v>
      </c>
      <c r="H907" s="210">
        <v>50361410</v>
      </c>
      <c r="I907" s="210">
        <v>50361763</v>
      </c>
      <c r="J907" s="210" t="s">
        <v>3310</v>
      </c>
      <c r="K907" s="210">
        <v>0</v>
      </c>
      <c r="L907" s="210">
        <v>0</v>
      </c>
      <c r="M907" s="210">
        <v>0</v>
      </c>
      <c r="N907" s="210">
        <v>0</v>
      </c>
      <c r="O907" s="210">
        <v>0</v>
      </c>
      <c r="P907" s="210">
        <v>0</v>
      </c>
      <c r="Q907" s="210">
        <v>1.5</v>
      </c>
      <c r="R907" s="210">
        <v>0</v>
      </c>
      <c r="S907" s="210" t="s">
        <v>550</v>
      </c>
      <c r="T907" s="210" t="s">
        <v>551</v>
      </c>
      <c r="U907" s="210">
        <v>0</v>
      </c>
      <c r="V907" s="210">
        <v>0</v>
      </c>
      <c r="W907" s="212">
        <v>0</v>
      </c>
    </row>
    <row r="908" spans="1:23">
      <c r="A908" s="30" t="s">
        <v>3963</v>
      </c>
      <c r="B908" s="10" t="s">
        <v>947</v>
      </c>
      <c r="C908" s="10">
        <v>13</v>
      </c>
      <c r="D908" s="10">
        <v>73944073</v>
      </c>
      <c r="E908" s="10" t="s">
        <v>1036</v>
      </c>
      <c r="F908" s="10">
        <v>8.85</v>
      </c>
      <c r="G908" s="196" t="s">
        <v>2778</v>
      </c>
      <c r="H908" s="10">
        <v>73686089</v>
      </c>
      <c r="I908" s="10">
        <v>73995056</v>
      </c>
      <c r="J908" s="10" t="s">
        <v>1267</v>
      </c>
      <c r="K908" s="10">
        <v>0</v>
      </c>
      <c r="L908" s="10">
        <v>0</v>
      </c>
      <c r="M908" s="10">
        <v>1</v>
      </c>
      <c r="N908" s="10">
        <v>0</v>
      </c>
      <c r="O908" s="10">
        <v>0</v>
      </c>
      <c r="P908" s="10">
        <v>1</v>
      </c>
      <c r="Q908" s="10">
        <v>1</v>
      </c>
      <c r="R908" s="10">
        <v>0</v>
      </c>
      <c r="S908" s="10" t="s">
        <v>551</v>
      </c>
      <c r="T908" s="10" t="s">
        <v>550</v>
      </c>
      <c r="U908" s="10">
        <v>0</v>
      </c>
      <c r="V908" s="10">
        <v>1</v>
      </c>
      <c r="W908" s="17">
        <v>1</v>
      </c>
    </row>
    <row r="909" spans="1:23">
      <c r="A909" s="209" t="s">
        <v>3963</v>
      </c>
      <c r="B909" s="210" t="s">
        <v>947</v>
      </c>
      <c r="C909" s="210">
        <v>13</v>
      </c>
      <c r="D909" s="210">
        <v>73944073</v>
      </c>
      <c r="E909" s="210" t="s">
        <v>1036</v>
      </c>
      <c r="F909" s="210">
        <v>8.85</v>
      </c>
      <c r="G909" s="211" t="s">
        <v>3964</v>
      </c>
      <c r="H909" s="210">
        <v>73844683</v>
      </c>
      <c r="I909" s="210">
        <v>73845130</v>
      </c>
      <c r="J909" s="210" t="s">
        <v>3328</v>
      </c>
      <c r="K909" s="210">
        <v>0</v>
      </c>
      <c r="L909" s="210">
        <v>0</v>
      </c>
      <c r="M909" s="210">
        <v>0</v>
      </c>
      <c r="N909" s="210">
        <v>0</v>
      </c>
      <c r="O909" s="210">
        <v>0</v>
      </c>
      <c r="P909" s="210">
        <v>0</v>
      </c>
      <c r="Q909" s="210">
        <v>2</v>
      </c>
      <c r="R909" s="210">
        <v>0</v>
      </c>
      <c r="S909" s="210" t="s">
        <v>550</v>
      </c>
      <c r="T909" s="210" t="s">
        <v>551</v>
      </c>
      <c r="U909" s="210">
        <v>0</v>
      </c>
      <c r="V909" s="210">
        <v>0</v>
      </c>
      <c r="W909" s="212">
        <v>0</v>
      </c>
    </row>
    <row r="910" spans="1:23">
      <c r="A910" s="30" t="s">
        <v>3965</v>
      </c>
      <c r="B910" s="10" t="s">
        <v>941</v>
      </c>
      <c r="C910" s="10">
        <v>13</v>
      </c>
      <c r="D910" s="10">
        <v>102290788</v>
      </c>
      <c r="E910" s="10" t="s">
        <v>1043</v>
      </c>
      <c r="F910" s="10">
        <v>9.4600000000000009</v>
      </c>
      <c r="G910" s="196" t="s">
        <v>2779</v>
      </c>
      <c r="H910" s="10">
        <v>102394630</v>
      </c>
      <c r="I910" s="10">
        <v>102395703</v>
      </c>
      <c r="J910" s="10" t="s">
        <v>3361</v>
      </c>
      <c r="K910" s="10">
        <v>0</v>
      </c>
      <c r="L910" s="10">
        <v>0</v>
      </c>
      <c r="M910" s="10">
        <v>1</v>
      </c>
      <c r="N910" s="10">
        <v>0</v>
      </c>
      <c r="O910" s="10">
        <v>0</v>
      </c>
      <c r="P910" s="10">
        <v>1</v>
      </c>
      <c r="Q910" s="10">
        <v>1.5</v>
      </c>
      <c r="R910" s="10">
        <v>0</v>
      </c>
      <c r="S910" s="10" t="s">
        <v>551</v>
      </c>
      <c r="T910" s="10" t="s">
        <v>551</v>
      </c>
      <c r="U910" s="10">
        <v>0</v>
      </c>
      <c r="V910" s="10">
        <v>0</v>
      </c>
      <c r="W910" s="17">
        <v>1</v>
      </c>
    </row>
    <row r="911" spans="1:23">
      <c r="A911" s="30" t="s">
        <v>3965</v>
      </c>
      <c r="B911" s="10" t="s">
        <v>941</v>
      </c>
      <c r="C911" s="10">
        <v>13</v>
      </c>
      <c r="D911" s="10">
        <v>102290788</v>
      </c>
      <c r="E911" s="10" t="s">
        <v>1043</v>
      </c>
      <c r="F911" s="10">
        <v>9.4600000000000009</v>
      </c>
      <c r="G911" s="196" t="s">
        <v>3966</v>
      </c>
      <c r="H911" s="10">
        <v>102729369</v>
      </c>
      <c r="I911" s="10">
        <v>102759070</v>
      </c>
      <c r="J911" s="10" t="s">
        <v>1267</v>
      </c>
      <c r="K911" s="10">
        <v>0</v>
      </c>
      <c r="L911" s="10">
        <v>0</v>
      </c>
      <c r="M911" s="10">
        <v>0</v>
      </c>
      <c r="N911" s="10">
        <v>1</v>
      </c>
      <c r="O911" s="10">
        <v>0</v>
      </c>
      <c r="P911" s="10">
        <v>1</v>
      </c>
      <c r="Q911" s="10">
        <v>1.5</v>
      </c>
      <c r="R911" s="10">
        <v>0</v>
      </c>
      <c r="S911" s="10" t="s">
        <v>551</v>
      </c>
      <c r="T911" s="10" t="s">
        <v>551</v>
      </c>
      <c r="U911" s="10">
        <v>0</v>
      </c>
      <c r="V911" s="10">
        <v>0</v>
      </c>
      <c r="W911" s="17">
        <v>0</v>
      </c>
    </row>
    <row r="912" spans="1:23">
      <c r="A912" s="30" t="s">
        <v>3965</v>
      </c>
      <c r="B912" s="10" t="s">
        <v>941</v>
      </c>
      <c r="C912" s="10">
        <v>13</v>
      </c>
      <c r="D912" s="10">
        <v>102290788</v>
      </c>
      <c r="E912" s="10" t="s">
        <v>1043</v>
      </c>
      <c r="F912" s="10">
        <v>9.4600000000000009</v>
      </c>
      <c r="G912" s="196" t="s">
        <v>3967</v>
      </c>
      <c r="H912" s="10">
        <v>102292327</v>
      </c>
      <c r="I912" s="10">
        <v>102394519</v>
      </c>
      <c r="J912" s="10" t="s">
        <v>3328</v>
      </c>
      <c r="K912" s="10">
        <v>0</v>
      </c>
      <c r="L912" s="10">
        <v>0</v>
      </c>
      <c r="M912" s="10">
        <v>0</v>
      </c>
      <c r="N912" s="10">
        <v>0</v>
      </c>
      <c r="O912" s="10">
        <v>0</v>
      </c>
      <c r="P912" s="10">
        <v>0</v>
      </c>
      <c r="Q912" s="10">
        <v>3.5</v>
      </c>
      <c r="R912" s="10">
        <v>0</v>
      </c>
      <c r="S912" s="10" t="s">
        <v>550</v>
      </c>
      <c r="T912" s="10" t="s">
        <v>551</v>
      </c>
      <c r="U912" s="10">
        <v>0</v>
      </c>
      <c r="V912" s="10">
        <v>0</v>
      </c>
      <c r="W912" s="17">
        <v>0</v>
      </c>
    </row>
    <row r="913" spans="1:23">
      <c r="A913" s="209" t="s">
        <v>3965</v>
      </c>
      <c r="B913" s="210" t="s">
        <v>941</v>
      </c>
      <c r="C913" s="210">
        <v>13</v>
      </c>
      <c r="D913" s="210">
        <v>102290788</v>
      </c>
      <c r="E913" s="210" t="s">
        <v>1043</v>
      </c>
      <c r="F913" s="210">
        <v>9.4600000000000009</v>
      </c>
      <c r="G913" s="211" t="s">
        <v>3968</v>
      </c>
      <c r="H913" s="210">
        <v>102597003</v>
      </c>
      <c r="I913" s="210">
        <v>102679958</v>
      </c>
      <c r="J913" s="210" t="s">
        <v>1267</v>
      </c>
      <c r="K913" s="210">
        <v>0</v>
      </c>
      <c r="L913" s="210">
        <v>0</v>
      </c>
      <c r="M913" s="210">
        <v>0</v>
      </c>
      <c r="N913" s="210">
        <v>0</v>
      </c>
      <c r="O913" s="210">
        <v>0</v>
      </c>
      <c r="P913" s="210">
        <v>0</v>
      </c>
      <c r="Q913" s="210">
        <v>3.5</v>
      </c>
      <c r="R913" s="210">
        <v>0</v>
      </c>
      <c r="S913" s="210" t="s">
        <v>551</v>
      </c>
      <c r="T913" s="210" t="s">
        <v>550</v>
      </c>
      <c r="U913" s="210">
        <v>0</v>
      </c>
      <c r="V913" s="210">
        <v>0</v>
      </c>
      <c r="W913" s="212">
        <v>0</v>
      </c>
    </row>
    <row r="914" spans="1:23">
      <c r="A914" s="30" t="s">
        <v>3969</v>
      </c>
      <c r="B914" s="10" t="s">
        <v>942</v>
      </c>
      <c r="C914" s="10">
        <v>13</v>
      </c>
      <c r="D914" s="10">
        <v>113424243</v>
      </c>
      <c r="E914" s="10" t="s">
        <v>1065</v>
      </c>
      <c r="F914" s="10">
        <v>7.72</v>
      </c>
      <c r="G914" s="207" t="s">
        <v>3070</v>
      </c>
      <c r="H914" s="10">
        <v>113399610</v>
      </c>
      <c r="I914" s="10">
        <v>113453524</v>
      </c>
      <c r="J914" s="10" t="s">
        <v>1267</v>
      </c>
      <c r="K914" s="10">
        <v>0</v>
      </c>
      <c r="L914" s="10">
        <v>0</v>
      </c>
      <c r="M914" s="10">
        <v>0</v>
      </c>
      <c r="N914" s="10">
        <v>1</v>
      </c>
      <c r="O914" s="10">
        <v>1</v>
      </c>
      <c r="P914" s="10">
        <v>2</v>
      </c>
      <c r="Q914" s="10">
        <v>1</v>
      </c>
      <c r="R914" s="10">
        <v>1</v>
      </c>
      <c r="S914" s="10" t="s">
        <v>550</v>
      </c>
      <c r="T914" s="10" t="s">
        <v>550</v>
      </c>
      <c r="U914" s="10">
        <v>0</v>
      </c>
      <c r="V914" s="10">
        <v>0</v>
      </c>
      <c r="W914" s="17">
        <v>0</v>
      </c>
    </row>
    <row r="915" spans="1:23">
      <c r="A915" s="30" t="s">
        <v>3969</v>
      </c>
      <c r="B915" s="10" t="s">
        <v>942</v>
      </c>
      <c r="C915" s="10">
        <v>13</v>
      </c>
      <c r="D915" s="10">
        <v>113424243</v>
      </c>
      <c r="E915" s="10" t="s">
        <v>1065</v>
      </c>
      <c r="F915" s="10">
        <v>7.72</v>
      </c>
      <c r="G915" s="196" t="s">
        <v>3970</v>
      </c>
      <c r="H915" s="10">
        <v>113455819</v>
      </c>
      <c r="I915" s="10">
        <v>113490952</v>
      </c>
      <c r="J915" s="10" t="s">
        <v>1267</v>
      </c>
      <c r="K915" s="10">
        <v>0</v>
      </c>
      <c r="L915" s="10">
        <v>0</v>
      </c>
      <c r="M915" s="10">
        <v>0</v>
      </c>
      <c r="N915" s="10">
        <v>1</v>
      </c>
      <c r="O915" s="10">
        <v>0</v>
      </c>
      <c r="P915" s="10">
        <v>1</v>
      </c>
      <c r="Q915" s="10">
        <v>2.5</v>
      </c>
      <c r="R915" s="10">
        <v>0</v>
      </c>
      <c r="S915" s="10" t="s">
        <v>551</v>
      </c>
      <c r="T915" s="10" t="s">
        <v>551</v>
      </c>
      <c r="U915" s="10">
        <v>0</v>
      </c>
      <c r="V915" s="10">
        <v>0</v>
      </c>
      <c r="W915" s="17">
        <v>0</v>
      </c>
    </row>
    <row r="916" spans="1:23">
      <c r="A916" s="209" t="s">
        <v>3969</v>
      </c>
      <c r="B916" s="210" t="s">
        <v>942</v>
      </c>
      <c r="C916" s="210">
        <v>13</v>
      </c>
      <c r="D916" s="210">
        <v>113424243</v>
      </c>
      <c r="E916" s="210" t="s">
        <v>1065</v>
      </c>
      <c r="F916" s="210">
        <v>7.72</v>
      </c>
      <c r="G916" s="211" t="s">
        <v>2319</v>
      </c>
      <c r="H916" s="210">
        <v>113208193</v>
      </c>
      <c r="I916" s="210">
        <v>113267108</v>
      </c>
      <c r="J916" s="210" t="s">
        <v>1267</v>
      </c>
      <c r="K916" s="210">
        <v>1</v>
      </c>
      <c r="L916" s="210">
        <v>0</v>
      </c>
      <c r="M916" s="210">
        <v>0</v>
      </c>
      <c r="N916" s="210">
        <v>0</v>
      </c>
      <c r="O916" s="210">
        <v>0</v>
      </c>
      <c r="P916" s="210">
        <v>1</v>
      </c>
      <c r="Q916" s="210">
        <v>2.5</v>
      </c>
      <c r="R916" s="210">
        <v>0</v>
      </c>
      <c r="S916" s="210" t="s">
        <v>551</v>
      </c>
      <c r="T916" s="210" t="s">
        <v>551</v>
      </c>
      <c r="U916" s="210">
        <v>0</v>
      </c>
      <c r="V916" s="210">
        <v>0</v>
      </c>
      <c r="W916" s="212">
        <v>0</v>
      </c>
    </row>
    <row r="917" spans="1:23">
      <c r="A917" s="30" t="s">
        <v>3971</v>
      </c>
      <c r="B917" s="10" t="s">
        <v>948</v>
      </c>
      <c r="C917" s="10">
        <v>14</v>
      </c>
      <c r="D917" s="10">
        <v>23392602</v>
      </c>
      <c r="E917" s="10" t="s">
        <v>1041</v>
      </c>
      <c r="F917" s="10">
        <v>23.44</v>
      </c>
      <c r="G917" s="207" t="s">
        <v>1347</v>
      </c>
      <c r="H917" s="10">
        <v>23381990</v>
      </c>
      <c r="I917" s="10">
        <v>23408277</v>
      </c>
      <c r="J917" s="10" t="s">
        <v>1267</v>
      </c>
      <c r="K917" s="10">
        <v>1</v>
      </c>
      <c r="L917" s="10">
        <v>1</v>
      </c>
      <c r="M917" s="10">
        <v>0</v>
      </c>
      <c r="N917" s="10">
        <v>1</v>
      </c>
      <c r="O917" s="10">
        <v>1</v>
      </c>
      <c r="P917" s="10">
        <v>4</v>
      </c>
      <c r="Q917" s="10">
        <v>1</v>
      </c>
      <c r="R917" s="10">
        <v>1</v>
      </c>
      <c r="S917" s="10" t="s">
        <v>551</v>
      </c>
      <c r="T917" s="10" t="s">
        <v>550</v>
      </c>
      <c r="U917" s="10">
        <v>0</v>
      </c>
      <c r="V917" s="10">
        <v>0</v>
      </c>
      <c r="W917" s="17">
        <v>0</v>
      </c>
    </row>
    <row r="918" spans="1:23">
      <c r="A918" s="30" t="s">
        <v>3971</v>
      </c>
      <c r="B918" s="10" t="s">
        <v>948</v>
      </c>
      <c r="C918" s="10">
        <v>14</v>
      </c>
      <c r="D918" s="10">
        <v>23392602</v>
      </c>
      <c r="E918" s="10" t="s">
        <v>1041</v>
      </c>
      <c r="F918" s="10">
        <v>23.44</v>
      </c>
      <c r="G918" s="196" t="s">
        <v>1419</v>
      </c>
      <c r="H918" s="10">
        <v>23376808</v>
      </c>
      <c r="I918" s="10">
        <v>23379772</v>
      </c>
      <c r="J918" s="10" t="s">
        <v>1267</v>
      </c>
      <c r="K918" s="10">
        <v>1</v>
      </c>
      <c r="L918" s="10">
        <v>0</v>
      </c>
      <c r="M918" s="10">
        <v>1</v>
      </c>
      <c r="N918" s="10">
        <v>0</v>
      </c>
      <c r="O918" s="10">
        <v>0</v>
      </c>
      <c r="P918" s="10">
        <v>2</v>
      </c>
      <c r="Q918" s="10">
        <v>2.5</v>
      </c>
      <c r="R918" s="10">
        <v>0</v>
      </c>
      <c r="S918" s="10" t="s">
        <v>551</v>
      </c>
      <c r="T918" s="10" t="s">
        <v>551</v>
      </c>
      <c r="U918" s="10">
        <v>0</v>
      </c>
      <c r="V918" s="10">
        <v>0</v>
      </c>
      <c r="W918" s="17">
        <v>1</v>
      </c>
    </row>
    <row r="919" spans="1:23">
      <c r="A919" s="30" t="s">
        <v>3971</v>
      </c>
      <c r="B919" s="10" t="s">
        <v>948</v>
      </c>
      <c r="C919" s="10">
        <v>14</v>
      </c>
      <c r="D919" s="10">
        <v>23392602</v>
      </c>
      <c r="E919" s="10" t="s">
        <v>1041</v>
      </c>
      <c r="F919" s="10">
        <v>23.44</v>
      </c>
      <c r="G919" s="196" t="s">
        <v>1409</v>
      </c>
      <c r="H919" s="10">
        <v>23412738</v>
      </c>
      <c r="I919" s="10">
        <v>23435718</v>
      </c>
      <c r="J919" s="10" t="s">
        <v>1267</v>
      </c>
      <c r="K919" s="10">
        <v>1</v>
      </c>
      <c r="L919" s="10">
        <v>0</v>
      </c>
      <c r="M919" s="10">
        <v>0</v>
      </c>
      <c r="N919" s="10">
        <v>1</v>
      </c>
      <c r="O919" s="10">
        <v>0</v>
      </c>
      <c r="P919" s="10">
        <v>2</v>
      </c>
      <c r="Q919" s="10">
        <v>2.5</v>
      </c>
      <c r="R919" s="10">
        <v>0</v>
      </c>
      <c r="S919" s="10" t="s">
        <v>551</v>
      </c>
      <c r="T919" s="10" t="s">
        <v>551</v>
      </c>
      <c r="U919" s="10">
        <v>0</v>
      </c>
      <c r="V919" s="10">
        <v>0</v>
      </c>
      <c r="W919" s="17">
        <v>0</v>
      </c>
    </row>
    <row r="920" spans="1:23">
      <c r="A920" s="30" t="s">
        <v>3971</v>
      </c>
      <c r="B920" s="10" t="s">
        <v>948</v>
      </c>
      <c r="C920" s="10">
        <v>14</v>
      </c>
      <c r="D920" s="10">
        <v>23392602</v>
      </c>
      <c r="E920" s="10" t="s">
        <v>1041</v>
      </c>
      <c r="F920" s="10">
        <v>23.44</v>
      </c>
      <c r="G920" s="196" t="s">
        <v>3972</v>
      </c>
      <c r="H920" s="10">
        <v>22893206</v>
      </c>
      <c r="I920" s="10">
        <v>22919184</v>
      </c>
      <c r="J920" s="10" t="s">
        <v>1267</v>
      </c>
      <c r="K920" s="10">
        <v>0</v>
      </c>
      <c r="L920" s="10">
        <v>0</v>
      </c>
      <c r="M920" s="10">
        <v>0</v>
      </c>
      <c r="N920" s="10">
        <v>1</v>
      </c>
      <c r="O920" s="10">
        <v>0</v>
      </c>
      <c r="P920" s="10">
        <v>1</v>
      </c>
      <c r="Q920" s="10">
        <v>5</v>
      </c>
      <c r="R920" s="10">
        <v>0</v>
      </c>
      <c r="S920" s="10" t="s">
        <v>551</v>
      </c>
      <c r="T920" s="10" t="s">
        <v>551</v>
      </c>
      <c r="U920" s="10">
        <v>0</v>
      </c>
      <c r="V920" s="10">
        <v>0</v>
      </c>
      <c r="W920" s="17">
        <v>0</v>
      </c>
    </row>
    <row r="921" spans="1:23">
      <c r="A921" s="30" t="s">
        <v>3971</v>
      </c>
      <c r="B921" s="10" t="s">
        <v>948</v>
      </c>
      <c r="C921" s="10">
        <v>14</v>
      </c>
      <c r="D921" s="10">
        <v>23392602</v>
      </c>
      <c r="E921" s="10" t="s">
        <v>1041</v>
      </c>
      <c r="F921" s="10">
        <v>23.44</v>
      </c>
      <c r="G921" s="196" t="s">
        <v>2142</v>
      </c>
      <c r="H921" s="10">
        <v>23346306</v>
      </c>
      <c r="I921" s="10">
        <v>23352912</v>
      </c>
      <c r="J921" s="10" t="s">
        <v>1267</v>
      </c>
      <c r="K921" s="10">
        <v>1</v>
      </c>
      <c r="L921" s="10">
        <v>0</v>
      </c>
      <c r="M921" s="10">
        <v>0</v>
      </c>
      <c r="N921" s="10">
        <v>0</v>
      </c>
      <c r="O921" s="10">
        <v>0</v>
      </c>
      <c r="P921" s="10">
        <v>1</v>
      </c>
      <c r="Q921" s="10">
        <v>5</v>
      </c>
      <c r="R921" s="10">
        <v>0</v>
      </c>
      <c r="S921" s="10" t="s">
        <v>551</v>
      </c>
      <c r="T921" s="10" t="s">
        <v>551</v>
      </c>
      <c r="U921" s="10">
        <v>0</v>
      </c>
      <c r="V921" s="10">
        <v>0</v>
      </c>
      <c r="W921" s="17">
        <v>0</v>
      </c>
    </row>
    <row r="922" spans="1:23">
      <c r="A922" s="30" t="s">
        <v>3971</v>
      </c>
      <c r="B922" s="10" t="s">
        <v>948</v>
      </c>
      <c r="C922" s="10">
        <v>14</v>
      </c>
      <c r="D922" s="10">
        <v>23392602</v>
      </c>
      <c r="E922" s="10" t="s">
        <v>1041</v>
      </c>
      <c r="F922" s="10">
        <v>23.44</v>
      </c>
      <c r="G922" s="196" t="s">
        <v>2262</v>
      </c>
      <c r="H922" s="10">
        <v>23372809</v>
      </c>
      <c r="I922" s="10">
        <v>23376403</v>
      </c>
      <c r="J922" s="10" t="s">
        <v>1267</v>
      </c>
      <c r="K922" s="10">
        <v>1</v>
      </c>
      <c r="L922" s="10">
        <v>0</v>
      </c>
      <c r="M922" s="10">
        <v>0</v>
      </c>
      <c r="N922" s="10">
        <v>0</v>
      </c>
      <c r="O922" s="10">
        <v>0</v>
      </c>
      <c r="P922" s="10">
        <v>1</v>
      </c>
      <c r="Q922" s="10">
        <v>5</v>
      </c>
      <c r="R922" s="10">
        <v>0</v>
      </c>
      <c r="S922" s="10" t="s">
        <v>551</v>
      </c>
      <c r="T922" s="10" t="s">
        <v>551</v>
      </c>
      <c r="U922" s="10">
        <v>0</v>
      </c>
      <c r="V922" s="10">
        <v>0</v>
      </c>
      <c r="W922" s="17">
        <v>0</v>
      </c>
    </row>
    <row r="923" spans="1:23">
      <c r="A923" s="209" t="s">
        <v>3971</v>
      </c>
      <c r="B923" s="210" t="s">
        <v>948</v>
      </c>
      <c r="C923" s="210">
        <v>14</v>
      </c>
      <c r="D923" s="210">
        <v>23392602</v>
      </c>
      <c r="E923" s="210" t="s">
        <v>1041</v>
      </c>
      <c r="F923" s="210">
        <v>23.44</v>
      </c>
      <c r="G923" s="211" t="s">
        <v>3973</v>
      </c>
      <c r="H923" s="210">
        <v>23388596</v>
      </c>
      <c r="I923" s="210">
        <v>23388666</v>
      </c>
      <c r="J923" s="210" t="s">
        <v>3454</v>
      </c>
      <c r="K923" s="210">
        <v>0</v>
      </c>
      <c r="L923" s="210">
        <v>0</v>
      </c>
      <c r="M923" s="210">
        <v>0</v>
      </c>
      <c r="N923" s="210">
        <v>0</v>
      </c>
      <c r="O923" s="210">
        <v>0</v>
      </c>
      <c r="P923" s="210">
        <v>0</v>
      </c>
      <c r="Q923" s="210">
        <v>7</v>
      </c>
      <c r="R923" s="210">
        <v>0</v>
      </c>
      <c r="S923" s="210" t="s">
        <v>550</v>
      </c>
      <c r="T923" s="210" t="s">
        <v>551</v>
      </c>
      <c r="U923" s="210">
        <v>0</v>
      </c>
      <c r="V923" s="210">
        <v>0</v>
      </c>
      <c r="W923" s="212">
        <v>0</v>
      </c>
    </row>
    <row r="924" spans="1:23">
      <c r="A924" s="30" t="s">
        <v>3974</v>
      </c>
      <c r="B924" s="10" t="s">
        <v>950</v>
      </c>
      <c r="C924" s="10">
        <v>14</v>
      </c>
      <c r="D924" s="10">
        <v>32514611</v>
      </c>
      <c r="E924" s="10" t="s">
        <v>1036</v>
      </c>
      <c r="F924" s="10">
        <v>43.8</v>
      </c>
      <c r="G924" s="207" t="s">
        <v>1268</v>
      </c>
      <c r="H924" s="10">
        <v>32329273</v>
      </c>
      <c r="I924" s="10">
        <v>32837681</v>
      </c>
      <c r="J924" s="10" t="s">
        <v>1267</v>
      </c>
      <c r="K924" s="10">
        <v>1</v>
      </c>
      <c r="L924" s="10">
        <v>0</v>
      </c>
      <c r="M924" s="10">
        <v>1</v>
      </c>
      <c r="N924" s="10">
        <v>1</v>
      </c>
      <c r="O924" s="10">
        <v>0</v>
      </c>
      <c r="P924" s="10">
        <v>3</v>
      </c>
      <c r="Q924" s="10">
        <v>1</v>
      </c>
      <c r="R924" s="10">
        <v>1</v>
      </c>
      <c r="S924" s="10" t="s">
        <v>551</v>
      </c>
      <c r="T924" s="10" t="s">
        <v>550</v>
      </c>
      <c r="U924" s="10">
        <v>0</v>
      </c>
      <c r="V924" s="10">
        <v>0</v>
      </c>
      <c r="W924" s="17">
        <v>1</v>
      </c>
    </row>
    <row r="925" spans="1:23">
      <c r="A925" s="30" t="s">
        <v>3974</v>
      </c>
      <c r="B925" s="10" t="s">
        <v>950</v>
      </c>
      <c r="C925" s="10">
        <v>14</v>
      </c>
      <c r="D925" s="10">
        <v>32514611</v>
      </c>
      <c r="E925" s="10" t="s">
        <v>1036</v>
      </c>
      <c r="F925" s="10">
        <v>43.8</v>
      </c>
      <c r="G925" s="196" t="s">
        <v>3975</v>
      </c>
      <c r="H925" s="10">
        <v>32076114</v>
      </c>
      <c r="I925" s="10">
        <v>32159728</v>
      </c>
      <c r="J925" s="10" t="s">
        <v>1267</v>
      </c>
      <c r="K925" s="10">
        <v>0</v>
      </c>
      <c r="L925" s="10">
        <v>0</v>
      </c>
      <c r="M925" s="10">
        <v>0</v>
      </c>
      <c r="N925" s="10">
        <v>1</v>
      </c>
      <c r="O925" s="10">
        <v>0</v>
      </c>
      <c r="P925" s="10">
        <v>1</v>
      </c>
      <c r="Q925" s="10">
        <v>2</v>
      </c>
      <c r="R925" s="10">
        <v>0</v>
      </c>
      <c r="S925" s="10" t="s">
        <v>551</v>
      </c>
      <c r="T925" s="10" t="s">
        <v>551</v>
      </c>
      <c r="U925" s="10">
        <v>0</v>
      </c>
      <c r="V925" s="10">
        <v>0</v>
      </c>
      <c r="W925" s="17">
        <v>0</v>
      </c>
    </row>
    <row r="926" spans="1:23">
      <c r="A926" s="30" t="s">
        <v>3974</v>
      </c>
      <c r="B926" s="10" t="s">
        <v>950</v>
      </c>
      <c r="C926" s="10">
        <v>14</v>
      </c>
      <c r="D926" s="10">
        <v>32514611</v>
      </c>
      <c r="E926" s="10" t="s">
        <v>1036</v>
      </c>
      <c r="F926" s="10">
        <v>43.8</v>
      </c>
      <c r="G926" s="196" t="s">
        <v>3976</v>
      </c>
      <c r="H926" s="10">
        <v>32484098</v>
      </c>
      <c r="I926" s="10">
        <v>32484800</v>
      </c>
      <c r="J926" s="10" t="s">
        <v>3667</v>
      </c>
      <c r="K926" s="10">
        <v>0</v>
      </c>
      <c r="L926" s="10">
        <v>0</v>
      </c>
      <c r="M926" s="10">
        <v>0</v>
      </c>
      <c r="N926" s="10">
        <v>0</v>
      </c>
      <c r="O926" s="10">
        <v>0</v>
      </c>
      <c r="P926" s="10">
        <v>0</v>
      </c>
      <c r="Q926" s="10">
        <v>3</v>
      </c>
      <c r="R926" s="10">
        <v>0</v>
      </c>
      <c r="S926" s="10" t="s">
        <v>550</v>
      </c>
      <c r="T926" s="10" t="s">
        <v>551</v>
      </c>
      <c r="U926" s="10">
        <v>0</v>
      </c>
      <c r="V926" s="10">
        <v>0</v>
      </c>
      <c r="W926" s="17">
        <v>0</v>
      </c>
    </row>
    <row r="927" spans="1:23">
      <c r="A927" s="213" t="s">
        <v>3977</v>
      </c>
      <c r="B927" s="214" t="s">
        <v>951</v>
      </c>
      <c r="C927" s="214">
        <v>14</v>
      </c>
      <c r="D927" s="214">
        <v>34715335</v>
      </c>
      <c r="E927" s="214" t="s">
        <v>1032</v>
      </c>
      <c r="F927" s="214">
        <v>23.65</v>
      </c>
      <c r="G927" s="222" t="s">
        <v>1339</v>
      </c>
      <c r="H927" s="214">
        <v>34706769</v>
      </c>
      <c r="I927" s="214">
        <v>34714823</v>
      </c>
      <c r="J927" s="214" t="s">
        <v>1267</v>
      </c>
      <c r="K927" s="214">
        <v>1</v>
      </c>
      <c r="L927" s="214">
        <v>0</v>
      </c>
      <c r="M927" s="214">
        <v>0</v>
      </c>
      <c r="N927" s="214">
        <v>1</v>
      </c>
      <c r="O927" s="214">
        <v>0</v>
      </c>
      <c r="P927" s="214">
        <v>2</v>
      </c>
      <c r="Q927" s="214">
        <v>1</v>
      </c>
      <c r="R927" s="214">
        <v>1</v>
      </c>
      <c r="S927" s="214" t="s">
        <v>550</v>
      </c>
      <c r="T927" s="214" t="s">
        <v>550</v>
      </c>
      <c r="U927" s="214">
        <v>0</v>
      </c>
      <c r="V927" s="214">
        <v>0</v>
      </c>
      <c r="W927" s="216">
        <v>0</v>
      </c>
    </row>
    <row r="928" spans="1:23">
      <c r="A928" s="30" t="s">
        <v>3978</v>
      </c>
      <c r="B928" s="10" t="s">
        <v>952</v>
      </c>
      <c r="C928" s="10">
        <v>14</v>
      </c>
      <c r="D928" s="10">
        <v>64213242</v>
      </c>
      <c r="E928" s="10" t="s">
        <v>1036</v>
      </c>
      <c r="F928" s="10">
        <v>56.11</v>
      </c>
      <c r="G928" s="207" t="s">
        <v>1491</v>
      </c>
      <c r="H928" s="10">
        <v>63852983</v>
      </c>
      <c r="I928" s="10">
        <v>64226433</v>
      </c>
      <c r="J928" s="10" t="s">
        <v>1267</v>
      </c>
      <c r="K928" s="10">
        <v>1</v>
      </c>
      <c r="L928" s="10">
        <v>0</v>
      </c>
      <c r="M928" s="10">
        <v>1</v>
      </c>
      <c r="N928" s="10">
        <v>0</v>
      </c>
      <c r="O928" s="10">
        <v>0</v>
      </c>
      <c r="P928" s="10">
        <v>2</v>
      </c>
      <c r="Q928" s="10">
        <v>1</v>
      </c>
      <c r="R928" s="10">
        <v>1</v>
      </c>
      <c r="S928" s="10" t="s">
        <v>551</v>
      </c>
      <c r="T928" s="10" t="s">
        <v>551</v>
      </c>
      <c r="U928" s="10">
        <v>0</v>
      </c>
      <c r="V928" s="10">
        <v>1</v>
      </c>
      <c r="W928" s="17">
        <v>1</v>
      </c>
    </row>
    <row r="929" spans="1:23">
      <c r="A929" s="30" t="s">
        <v>3978</v>
      </c>
      <c r="B929" s="10" t="s">
        <v>952</v>
      </c>
      <c r="C929" s="10">
        <v>14</v>
      </c>
      <c r="D929" s="10">
        <v>64213242</v>
      </c>
      <c r="E929" s="10" t="s">
        <v>1036</v>
      </c>
      <c r="F929" s="10">
        <v>56.11</v>
      </c>
      <c r="G929" s="196" t="s">
        <v>1384</v>
      </c>
      <c r="H929" s="10">
        <v>64084232</v>
      </c>
      <c r="I929" s="10">
        <v>64338112</v>
      </c>
      <c r="J929" s="10" t="s">
        <v>1267</v>
      </c>
      <c r="K929" s="10">
        <v>1</v>
      </c>
      <c r="L929" s="10">
        <v>0</v>
      </c>
      <c r="M929" s="10">
        <v>0</v>
      </c>
      <c r="N929" s="10">
        <v>0</v>
      </c>
      <c r="O929" s="10">
        <v>0</v>
      </c>
      <c r="P929" s="10">
        <v>1</v>
      </c>
      <c r="Q929" s="10">
        <v>2.5</v>
      </c>
      <c r="R929" s="10">
        <v>0</v>
      </c>
      <c r="S929" s="10" t="s">
        <v>551</v>
      </c>
      <c r="T929" s="10" t="s">
        <v>550</v>
      </c>
      <c r="U929" s="10">
        <v>0</v>
      </c>
      <c r="V929" s="10">
        <v>0</v>
      </c>
      <c r="W929" s="17">
        <v>0</v>
      </c>
    </row>
    <row r="930" spans="1:23">
      <c r="A930" s="30" t="s">
        <v>3978</v>
      </c>
      <c r="B930" s="10" t="s">
        <v>952</v>
      </c>
      <c r="C930" s="10">
        <v>14</v>
      </c>
      <c r="D930" s="10">
        <v>64213242</v>
      </c>
      <c r="E930" s="10" t="s">
        <v>1036</v>
      </c>
      <c r="F930" s="10">
        <v>56.11</v>
      </c>
      <c r="G930" s="196" t="s">
        <v>1604</v>
      </c>
      <c r="H930" s="10">
        <v>64388031</v>
      </c>
      <c r="I930" s="10">
        <v>64463457</v>
      </c>
      <c r="J930" s="10" t="s">
        <v>1267</v>
      </c>
      <c r="K930" s="10">
        <v>1</v>
      </c>
      <c r="L930" s="10">
        <v>0</v>
      </c>
      <c r="M930" s="10">
        <v>0</v>
      </c>
      <c r="N930" s="10">
        <v>0</v>
      </c>
      <c r="O930" s="10">
        <v>0</v>
      </c>
      <c r="P930" s="10">
        <v>1</v>
      </c>
      <c r="Q930" s="10">
        <v>2.5</v>
      </c>
      <c r="R930" s="10">
        <v>0</v>
      </c>
      <c r="S930" s="10" t="s">
        <v>551</v>
      </c>
      <c r="T930" s="10" t="s">
        <v>551</v>
      </c>
      <c r="U930" s="10">
        <v>0</v>
      </c>
      <c r="V930" s="10">
        <v>0</v>
      </c>
      <c r="W930" s="17">
        <v>0</v>
      </c>
    </row>
    <row r="931" spans="1:23">
      <c r="A931" s="209" t="s">
        <v>3978</v>
      </c>
      <c r="B931" s="210" t="s">
        <v>952</v>
      </c>
      <c r="C931" s="210">
        <v>14</v>
      </c>
      <c r="D931" s="210">
        <v>64213242</v>
      </c>
      <c r="E931" s="210" t="s">
        <v>1036</v>
      </c>
      <c r="F931" s="210">
        <v>56.11</v>
      </c>
      <c r="G931" s="211" t="s">
        <v>3979</v>
      </c>
      <c r="H931" s="210">
        <v>64329431</v>
      </c>
      <c r="I931" s="210">
        <v>64338599</v>
      </c>
      <c r="J931" s="210" t="s">
        <v>3296</v>
      </c>
      <c r="K931" s="210">
        <v>0</v>
      </c>
      <c r="L931" s="210">
        <v>0</v>
      </c>
      <c r="M931" s="210">
        <v>0</v>
      </c>
      <c r="N931" s="210">
        <v>0</v>
      </c>
      <c r="O931" s="210">
        <v>0</v>
      </c>
      <c r="P931" s="210">
        <v>0</v>
      </c>
      <c r="Q931" s="210">
        <v>4</v>
      </c>
      <c r="R931" s="210">
        <v>0</v>
      </c>
      <c r="S931" s="210" t="s">
        <v>550</v>
      </c>
      <c r="T931" s="210" t="s">
        <v>551</v>
      </c>
      <c r="U931" s="210">
        <v>0</v>
      </c>
      <c r="V931" s="210">
        <v>0</v>
      </c>
      <c r="W931" s="212">
        <v>0</v>
      </c>
    </row>
    <row r="932" spans="1:23">
      <c r="A932" s="30" t="s">
        <v>3980</v>
      </c>
      <c r="B932" s="10" t="s">
        <v>953</v>
      </c>
      <c r="C932" s="10">
        <v>14</v>
      </c>
      <c r="D932" s="10">
        <v>72889599</v>
      </c>
      <c r="E932" s="10" t="s">
        <v>1065</v>
      </c>
      <c r="F932" s="10">
        <v>21.31</v>
      </c>
      <c r="G932" s="207" t="s">
        <v>1280</v>
      </c>
      <c r="H932" s="10">
        <v>72619296</v>
      </c>
      <c r="I932" s="10">
        <v>72894116</v>
      </c>
      <c r="J932" s="10" t="s">
        <v>1267</v>
      </c>
      <c r="K932" s="10">
        <v>1</v>
      </c>
      <c r="L932" s="10">
        <v>0</v>
      </c>
      <c r="M932" s="10">
        <v>1</v>
      </c>
      <c r="N932" s="10">
        <v>1</v>
      </c>
      <c r="O932" s="10">
        <v>0</v>
      </c>
      <c r="P932" s="10">
        <v>3</v>
      </c>
      <c r="Q932" s="10">
        <v>1</v>
      </c>
      <c r="R932" s="10">
        <v>1</v>
      </c>
      <c r="S932" s="10" t="s">
        <v>551</v>
      </c>
      <c r="T932" s="10" t="s">
        <v>551</v>
      </c>
      <c r="U932" s="10">
        <v>0</v>
      </c>
      <c r="V932" s="10">
        <v>0</v>
      </c>
      <c r="W932" s="17">
        <v>1</v>
      </c>
    </row>
    <row r="933" spans="1:23">
      <c r="A933" s="30" t="s">
        <v>3980</v>
      </c>
      <c r="B933" s="10" t="s">
        <v>953</v>
      </c>
      <c r="C933" s="10">
        <v>14</v>
      </c>
      <c r="D933" s="10">
        <v>72889599</v>
      </c>
      <c r="E933" s="10" t="s">
        <v>1065</v>
      </c>
      <c r="F933" s="10">
        <v>21.31</v>
      </c>
      <c r="G933" s="196" t="s">
        <v>1906</v>
      </c>
      <c r="H933" s="10">
        <v>72926332</v>
      </c>
      <c r="I933" s="10">
        <v>72959703</v>
      </c>
      <c r="J933" s="10" t="s">
        <v>1267</v>
      </c>
      <c r="K933" s="10">
        <v>1</v>
      </c>
      <c r="L933" s="10">
        <v>0</v>
      </c>
      <c r="M933" s="10">
        <v>1</v>
      </c>
      <c r="N933" s="10">
        <v>0</v>
      </c>
      <c r="O933" s="10">
        <v>0</v>
      </c>
      <c r="P933" s="10">
        <v>2</v>
      </c>
      <c r="Q933" s="10">
        <v>2</v>
      </c>
      <c r="R933" s="10">
        <v>0</v>
      </c>
      <c r="S933" s="10" t="s">
        <v>550</v>
      </c>
      <c r="T933" s="10" t="s">
        <v>550</v>
      </c>
      <c r="U933" s="10">
        <v>0</v>
      </c>
      <c r="V933" s="10">
        <v>0</v>
      </c>
      <c r="W933" s="17">
        <v>1</v>
      </c>
    </row>
    <row r="934" spans="1:23">
      <c r="A934" s="30" t="s">
        <v>3980</v>
      </c>
      <c r="B934" s="10" t="s">
        <v>953</v>
      </c>
      <c r="C934" s="10">
        <v>14</v>
      </c>
      <c r="D934" s="10">
        <v>72889599</v>
      </c>
      <c r="E934" s="10" t="s">
        <v>1065</v>
      </c>
      <c r="F934" s="10">
        <v>21.31</v>
      </c>
      <c r="G934" s="196" t="s">
        <v>2170</v>
      </c>
      <c r="H934" s="10">
        <v>73058436</v>
      </c>
      <c r="I934" s="10">
        <v>73123898</v>
      </c>
      <c r="J934" s="10" t="s">
        <v>1267</v>
      </c>
      <c r="K934" s="10">
        <v>1</v>
      </c>
      <c r="L934" s="10">
        <v>0</v>
      </c>
      <c r="M934" s="10">
        <v>0</v>
      </c>
      <c r="N934" s="10">
        <v>0</v>
      </c>
      <c r="O934" s="10">
        <v>0</v>
      </c>
      <c r="P934" s="10">
        <v>1</v>
      </c>
      <c r="Q934" s="10">
        <v>4</v>
      </c>
      <c r="R934" s="10">
        <v>0</v>
      </c>
      <c r="S934" s="10" t="s">
        <v>551</v>
      </c>
      <c r="T934" s="10" t="s">
        <v>551</v>
      </c>
      <c r="U934" s="10">
        <v>0</v>
      </c>
      <c r="V934" s="10">
        <v>0</v>
      </c>
      <c r="W934" s="17">
        <v>0</v>
      </c>
    </row>
    <row r="935" spans="1:23">
      <c r="A935" s="30" t="s">
        <v>3980</v>
      </c>
      <c r="B935" s="10" t="s">
        <v>953</v>
      </c>
      <c r="C935" s="10">
        <v>14</v>
      </c>
      <c r="D935" s="10">
        <v>72889599</v>
      </c>
      <c r="E935" s="10" t="s">
        <v>1065</v>
      </c>
      <c r="F935" s="10">
        <v>21.31</v>
      </c>
      <c r="G935" s="196" t="s">
        <v>2004</v>
      </c>
      <c r="H935" s="10">
        <v>72969451</v>
      </c>
      <c r="I935" s="10">
        <v>73027212</v>
      </c>
      <c r="J935" s="10" t="s">
        <v>1267</v>
      </c>
      <c r="K935" s="10">
        <v>1</v>
      </c>
      <c r="L935" s="10">
        <v>0</v>
      </c>
      <c r="M935" s="10">
        <v>0</v>
      </c>
      <c r="N935" s="10">
        <v>0</v>
      </c>
      <c r="O935" s="10">
        <v>0</v>
      </c>
      <c r="P935" s="10">
        <v>1</v>
      </c>
      <c r="Q935" s="10">
        <v>4</v>
      </c>
      <c r="R935" s="10">
        <v>0</v>
      </c>
      <c r="S935" s="10" t="s">
        <v>551</v>
      </c>
      <c r="T935" s="10" t="s">
        <v>551</v>
      </c>
      <c r="U935" s="10">
        <v>0</v>
      </c>
      <c r="V935" s="10">
        <v>0</v>
      </c>
      <c r="W935" s="17">
        <v>0</v>
      </c>
    </row>
    <row r="936" spans="1:23">
      <c r="A936" s="209" t="s">
        <v>3980</v>
      </c>
      <c r="B936" s="210" t="s">
        <v>953</v>
      </c>
      <c r="C936" s="210">
        <v>14</v>
      </c>
      <c r="D936" s="210">
        <v>72889599</v>
      </c>
      <c r="E936" s="210" t="s">
        <v>1065</v>
      </c>
      <c r="F936" s="210">
        <v>21.31</v>
      </c>
      <c r="G936" s="211" t="s">
        <v>2393</v>
      </c>
      <c r="H936" s="210">
        <v>73237497</v>
      </c>
      <c r="I936" s="210">
        <v>73274640</v>
      </c>
      <c r="J936" s="210" t="s">
        <v>1267</v>
      </c>
      <c r="K936" s="210">
        <v>1</v>
      </c>
      <c r="L936" s="210">
        <v>0</v>
      </c>
      <c r="M936" s="210">
        <v>0</v>
      </c>
      <c r="N936" s="210">
        <v>0</v>
      </c>
      <c r="O936" s="210">
        <v>0</v>
      </c>
      <c r="P936" s="210">
        <v>1</v>
      </c>
      <c r="Q936" s="210">
        <v>4</v>
      </c>
      <c r="R936" s="210">
        <v>0</v>
      </c>
      <c r="S936" s="210" t="s">
        <v>551</v>
      </c>
      <c r="T936" s="210" t="s">
        <v>551</v>
      </c>
      <c r="U936" s="210">
        <v>0</v>
      </c>
      <c r="V936" s="210">
        <v>0</v>
      </c>
      <c r="W936" s="212">
        <v>0</v>
      </c>
    </row>
    <row r="937" spans="1:23">
      <c r="A937" s="30" t="s">
        <v>3981</v>
      </c>
      <c r="B937" s="10" t="s">
        <v>954</v>
      </c>
      <c r="C937" s="10">
        <v>14</v>
      </c>
      <c r="D937" s="10">
        <v>76960182</v>
      </c>
      <c r="E937" s="10" t="s">
        <v>1043</v>
      </c>
      <c r="F937" s="10">
        <v>18.399999999999999</v>
      </c>
      <c r="G937" s="196" t="s">
        <v>2780</v>
      </c>
      <c r="H937" s="10">
        <v>76968683</v>
      </c>
      <c r="I937" s="10">
        <v>76969145</v>
      </c>
      <c r="J937" s="10" t="s">
        <v>3310</v>
      </c>
      <c r="K937" s="10">
        <v>0</v>
      </c>
      <c r="L937" s="10">
        <v>0</v>
      </c>
      <c r="M937" s="10">
        <v>1</v>
      </c>
      <c r="N937" s="10">
        <v>0</v>
      </c>
      <c r="O937" s="10">
        <v>0</v>
      </c>
      <c r="P937" s="10">
        <v>1</v>
      </c>
      <c r="Q937" s="10">
        <v>2</v>
      </c>
      <c r="R937" s="10">
        <v>0</v>
      </c>
      <c r="S937" s="10" t="s">
        <v>551</v>
      </c>
      <c r="T937" s="10" t="s">
        <v>551</v>
      </c>
      <c r="U937" s="10">
        <v>1</v>
      </c>
      <c r="V937" s="10">
        <v>1</v>
      </c>
      <c r="W937" s="17">
        <v>1</v>
      </c>
    </row>
    <row r="938" spans="1:23">
      <c r="A938" s="30" t="s">
        <v>3981</v>
      </c>
      <c r="B938" s="10" t="s">
        <v>954</v>
      </c>
      <c r="C938" s="10">
        <v>14</v>
      </c>
      <c r="D938" s="10">
        <v>76960182</v>
      </c>
      <c r="E938" s="10" t="s">
        <v>1043</v>
      </c>
      <c r="F938" s="10">
        <v>18.399999999999999</v>
      </c>
      <c r="G938" s="196" t="s">
        <v>2781</v>
      </c>
      <c r="H938" s="10">
        <v>76959638</v>
      </c>
      <c r="I938" s="10">
        <v>76965802</v>
      </c>
      <c r="J938" s="10" t="s">
        <v>3361</v>
      </c>
      <c r="K938" s="10">
        <v>0</v>
      </c>
      <c r="L938" s="10">
        <v>0</v>
      </c>
      <c r="M938" s="10">
        <v>1</v>
      </c>
      <c r="N938" s="10">
        <v>0</v>
      </c>
      <c r="O938" s="10">
        <v>0</v>
      </c>
      <c r="P938" s="10">
        <v>1</v>
      </c>
      <c r="Q938" s="10">
        <v>2</v>
      </c>
      <c r="R938" s="10">
        <v>0</v>
      </c>
      <c r="S938" s="10" t="s">
        <v>550</v>
      </c>
      <c r="T938" s="10" t="s">
        <v>551</v>
      </c>
      <c r="U938" s="10">
        <v>1</v>
      </c>
      <c r="V938" s="10">
        <v>1</v>
      </c>
      <c r="W938" s="17">
        <v>1</v>
      </c>
    </row>
    <row r="939" spans="1:23">
      <c r="A939" s="30" t="s">
        <v>3981</v>
      </c>
      <c r="B939" s="10" t="s">
        <v>954</v>
      </c>
      <c r="C939" s="10">
        <v>14</v>
      </c>
      <c r="D939" s="10">
        <v>76960182</v>
      </c>
      <c r="E939" s="10" t="s">
        <v>1043</v>
      </c>
      <c r="F939" s="10">
        <v>18.399999999999999</v>
      </c>
      <c r="G939" s="196" t="s">
        <v>2782</v>
      </c>
      <c r="H939" s="10">
        <v>76967518</v>
      </c>
      <c r="I939" s="10">
        <v>76967765</v>
      </c>
      <c r="J939" s="10" t="s">
        <v>3303</v>
      </c>
      <c r="K939" s="10">
        <v>0</v>
      </c>
      <c r="L939" s="10">
        <v>0</v>
      </c>
      <c r="M939" s="10">
        <v>1</v>
      </c>
      <c r="N939" s="10">
        <v>0</v>
      </c>
      <c r="O939" s="10">
        <v>0</v>
      </c>
      <c r="P939" s="10">
        <v>1</v>
      </c>
      <c r="Q939" s="10">
        <v>2</v>
      </c>
      <c r="R939" s="10">
        <v>0</v>
      </c>
      <c r="S939" s="10" t="s">
        <v>551</v>
      </c>
      <c r="T939" s="10" t="s">
        <v>551</v>
      </c>
      <c r="U939" s="10">
        <v>0</v>
      </c>
      <c r="V939" s="10">
        <v>0</v>
      </c>
      <c r="W939" s="17">
        <v>1</v>
      </c>
    </row>
    <row r="940" spans="1:23">
      <c r="A940" s="209" t="s">
        <v>3981</v>
      </c>
      <c r="B940" s="210" t="s">
        <v>954</v>
      </c>
      <c r="C940" s="210">
        <v>14</v>
      </c>
      <c r="D940" s="210">
        <v>76960182</v>
      </c>
      <c r="E940" s="210" t="s">
        <v>1043</v>
      </c>
      <c r="F940" s="210">
        <v>18.399999999999999</v>
      </c>
      <c r="G940" s="211" t="s">
        <v>3982</v>
      </c>
      <c r="H940" s="210">
        <v>77024543</v>
      </c>
      <c r="I940" s="210">
        <v>77028699</v>
      </c>
      <c r="J940" s="210" t="s">
        <v>1267</v>
      </c>
      <c r="K940" s="210">
        <v>0</v>
      </c>
      <c r="L940" s="210">
        <v>0</v>
      </c>
      <c r="M940" s="210">
        <v>0</v>
      </c>
      <c r="N940" s="210">
        <v>0</v>
      </c>
      <c r="O940" s="210">
        <v>0</v>
      </c>
      <c r="P940" s="210">
        <v>0</v>
      </c>
      <c r="Q940" s="210">
        <v>4</v>
      </c>
      <c r="R940" s="210">
        <v>0</v>
      </c>
      <c r="S940" s="210" t="s">
        <v>551</v>
      </c>
      <c r="T940" s="210" t="s">
        <v>550</v>
      </c>
      <c r="U940" s="210">
        <v>0</v>
      </c>
      <c r="V940" s="210">
        <v>0</v>
      </c>
      <c r="W940" s="212">
        <v>0</v>
      </c>
    </row>
    <row r="941" spans="1:23">
      <c r="A941" s="30" t="s">
        <v>3983</v>
      </c>
      <c r="B941" s="10" t="s">
        <v>955</v>
      </c>
      <c r="C941" s="10">
        <v>14</v>
      </c>
      <c r="D941" s="10">
        <v>85388136</v>
      </c>
      <c r="E941" s="10" t="s">
        <v>1032</v>
      </c>
      <c r="F941" s="10">
        <v>7.84</v>
      </c>
      <c r="G941" s="196" t="s">
        <v>2783</v>
      </c>
      <c r="H941" s="10">
        <v>85530144</v>
      </c>
      <c r="I941" s="10">
        <v>85654426</v>
      </c>
      <c r="J941" s="10" t="s">
        <v>1267</v>
      </c>
      <c r="K941" s="10">
        <v>0</v>
      </c>
      <c r="L941" s="10">
        <v>0</v>
      </c>
      <c r="M941" s="10">
        <v>1</v>
      </c>
      <c r="N941" s="10">
        <v>0</v>
      </c>
      <c r="O941" s="10">
        <v>0</v>
      </c>
      <c r="P941" s="10">
        <v>1</v>
      </c>
      <c r="Q941" s="10">
        <v>1</v>
      </c>
      <c r="R941" s="10">
        <v>0</v>
      </c>
      <c r="S941" s="10" t="s">
        <v>551</v>
      </c>
      <c r="T941" s="10" t="s">
        <v>550</v>
      </c>
      <c r="U941" s="10">
        <v>0</v>
      </c>
      <c r="V941" s="10">
        <v>0</v>
      </c>
      <c r="W941" s="17">
        <v>1</v>
      </c>
    </row>
    <row r="942" spans="1:23">
      <c r="A942" s="209" t="s">
        <v>3983</v>
      </c>
      <c r="B942" s="210" t="s">
        <v>955</v>
      </c>
      <c r="C942" s="210">
        <v>14</v>
      </c>
      <c r="D942" s="210">
        <v>85388136</v>
      </c>
      <c r="E942" s="210" t="s">
        <v>1032</v>
      </c>
      <c r="F942" s="210">
        <v>7.84</v>
      </c>
      <c r="G942" s="211" t="s">
        <v>3984</v>
      </c>
      <c r="H942" s="210">
        <v>85387275</v>
      </c>
      <c r="I942" s="210">
        <v>85388765</v>
      </c>
      <c r="J942" s="210" t="s">
        <v>3361</v>
      </c>
      <c r="K942" s="210">
        <v>0</v>
      </c>
      <c r="L942" s="210">
        <v>0</v>
      </c>
      <c r="M942" s="210">
        <v>0</v>
      </c>
      <c r="N942" s="210">
        <v>0</v>
      </c>
      <c r="O942" s="210">
        <v>0</v>
      </c>
      <c r="P942" s="210">
        <v>0</v>
      </c>
      <c r="Q942" s="210">
        <v>2</v>
      </c>
      <c r="R942" s="210">
        <v>0</v>
      </c>
      <c r="S942" s="210" t="s">
        <v>550</v>
      </c>
      <c r="T942" s="210" t="s">
        <v>551</v>
      </c>
      <c r="U942" s="210">
        <v>0</v>
      </c>
      <c r="V942" s="210">
        <v>0</v>
      </c>
      <c r="W942" s="212">
        <v>0</v>
      </c>
    </row>
    <row r="943" spans="1:23">
      <c r="A943" s="30" t="s">
        <v>3985</v>
      </c>
      <c r="B943" s="10" t="s">
        <v>956</v>
      </c>
      <c r="C943" s="10">
        <v>14</v>
      </c>
      <c r="D943" s="10">
        <v>95515273</v>
      </c>
      <c r="E943" s="10" t="s">
        <v>1032</v>
      </c>
      <c r="F943" s="10">
        <v>9.0299999999999994</v>
      </c>
      <c r="G943" s="196" t="s">
        <v>2784</v>
      </c>
      <c r="H943" s="10">
        <v>95516136</v>
      </c>
      <c r="I943" s="10">
        <v>95517911</v>
      </c>
      <c r="J943" s="10" t="s">
        <v>3361</v>
      </c>
      <c r="K943" s="10">
        <v>0</v>
      </c>
      <c r="L943" s="10">
        <v>0</v>
      </c>
      <c r="M943" s="10">
        <v>1</v>
      </c>
      <c r="N943" s="10">
        <v>0</v>
      </c>
      <c r="O943" s="10">
        <v>0</v>
      </c>
      <c r="P943" s="10">
        <v>1</v>
      </c>
      <c r="Q943" s="10">
        <v>1</v>
      </c>
      <c r="R943" s="10">
        <v>0</v>
      </c>
      <c r="S943" s="10" t="s">
        <v>550</v>
      </c>
      <c r="T943" s="10" t="s">
        <v>551</v>
      </c>
      <c r="U943" s="10">
        <v>0</v>
      </c>
      <c r="V943" s="10">
        <v>0</v>
      </c>
      <c r="W943" s="17">
        <v>1</v>
      </c>
    </row>
    <row r="944" spans="1:23">
      <c r="A944" s="209" t="s">
        <v>3985</v>
      </c>
      <c r="B944" s="210" t="s">
        <v>956</v>
      </c>
      <c r="C944" s="210">
        <v>14</v>
      </c>
      <c r="D944" s="210">
        <v>95515273</v>
      </c>
      <c r="E944" s="210" t="s">
        <v>1032</v>
      </c>
      <c r="F944" s="210">
        <v>9.0299999999999994</v>
      </c>
      <c r="G944" s="211" t="s">
        <v>3986</v>
      </c>
      <c r="H944" s="210">
        <v>95533503</v>
      </c>
      <c r="I944" s="210">
        <v>95544724</v>
      </c>
      <c r="J944" s="210" t="s">
        <v>1267</v>
      </c>
      <c r="K944" s="210">
        <v>0</v>
      </c>
      <c r="L944" s="210">
        <v>0</v>
      </c>
      <c r="M944" s="210">
        <v>0</v>
      </c>
      <c r="N944" s="210">
        <v>0</v>
      </c>
      <c r="O944" s="210">
        <v>0</v>
      </c>
      <c r="P944" s="210">
        <v>0</v>
      </c>
      <c r="Q944" s="210">
        <v>2</v>
      </c>
      <c r="R944" s="210">
        <v>0</v>
      </c>
      <c r="S944" s="210" t="s">
        <v>551</v>
      </c>
      <c r="T944" s="210" t="s">
        <v>550</v>
      </c>
      <c r="U944" s="210">
        <v>0</v>
      </c>
      <c r="V944" s="210">
        <v>0</v>
      </c>
      <c r="W944" s="212">
        <v>0</v>
      </c>
    </row>
    <row r="945" spans="1:23">
      <c r="A945" s="30" t="s">
        <v>3987</v>
      </c>
      <c r="B945" s="10" t="s">
        <v>3151</v>
      </c>
      <c r="C945" s="10">
        <v>15</v>
      </c>
      <c r="D945" s="10">
        <v>57823111</v>
      </c>
      <c r="E945" s="10" t="s">
        <v>1065</v>
      </c>
      <c r="F945" s="10">
        <v>9.7100000000000009</v>
      </c>
      <c r="G945" s="196" t="s">
        <v>3988</v>
      </c>
      <c r="H945" s="10">
        <v>57591908</v>
      </c>
      <c r="I945" s="10">
        <v>57714745</v>
      </c>
      <c r="J945" s="10" t="s">
        <v>1267</v>
      </c>
      <c r="K945" s="10">
        <v>0</v>
      </c>
      <c r="L945" s="10">
        <v>0</v>
      </c>
      <c r="M945" s="10">
        <v>0</v>
      </c>
      <c r="N945" s="10">
        <v>1</v>
      </c>
      <c r="O945" s="10">
        <v>0</v>
      </c>
      <c r="P945" s="10">
        <v>1</v>
      </c>
      <c r="Q945" s="10">
        <v>1</v>
      </c>
      <c r="R945" s="10">
        <v>0</v>
      </c>
      <c r="S945" s="10" t="s">
        <v>551</v>
      </c>
      <c r="T945" s="10" t="s">
        <v>551</v>
      </c>
      <c r="U945" s="10">
        <v>0</v>
      </c>
      <c r="V945" s="10">
        <v>0</v>
      </c>
      <c r="W945" s="17">
        <v>0</v>
      </c>
    </row>
    <row r="946" spans="1:23">
      <c r="A946" s="30" t="s">
        <v>3987</v>
      </c>
      <c r="B946" s="10" t="s">
        <v>3151</v>
      </c>
      <c r="C946" s="10">
        <v>15</v>
      </c>
      <c r="D946" s="10">
        <v>57823111</v>
      </c>
      <c r="E946" s="10" t="s">
        <v>1065</v>
      </c>
      <c r="F946" s="10">
        <v>9.7100000000000009</v>
      </c>
      <c r="G946" s="196" t="s">
        <v>3989</v>
      </c>
      <c r="H946" s="10">
        <v>57706629</v>
      </c>
      <c r="I946" s="10">
        <v>57782762</v>
      </c>
      <c r="J946" s="10" t="s">
        <v>1267</v>
      </c>
      <c r="K946" s="10">
        <v>0</v>
      </c>
      <c r="L946" s="10">
        <v>0</v>
      </c>
      <c r="M946" s="10">
        <v>0</v>
      </c>
      <c r="N946" s="10">
        <v>0</v>
      </c>
      <c r="O946" s="10">
        <v>0</v>
      </c>
      <c r="P946" s="10">
        <v>0</v>
      </c>
      <c r="Q946" s="10">
        <v>2.5</v>
      </c>
      <c r="R946" s="10">
        <v>0</v>
      </c>
      <c r="S946" s="10" t="s">
        <v>551</v>
      </c>
      <c r="T946" s="10" t="s">
        <v>550</v>
      </c>
      <c r="U946" s="10">
        <v>0</v>
      </c>
      <c r="V946" s="10">
        <v>0</v>
      </c>
      <c r="W946" s="17">
        <v>0</v>
      </c>
    </row>
    <row r="947" spans="1:23">
      <c r="A947" s="209" t="s">
        <v>3987</v>
      </c>
      <c r="B947" s="210" t="s">
        <v>3151</v>
      </c>
      <c r="C947" s="210">
        <v>15</v>
      </c>
      <c r="D947" s="210">
        <v>57823111</v>
      </c>
      <c r="E947" s="210" t="s">
        <v>1065</v>
      </c>
      <c r="F947" s="210">
        <v>9.7100000000000009</v>
      </c>
      <c r="G947" s="211" t="s">
        <v>3990</v>
      </c>
      <c r="H947" s="210">
        <v>57720295</v>
      </c>
      <c r="I947" s="210">
        <v>57720928</v>
      </c>
      <c r="J947" s="210" t="s">
        <v>3361</v>
      </c>
      <c r="K947" s="210">
        <v>0</v>
      </c>
      <c r="L947" s="210">
        <v>0</v>
      </c>
      <c r="M947" s="210">
        <v>0</v>
      </c>
      <c r="N947" s="210">
        <v>0</v>
      </c>
      <c r="O947" s="210">
        <v>0</v>
      </c>
      <c r="P947" s="210">
        <v>0</v>
      </c>
      <c r="Q947" s="210">
        <v>2.5</v>
      </c>
      <c r="R947" s="210">
        <v>0</v>
      </c>
      <c r="S947" s="210" t="s">
        <v>550</v>
      </c>
      <c r="T947" s="210" t="s">
        <v>551</v>
      </c>
      <c r="U947" s="210">
        <v>0</v>
      </c>
      <c r="V947" s="210">
        <v>0</v>
      </c>
      <c r="W947" s="212">
        <v>0</v>
      </c>
    </row>
    <row r="948" spans="1:23">
      <c r="A948" s="30" t="s">
        <v>3991</v>
      </c>
      <c r="B948" s="10" t="s">
        <v>958</v>
      </c>
      <c r="C948" s="10">
        <v>15</v>
      </c>
      <c r="D948" s="10">
        <v>63560853</v>
      </c>
      <c r="E948" s="10" t="s">
        <v>1036</v>
      </c>
      <c r="F948" s="10">
        <v>9.09</v>
      </c>
      <c r="G948" s="207" t="s">
        <v>2736</v>
      </c>
      <c r="H948" s="10">
        <v>63597353</v>
      </c>
      <c r="I948" s="10">
        <v>63602428</v>
      </c>
      <c r="J948" s="10" t="s">
        <v>1267</v>
      </c>
      <c r="K948" s="10">
        <v>0</v>
      </c>
      <c r="L948" s="10">
        <v>1</v>
      </c>
      <c r="M948" s="10">
        <v>1</v>
      </c>
      <c r="N948" s="10">
        <v>0</v>
      </c>
      <c r="O948" s="10">
        <v>0</v>
      </c>
      <c r="P948" s="10">
        <v>2</v>
      </c>
      <c r="Q948" s="10">
        <v>1</v>
      </c>
      <c r="R948" s="10">
        <v>1</v>
      </c>
      <c r="S948" s="10" t="s">
        <v>551</v>
      </c>
      <c r="T948" s="10" t="s">
        <v>550</v>
      </c>
      <c r="U948" s="10">
        <v>0</v>
      </c>
      <c r="V948" s="10">
        <v>1</v>
      </c>
      <c r="W948" s="17">
        <v>1</v>
      </c>
    </row>
    <row r="949" spans="1:23">
      <c r="A949" s="30" t="s">
        <v>3991</v>
      </c>
      <c r="B949" s="10" t="s">
        <v>958</v>
      </c>
      <c r="C949" s="10">
        <v>15</v>
      </c>
      <c r="D949" s="10">
        <v>63560853</v>
      </c>
      <c r="E949" s="10" t="s">
        <v>1036</v>
      </c>
      <c r="F949" s="10">
        <v>9.09</v>
      </c>
      <c r="G949" s="196" t="s">
        <v>3992</v>
      </c>
      <c r="H949" s="10">
        <v>63928274</v>
      </c>
      <c r="I949" s="10">
        <v>63935953</v>
      </c>
      <c r="J949" s="10" t="s">
        <v>3296</v>
      </c>
      <c r="K949" s="10">
        <v>0</v>
      </c>
      <c r="L949" s="10">
        <v>0</v>
      </c>
      <c r="M949" s="10">
        <v>0</v>
      </c>
      <c r="N949" s="10">
        <v>1</v>
      </c>
      <c r="O949" s="10">
        <v>0</v>
      </c>
      <c r="P949" s="10">
        <v>1</v>
      </c>
      <c r="Q949" s="10">
        <v>4</v>
      </c>
      <c r="R949" s="10">
        <v>0</v>
      </c>
      <c r="S949" s="10" t="s">
        <v>551</v>
      </c>
      <c r="T949" s="10" t="s">
        <v>551</v>
      </c>
      <c r="U949" s="10">
        <v>0</v>
      </c>
      <c r="V949" s="10">
        <v>0</v>
      </c>
      <c r="W949" s="17">
        <v>0</v>
      </c>
    </row>
    <row r="950" spans="1:23">
      <c r="A950" s="30" t="s">
        <v>3991</v>
      </c>
      <c r="B950" s="10" t="s">
        <v>958</v>
      </c>
      <c r="C950" s="10">
        <v>15</v>
      </c>
      <c r="D950" s="10">
        <v>63560853</v>
      </c>
      <c r="E950" s="10" t="s">
        <v>1036</v>
      </c>
      <c r="F950" s="10">
        <v>9.09</v>
      </c>
      <c r="G950" s="196" t="s">
        <v>1946</v>
      </c>
      <c r="H950" s="10">
        <v>63504511</v>
      </c>
      <c r="I950" s="10">
        <v>63594640</v>
      </c>
      <c r="J950" s="10" t="s">
        <v>1267</v>
      </c>
      <c r="K950" s="10">
        <v>1</v>
      </c>
      <c r="L950" s="10">
        <v>0</v>
      </c>
      <c r="M950" s="10">
        <v>0</v>
      </c>
      <c r="N950" s="10">
        <v>0</v>
      </c>
      <c r="O950" s="10">
        <v>0</v>
      </c>
      <c r="P950" s="10">
        <v>1</v>
      </c>
      <c r="Q950" s="10">
        <v>4</v>
      </c>
      <c r="R950" s="10">
        <v>0</v>
      </c>
      <c r="S950" s="10" t="s">
        <v>551</v>
      </c>
      <c r="T950" s="10" t="s">
        <v>551</v>
      </c>
      <c r="U950" s="10">
        <v>0</v>
      </c>
      <c r="V950" s="10">
        <v>0</v>
      </c>
      <c r="W950" s="17">
        <v>0</v>
      </c>
    </row>
    <row r="951" spans="1:23">
      <c r="A951" s="30" t="s">
        <v>3991</v>
      </c>
      <c r="B951" s="10" t="s">
        <v>958</v>
      </c>
      <c r="C951" s="10">
        <v>15</v>
      </c>
      <c r="D951" s="10">
        <v>63560853</v>
      </c>
      <c r="E951" s="10" t="s">
        <v>1036</v>
      </c>
      <c r="F951" s="10">
        <v>9.09</v>
      </c>
      <c r="G951" s="196" t="s">
        <v>2785</v>
      </c>
      <c r="H951" s="10">
        <v>63544247</v>
      </c>
      <c r="I951" s="10">
        <v>63601589</v>
      </c>
      <c r="J951" s="10" t="s">
        <v>3296</v>
      </c>
      <c r="K951" s="10">
        <v>0</v>
      </c>
      <c r="L951" s="10">
        <v>0</v>
      </c>
      <c r="M951" s="10">
        <v>1</v>
      </c>
      <c r="N951" s="10">
        <v>0</v>
      </c>
      <c r="O951" s="10">
        <v>0</v>
      </c>
      <c r="P951" s="10">
        <v>1</v>
      </c>
      <c r="Q951" s="10">
        <v>4</v>
      </c>
      <c r="R951" s="10">
        <v>0</v>
      </c>
      <c r="S951" s="10" t="s">
        <v>550</v>
      </c>
      <c r="T951" s="10" t="s">
        <v>551</v>
      </c>
      <c r="U951" s="10">
        <v>0</v>
      </c>
      <c r="V951" s="10">
        <v>0</v>
      </c>
      <c r="W951" s="17">
        <v>1</v>
      </c>
    </row>
    <row r="952" spans="1:23">
      <c r="A952" s="30" t="s">
        <v>3991</v>
      </c>
      <c r="B952" s="10" t="s">
        <v>958</v>
      </c>
      <c r="C952" s="10">
        <v>15</v>
      </c>
      <c r="D952" s="10">
        <v>63560853</v>
      </c>
      <c r="E952" s="10" t="s">
        <v>1036</v>
      </c>
      <c r="F952" s="10">
        <v>9.09</v>
      </c>
      <c r="G952" s="196" t="s">
        <v>3993</v>
      </c>
      <c r="H952" s="10">
        <v>63907036</v>
      </c>
      <c r="I952" s="10">
        <v>64072033</v>
      </c>
      <c r="J952" s="10" t="s">
        <v>1267</v>
      </c>
      <c r="K952" s="10">
        <v>0</v>
      </c>
      <c r="L952" s="10">
        <v>0</v>
      </c>
      <c r="M952" s="10">
        <v>0</v>
      </c>
      <c r="N952" s="10">
        <v>1</v>
      </c>
      <c r="O952" s="10">
        <v>0</v>
      </c>
      <c r="P952" s="10">
        <v>1</v>
      </c>
      <c r="Q952" s="10">
        <v>4</v>
      </c>
      <c r="R952" s="10">
        <v>0</v>
      </c>
      <c r="S952" s="10" t="s">
        <v>551</v>
      </c>
      <c r="T952" s="10" t="s">
        <v>551</v>
      </c>
      <c r="U952" s="10">
        <v>0</v>
      </c>
      <c r="V952" s="10">
        <v>0</v>
      </c>
      <c r="W952" s="17">
        <v>0</v>
      </c>
    </row>
    <row r="953" spans="1:23">
      <c r="A953" s="209" t="s">
        <v>3991</v>
      </c>
      <c r="B953" s="210" t="s">
        <v>958</v>
      </c>
      <c r="C953" s="210">
        <v>15</v>
      </c>
      <c r="D953" s="210">
        <v>63560853</v>
      </c>
      <c r="E953" s="210" t="s">
        <v>1036</v>
      </c>
      <c r="F953" s="210">
        <v>9.09</v>
      </c>
      <c r="G953" s="211" t="s">
        <v>2042</v>
      </c>
      <c r="H953" s="210">
        <v>63608618</v>
      </c>
      <c r="I953" s="210">
        <v>63833942</v>
      </c>
      <c r="J953" s="210" t="s">
        <v>1267</v>
      </c>
      <c r="K953" s="210">
        <v>1</v>
      </c>
      <c r="L953" s="210">
        <v>0</v>
      </c>
      <c r="M953" s="210">
        <v>0</v>
      </c>
      <c r="N953" s="210">
        <v>0</v>
      </c>
      <c r="O953" s="210">
        <v>0</v>
      </c>
      <c r="P953" s="210">
        <v>1</v>
      </c>
      <c r="Q953" s="210">
        <v>4</v>
      </c>
      <c r="R953" s="210">
        <v>0</v>
      </c>
      <c r="S953" s="210" t="s">
        <v>551</v>
      </c>
      <c r="T953" s="210" t="s">
        <v>551</v>
      </c>
      <c r="U953" s="210">
        <v>0</v>
      </c>
      <c r="V953" s="210">
        <v>0</v>
      </c>
      <c r="W953" s="212">
        <v>0</v>
      </c>
    </row>
    <row r="954" spans="1:23">
      <c r="A954" s="30" t="s">
        <v>3994</v>
      </c>
      <c r="B954" s="10" t="s">
        <v>959</v>
      </c>
      <c r="C954" s="10">
        <v>15</v>
      </c>
      <c r="D954" s="10">
        <v>66843527</v>
      </c>
      <c r="E954" s="10" t="s">
        <v>1043</v>
      </c>
      <c r="F954" s="10">
        <v>9.6199999999999992</v>
      </c>
      <c r="G954" s="196" t="s">
        <v>2730</v>
      </c>
      <c r="H954" s="10">
        <v>67063763</v>
      </c>
      <c r="I954" s="10">
        <v>67195195</v>
      </c>
      <c r="J954" s="10" t="s">
        <v>1267</v>
      </c>
      <c r="K954" s="10">
        <v>0</v>
      </c>
      <c r="L954" s="10">
        <v>1</v>
      </c>
      <c r="M954" s="10">
        <v>0</v>
      </c>
      <c r="N954" s="10">
        <v>0</v>
      </c>
      <c r="O954" s="10">
        <v>0</v>
      </c>
      <c r="P954" s="10">
        <v>1</v>
      </c>
      <c r="Q954" s="10">
        <v>1</v>
      </c>
      <c r="R954" s="10">
        <v>0</v>
      </c>
      <c r="S954" s="10" t="s">
        <v>551</v>
      </c>
      <c r="T954" s="10" t="s">
        <v>551</v>
      </c>
      <c r="U954" s="10">
        <v>0</v>
      </c>
      <c r="V954" s="10">
        <v>0</v>
      </c>
      <c r="W954" s="17">
        <v>0</v>
      </c>
    </row>
    <row r="955" spans="1:23">
      <c r="A955" s="30" t="s">
        <v>3994</v>
      </c>
      <c r="B955" s="10" t="s">
        <v>959</v>
      </c>
      <c r="C955" s="10">
        <v>15</v>
      </c>
      <c r="D955" s="10">
        <v>66843527</v>
      </c>
      <c r="E955" s="10" t="s">
        <v>1043</v>
      </c>
      <c r="F955" s="10">
        <v>9.6199999999999992</v>
      </c>
      <c r="G955" s="196" t="s">
        <v>3995</v>
      </c>
      <c r="H955" s="10">
        <v>66702228</v>
      </c>
      <c r="I955" s="10">
        <v>66782848</v>
      </c>
      <c r="J955" s="10" t="s">
        <v>1267</v>
      </c>
      <c r="K955" s="10">
        <v>0</v>
      </c>
      <c r="L955" s="10">
        <v>0</v>
      </c>
      <c r="M955" s="10">
        <v>0</v>
      </c>
      <c r="N955" s="10">
        <v>0</v>
      </c>
      <c r="O955" s="10">
        <v>0</v>
      </c>
      <c r="P955" s="10">
        <v>0</v>
      </c>
      <c r="Q955" s="10">
        <v>2.5</v>
      </c>
      <c r="R955" s="10">
        <v>0</v>
      </c>
      <c r="S955" s="10" t="s">
        <v>551</v>
      </c>
      <c r="T955" s="10" t="s">
        <v>550</v>
      </c>
      <c r="U955" s="10">
        <v>0</v>
      </c>
      <c r="V955" s="10">
        <v>0</v>
      </c>
      <c r="W955" s="17">
        <v>0</v>
      </c>
    </row>
    <row r="956" spans="1:23">
      <c r="A956" s="209" t="s">
        <v>3994</v>
      </c>
      <c r="B956" s="210" t="s">
        <v>959</v>
      </c>
      <c r="C956" s="210">
        <v>15</v>
      </c>
      <c r="D956" s="210">
        <v>66843527</v>
      </c>
      <c r="E956" s="210" t="s">
        <v>1043</v>
      </c>
      <c r="F956" s="210">
        <v>9.6199999999999992</v>
      </c>
      <c r="G956" s="211" t="s">
        <v>3996</v>
      </c>
      <c r="H956" s="210">
        <v>66860303</v>
      </c>
      <c r="I956" s="210">
        <v>66867023</v>
      </c>
      <c r="J956" s="210" t="s">
        <v>3361</v>
      </c>
      <c r="K956" s="210">
        <v>0</v>
      </c>
      <c r="L956" s="210">
        <v>0</v>
      </c>
      <c r="M956" s="210">
        <v>0</v>
      </c>
      <c r="N956" s="210">
        <v>0</v>
      </c>
      <c r="O956" s="210">
        <v>0</v>
      </c>
      <c r="P956" s="210">
        <v>0</v>
      </c>
      <c r="Q956" s="210">
        <v>2.5</v>
      </c>
      <c r="R956" s="210">
        <v>0</v>
      </c>
      <c r="S956" s="210" t="s">
        <v>550</v>
      </c>
      <c r="T956" s="210" t="s">
        <v>551</v>
      </c>
      <c r="U956" s="210">
        <v>0</v>
      </c>
      <c r="V956" s="210">
        <v>0</v>
      </c>
      <c r="W956" s="212">
        <v>0</v>
      </c>
    </row>
    <row r="957" spans="1:23">
      <c r="A957" s="30" t="s">
        <v>3997</v>
      </c>
      <c r="B957" s="10" t="s">
        <v>960</v>
      </c>
      <c r="C957" s="10">
        <v>15</v>
      </c>
      <c r="D957" s="10">
        <v>70166237</v>
      </c>
      <c r="E957" s="10" t="s">
        <v>1032</v>
      </c>
      <c r="F957" s="10">
        <v>9.07</v>
      </c>
      <c r="G957" s="196" t="s">
        <v>3998</v>
      </c>
      <c r="H957" s="10">
        <v>70193236</v>
      </c>
      <c r="I957" s="10">
        <v>70193341</v>
      </c>
      <c r="J957" s="10" t="s">
        <v>3316</v>
      </c>
      <c r="K957" s="10">
        <v>0</v>
      </c>
      <c r="L957" s="10">
        <v>0</v>
      </c>
      <c r="M957" s="10">
        <v>0</v>
      </c>
      <c r="N957" s="10">
        <v>0</v>
      </c>
      <c r="O957" s="10">
        <v>0</v>
      </c>
      <c r="P957" s="10">
        <v>0</v>
      </c>
      <c r="Q957" s="10">
        <v>1.5</v>
      </c>
      <c r="R957" s="10">
        <v>0</v>
      </c>
      <c r="S957" s="10" t="s">
        <v>550</v>
      </c>
      <c r="T957" s="10" t="s">
        <v>551</v>
      </c>
      <c r="U957" s="10">
        <v>0</v>
      </c>
      <c r="V957" s="10">
        <v>0</v>
      </c>
      <c r="W957" s="17">
        <v>0</v>
      </c>
    </row>
    <row r="958" spans="1:23">
      <c r="A958" s="209" t="s">
        <v>3997</v>
      </c>
      <c r="B958" s="210" t="s">
        <v>960</v>
      </c>
      <c r="C958" s="210">
        <v>15</v>
      </c>
      <c r="D958" s="210">
        <v>70166237</v>
      </c>
      <c r="E958" s="210" t="s">
        <v>1032</v>
      </c>
      <c r="F958" s="210">
        <v>9.07</v>
      </c>
      <c r="G958" s="211" t="s">
        <v>3999</v>
      </c>
      <c r="H958" s="210">
        <v>70047790</v>
      </c>
      <c r="I958" s="210">
        <v>70098176</v>
      </c>
      <c r="J958" s="210" t="s">
        <v>1267</v>
      </c>
      <c r="K958" s="210">
        <v>0</v>
      </c>
      <c r="L958" s="210">
        <v>0</v>
      </c>
      <c r="M958" s="210">
        <v>0</v>
      </c>
      <c r="N958" s="210">
        <v>0</v>
      </c>
      <c r="O958" s="210">
        <v>0</v>
      </c>
      <c r="P958" s="210">
        <v>0</v>
      </c>
      <c r="Q958" s="210">
        <v>1.5</v>
      </c>
      <c r="R958" s="210">
        <v>0</v>
      </c>
      <c r="S958" s="210" t="s">
        <v>551</v>
      </c>
      <c r="T958" s="210" t="s">
        <v>550</v>
      </c>
      <c r="U958" s="210">
        <v>0</v>
      </c>
      <c r="V958" s="210">
        <v>0</v>
      </c>
      <c r="W958" s="212">
        <v>0</v>
      </c>
    </row>
    <row r="959" spans="1:23">
      <c r="A959" s="30" t="s">
        <v>4000</v>
      </c>
      <c r="B959" s="10" t="s">
        <v>1117</v>
      </c>
      <c r="C959" s="10">
        <v>15</v>
      </c>
      <c r="D959" s="10">
        <v>72859638</v>
      </c>
      <c r="E959" s="10" t="s">
        <v>1032</v>
      </c>
      <c r="F959" s="10">
        <v>9.25</v>
      </c>
      <c r="G959" s="196" t="s">
        <v>2191</v>
      </c>
      <c r="H959" s="10">
        <v>72686179</v>
      </c>
      <c r="I959" s="10">
        <v>72738476</v>
      </c>
      <c r="J959" s="10" t="s">
        <v>1267</v>
      </c>
      <c r="K959" s="10">
        <v>1</v>
      </c>
      <c r="L959" s="10">
        <v>0</v>
      </c>
      <c r="M959" s="10">
        <v>0</v>
      </c>
      <c r="N959" s="10">
        <v>0</v>
      </c>
      <c r="O959" s="10">
        <v>0</v>
      </c>
      <c r="P959" s="10">
        <v>1</v>
      </c>
      <c r="Q959" s="10">
        <v>1.5</v>
      </c>
      <c r="R959" s="10">
        <v>0</v>
      </c>
      <c r="S959" s="10" t="s">
        <v>551</v>
      </c>
      <c r="T959" s="10" t="s">
        <v>551</v>
      </c>
      <c r="U959" s="10">
        <v>0</v>
      </c>
      <c r="V959" s="10">
        <v>0</v>
      </c>
      <c r="W959" s="17">
        <v>0</v>
      </c>
    </row>
    <row r="960" spans="1:23">
      <c r="A960" s="30" t="s">
        <v>4000</v>
      </c>
      <c r="B960" s="10" t="s">
        <v>1117</v>
      </c>
      <c r="C960" s="10">
        <v>15</v>
      </c>
      <c r="D960" s="10">
        <v>72859638</v>
      </c>
      <c r="E960" s="10" t="s">
        <v>1032</v>
      </c>
      <c r="F960" s="10">
        <v>9.25</v>
      </c>
      <c r="G960" s="196" t="s">
        <v>1674</v>
      </c>
      <c r="H960" s="10">
        <v>73051710</v>
      </c>
      <c r="I960" s="10">
        <v>73305206</v>
      </c>
      <c r="J960" s="10" t="s">
        <v>1267</v>
      </c>
      <c r="K960" s="10">
        <v>1</v>
      </c>
      <c r="L960" s="10">
        <v>0</v>
      </c>
      <c r="M960" s="10">
        <v>0</v>
      </c>
      <c r="N960" s="10">
        <v>0</v>
      </c>
      <c r="O960" s="10">
        <v>0</v>
      </c>
      <c r="P960" s="10">
        <v>1</v>
      </c>
      <c r="Q960" s="10">
        <v>1.5</v>
      </c>
      <c r="R960" s="10">
        <v>0</v>
      </c>
      <c r="S960" s="10" t="s">
        <v>551</v>
      </c>
      <c r="T960" s="10" t="s">
        <v>551</v>
      </c>
      <c r="U960" s="10">
        <v>0</v>
      </c>
      <c r="V960" s="10">
        <v>0</v>
      </c>
      <c r="W960" s="17">
        <v>0</v>
      </c>
    </row>
    <row r="961" spans="1:23">
      <c r="A961" s="30" t="s">
        <v>4000</v>
      </c>
      <c r="B961" s="10" t="s">
        <v>1117</v>
      </c>
      <c r="C961" s="10">
        <v>15</v>
      </c>
      <c r="D961" s="10">
        <v>72859638</v>
      </c>
      <c r="E961" s="10" t="s">
        <v>1032</v>
      </c>
      <c r="F961" s="10">
        <v>9.25</v>
      </c>
      <c r="G961" s="196" t="s">
        <v>4001</v>
      </c>
      <c r="H961" s="10">
        <v>72751369</v>
      </c>
      <c r="I961" s="10">
        <v>72785846</v>
      </c>
      <c r="J961" s="10" t="s">
        <v>1267</v>
      </c>
      <c r="K961" s="10">
        <v>0</v>
      </c>
      <c r="L961" s="10">
        <v>0</v>
      </c>
      <c r="M961" s="10">
        <v>0</v>
      </c>
      <c r="N961" s="10">
        <v>0</v>
      </c>
      <c r="O961" s="10">
        <v>0</v>
      </c>
      <c r="P961" s="10">
        <v>0</v>
      </c>
      <c r="Q961" s="10">
        <v>3.5</v>
      </c>
      <c r="R961" s="10">
        <v>0</v>
      </c>
      <c r="S961" s="10" t="s">
        <v>551</v>
      </c>
      <c r="T961" s="10" t="s">
        <v>550</v>
      </c>
      <c r="U961" s="10">
        <v>0</v>
      </c>
      <c r="V961" s="10">
        <v>0</v>
      </c>
      <c r="W961" s="17">
        <v>0</v>
      </c>
    </row>
    <row r="962" spans="1:23">
      <c r="A962" s="209" t="s">
        <v>4000</v>
      </c>
      <c r="B962" s="210" t="s">
        <v>1117</v>
      </c>
      <c r="C962" s="210">
        <v>15</v>
      </c>
      <c r="D962" s="210">
        <v>72859638</v>
      </c>
      <c r="E962" s="210" t="s">
        <v>1032</v>
      </c>
      <c r="F962" s="210">
        <v>9.25</v>
      </c>
      <c r="G962" s="211" t="s">
        <v>4002</v>
      </c>
      <c r="H962" s="210">
        <v>72899399</v>
      </c>
      <c r="I962" s="210">
        <v>72900260</v>
      </c>
      <c r="J962" s="210" t="s">
        <v>3310</v>
      </c>
      <c r="K962" s="210">
        <v>0</v>
      </c>
      <c r="L962" s="210">
        <v>0</v>
      </c>
      <c r="M962" s="210">
        <v>0</v>
      </c>
      <c r="N962" s="210">
        <v>0</v>
      </c>
      <c r="O962" s="210">
        <v>0</v>
      </c>
      <c r="P962" s="210">
        <v>0</v>
      </c>
      <c r="Q962" s="210">
        <v>3.5</v>
      </c>
      <c r="R962" s="210">
        <v>0</v>
      </c>
      <c r="S962" s="210" t="s">
        <v>550</v>
      </c>
      <c r="T962" s="210" t="s">
        <v>551</v>
      </c>
      <c r="U962" s="210">
        <v>0</v>
      </c>
      <c r="V962" s="210">
        <v>0</v>
      </c>
      <c r="W962" s="212">
        <v>0</v>
      </c>
    </row>
    <row r="963" spans="1:23">
      <c r="A963" s="30" t="s">
        <v>4003</v>
      </c>
      <c r="B963" s="10" t="s">
        <v>961</v>
      </c>
      <c r="C963" s="10">
        <v>15</v>
      </c>
      <c r="D963" s="10">
        <v>73384923</v>
      </c>
      <c r="E963" s="10" t="s">
        <v>1032</v>
      </c>
      <c r="F963" s="10">
        <v>76.98</v>
      </c>
      <c r="G963" s="196" t="s">
        <v>1382</v>
      </c>
      <c r="H963" s="10">
        <v>73319859</v>
      </c>
      <c r="I963" s="10">
        <v>73369264</v>
      </c>
      <c r="J963" s="10" t="s">
        <v>1267</v>
      </c>
      <c r="K963" s="10">
        <v>1</v>
      </c>
      <c r="L963" s="10">
        <v>0</v>
      </c>
      <c r="M963" s="10">
        <v>0</v>
      </c>
      <c r="N963" s="10">
        <v>0</v>
      </c>
      <c r="O963" s="10">
        <v>0</v>
      </c>
      <c r="P963" s="10">
        <v>1</v>
      </c>
      <c r="Q963" s="10">
        <v>2</v>
      </c>
      <c r="R963" s="10">
        <v>0</v>
      </c>
      <c r="S963" s="10" t="s">
        <v>551</v>
      </c>
      <c r="T963" s="10" t="s">
        <v>551</v>
      </c>
      <c r="U963" s="10">
        <v>0</v>
      </c>
      <c r="V963" s="10">
        <v>0</v>
      </c>
      <c r="W963" s="17">
        <v>0</v>
      </c>
    </row>
    <row r="964" spans="1:23">
      <c r="A964" s="30" t="s">
        <v>4003</v>
      </c>
      <c r="B964" s="10" t="s">
        <v>961</v>
      </c>
      <c r="C964" s="10">
        <v>15</v>
      </c>
      <c r="D964" s="10">
        <v>73384923</v>
      </c>
      <c r="E964" s="10" t="s">
        <v>1032</v>
      </c>
      <c r="F964" s="10">
        <v>76.98</v>
      </c>
      <c r="G964" s="196" t="s">
        <v>2270</v>
      </c>
      <c r="H964" s="10">
        <v>73443158</v>
      </c>
      <c r="I964" s="10">
        <v>73560014</v>
      </c>
      <c r="J964" s="10" t="s">
        <v>1267</v>
      </c>
      <c r="K964" s="10">
        <v>1</v>
      </c>
      <c r="L964" s="10">
        <v>0</v>
      </c>
      <c r="M964" s="10">
        <v>0</v>
      </c>
      <c r="N964" s="10">
        <v>0</v>
      </c>
      <c r="O964" s="10">
        <v>0</v>
      </c>
      <c r="P964" s="10">
        <v>1</v>
      </c>
      <c r="Q964" s="10">
        <v>2</v>
      </c>
      <c r="R964" s="10">
        <v>0</v>
      </c>
      <c r="S964" s="10" t="s">
        <v>551</v>
      </c>
      <c r="T964" s="10" t="s">
        <v>550</v>
      </c>
      <c r="U964" s="10">
        <v>0</v>
      </c>
      <c r="V964" s="10">
        <v>0</v>
      </c>
      <c r="W964" s="17">
        <v>0</v>
      </c>
    </row>
    <row r="965" spans="1:23">
      <c r="A965" s="30" t="s">
        <v>4003</v>
      </c>
      <c r="B965" s="10" t="s">
        <v>961</v>
      </c>
      <c r="C965" s="10">
        <v>15</v>
      </c>
      <c r="D965" s="10">
        <v>73384923</v>
      </c>
      <c r="E965" s="10" t="s">
        <v>1032</v>
      </c>
      <c r="F965" s="10">
        <v>76.98</v>
      </c>
      <c r="G965" s="196" t="s">
        <v>4004</v>
      </c>
      <c r="H965" s="10">
        <v>73560014</v>
      </c>
      <c r="I965" s="10">
        <v>73634134</v>
      </c>
      <c r="J965" s="10" t="s">
        <v>1267</v>
      </c>
      <c r="K965" s="10">
        <v>0</v>
      </c>
      <c r="L965" s="10">
        <v>0</v>
      </c>
      <c r="M965" s="10">
        <v>0</v>
      </c>
      <c r="N965" s="10">
        <v>1</v>
      </c>
      <c r="O965" s="10">
        <v>0</v>
      </c>
      <c r="P965" s="10">
        <v>1</v>
      </c>
      <c r="Q965" s="10">
        <v>2</v>
      </c>
      <c r="R965" s="10">
        <v>0</v>
      </c>
      <c r="S965" s="10" t="s">
        <v>551</v>
      </c>
      <c r="T965" s="10" t="s">
        <v>551</v>
      </c>
      <c r="U965" s="10">
        <v>0</v>
      </c>
      <c r="V965" s="10">
        <v>0</v>
      </c>
      <c r="W965" s="17">
        <v>0</v>
      </c>
    </row>
    <row r="966" spans="1:23">
      <c r="A966" s="30" t="s">
        <v>4003</v>
      </c>
      <c r="B966" s="10" t="s">
        <v>961</v>
      </c>
      <c r="C966" s="10">
        <v>15</v>
      </c>
      <c r="D966" s="10">
        <v>73384923</v>
      </c>
      <c r="E966" s="10" t="s">
        <v>1032</v>
      </c>
      <c r="F966" s="10">
        <v>76.98</v>
      </c>
      <c r="G966" s="196" t="s">
        <v>4005</v>
      </c>
      <c r="H966" s="10">
        <v>73335260</v>
      </c>
      <c r="I966" s="10">
        <v>73342387</v>
      </c>
      <c r="J966" s="10" t="s">
        <v>3296</v>
      </c>
      <c r="K966" s="10">
        <v>0</v>
      </c>
      <c r="L966" s="10">
        <v>0</v>
      </c>
      <c r="M966" s="10">
        <v>0</v>
      </c>
      <c r="N966" s="10">
        <v>0</v>
      </c>
      <c r="O966" s="10">
        <v>0</v>
      </c>
      <c r="P966" s="10">
        <v>0</v>
      </c>
      <c r="Q966" s="10">
        <v>4</v>
      </c>
      <c r="R966" s="10">
        <v>0</v>
      </c>
      <c r="S966" s="10" t="s">
        <v>550</v>
      </c>
      <c r="T966" s="10" t="s">
        <v>551</v>
      </c>
      <c r="U966" s="10">
        <v>0</v>
      </c>
      <c r="V966" s="10">
        <v>0</v>
      </c>
      <c r="W966" s="17">
        <v>0</v>
      </c>
    </row>
    <row r="967" spans="1:23">
      <c r="A967" s="213" t="s">
        <v>4006</v>
      </c>
      <c r="B967" s="214" t="s">
        <v>1118</v>
      </c>
      <c r="C967" s="214">
        <v>15</v>
      </c>
      <c r="D967" s="214">
        <v>73926125</v>
      </c>
      <c r="E967" s="214" t="s">
        <v>1053</v>
      </c>
      <c r="F967" s="214">
        <v>7.36</v>
      </c>
      <c r="G967" s="215" t="s">
        <v>2305</v>
      </c>
      <c r="H967" s="214">
        <v>73925989</v>
      </c>
      <c r="I967" s="214">
        <v>73952137</v>
      </c>
      <c r="J967" s="214" t="s">
        <v>1267</v>
      </c>
      <c r="K967" s="214">
        <v>1</v>
      </c>
      <c r="L967" s="214">
        <v>0</v>
      </c>
      <c r="M967" s="214">
        <v>0</v>
      </c>
      <c r="N967" s="214">
        <v>0</v>
      </c>
      <c r="O967" s="214">
        <v>0</v>
      </c>
      <c r="P967" s="214">
        <v>1</v>
      </c>
      <c r="Q967" s="214">
        <v>1</v>
      </c>
      <c r="R967" s="214">
        <v>0</v>
      </c>
      <c r="S967" s="214" t="s">
        <v>550</v>
      </c>
      <c r="T967" s="214" t="s">
        <v>550</v>
      </c>
      <c r="U967" s="214">
        <v>0</v>
      </c>
      <c r="V967" s="214">
        <v>0</v>
      </c>
      <c r="W967" s="216">
        <v>0</v>
      </c>
    </row>
    <row r="968" spans="1:23">
      <c r="A968" s="30" t="s">
        <v>4007</v>
      </c>
      <c r="B968" s="10" t="s">
        <v>963</v>
      </c>
      <c r="C968" s="10">
        <v>15</v>
      </c>
      <c r="D968" s="10">
        <v>80384583</v>
      </c>
      <c r="E968" s="10" t="s">
        <v>1041</v>
      </c>
      <c r="F968" s="10">
        <v>30</v>
      </c>
      <c r="G968" s="196" t="s">
        <v>2788</v>
      </c>
      <c r="H968" s="10">
        <v>80404350</v>
      </c>
      <c r="I968" s="10">
        <v>80597937</v>
      </c>
      <c r="J968" s="10" t="s">
        <v>1267</v>
      </c>
      <c r="K968" s="10">
        <v>0</v>
      </c>
      <c r="L968" s="10">
        <v>0</v>
      </c>
      <c r="M968" s="10">
        <v>1</v>
      </c>
      <c r="N968" s="10">
        <v>0</v>
      </c>
      <c r="O968" s="10">
        <v>0</v>
      </c>
      <c r="P968" s="10">
        <v>1</v>
      </c>
      <c r="Q968" s="10">
        <v>2.5</v>
      </c>
      <c r="R968" s="10">
        <v>0</v>
      </c>
      <c r="S968" s="10" t="s">
        <v>550</v>
      </c>
      <c r="T968" s="10" t="s">
        <v>550</v>
      </c>
      <c r="U968" s="10">
        <v>1</v>
      </c>
      <c r="V968" s="10">
        <v>1</v>
      </c>
      <c r="W968" s="17">
        <v>1</v>
      </c>
    </row>
    <row r="969" spans="1:23">
      <c r="A969" s="30" t="s">
        <v>4007</v>
      </c>
      <c r="B969" s="10" t="s">
        <v>963</v>
      </c>
      <c r="C969" s="10">
        <v>15</v>
      </c>
      <c r="D969" s="10">
        <v>80384583</v>
      </c>
      <c r="E969" s="10" t="s">
        <v>1041</v>
      </c>
      <c r="F969" s="10">
        <v>30</v>
      </c>
      <c r="G969" s="196" t="s">
        <v>1666</v>
      </c>
      <c r="H969" s="10">
        <v>80679684</v>
      </c>
      <c r="I969" s="10">
        <v>80755621</v>
      </c>
      <c r="J969" s="10" t="s">
        <v>1267</v>
      </c>
      <c r="K969" s="10">
        <v>1</v>
      </c>
      <c r="L969" s="10">
        <v>0</v>
      </c>
      <c r="M969" s="10">
        <v>0</v>
      </c>
      <c r="N969" s="10">
        <v>0</v>
      </c>
      <c r="O969" s="10">
        <v>0</v>
      </c>
      <c r="P969" s="10">
        <v>1</v>
      </c>
      <c r="Q969" s="10">
        <v>2.5</v>
      </c>
      <c r="R969" s="10">
        <v>0</v>
      </c>
      <c r="S969" s="10" t="s">
        <v>551</v>
      </c>
      <c r="T969" s="10" t="s">
        <v>551</v>
      </c>
      <c r="U969" s="10">
        <v>0</v>
      </c>
      <c r="V969" s="10">
        <v>0</v>
      </c>
      <c r="W969" s="17">
        <v>0</v>
      </c>
    </row>
    <row r="970" spans="1:23">
      <c r="A970" s="30" t="s">
        <v>4007</v>
      </c>
      <c r="B970" s="10" t="s">
        <v>963</v>
      </c>
      <c r="C970" s="10">
        <v>15</v>
      </c>
      <c r="D970" s="10">
        <v>80384583</v>
      </c>
      <c r="E970" s="10" t="s">
        <v>1041</v>
      </c>
      <c r="F970" s="10">
        <v>30</v>
      </c>
      <c r="G970" s="196" t="s">
        <v>2786</v>
      </c>
      <c r="H970" s="10">
        <v>80344853</v>
      </c>
      <c r="I970" s="10">
        <v>80403575</v>
      </c>
      <c r="J970" s="10" t="s">
        <v>3361</v>
      </c>
      <c r="K970" s="10">
        <v>0</v>
      </c>
      <c r="L970" s="10">
        <v>0</v>
      </c>
      <c r="M970" s="10">
        <v>1</v>
      </c>
      <c r="N970" s="10">
        <v>0</v>
      </c>
      <c r="O970" s="10">
        <v>0</v>
      </c>
      <c r="P970" s="10">
        <v>1</v>
      </c>
      <c r="Q970" s="10">
        <v>2.5</v>
      </c>
      <c r="R970" s="10">
        <v>0</v>
      </c>
      <c r="S970" s="10" t="s">
        <v>551</v>
      </c>
      <c r="T970" s="10" t="s">
        <v>551</v>
      </c>
      <c r="U970" s="10">
        <v>1</v>
      </c>
      <c r="V970" s="10">
        <v>1</v>
      </c>
      <c r="W970" s="17">
        <v>1</v>
      </c>
    </row>
    <row r="971" spans="1:23">
      <c r="A971" s="209" t="s">
        <v>4007</v>
      </c>
      <c r="B971" s="210" t="s">
        <v>963</v>
      </c>
      <c r="C971" s="210">
        <v>15</v>
      </c>
      <c r="D971" s="210">
        <v>80384583</v>
      </c>
      <c r="E971" s="210" t="s">
        <v>1041</v>
      </c>
      <c r="F971" s="210">
        <v>30</v>
      </c>
      <c r="G971" s="211" t="s">
        <v>2787</v>
      </c>
      <c r="H971" s="210">
        <v>80195484</v>
      </c>
      <c r="I971" s="210">
        <v>80252213</v>
      </c>
      <c r="J971" s="210" t="s">
        <v>1267</v>
      </c>
      <c r="K971" s="210">
        <v>0</v>
      </c>
      <c r="L971" s="210">
        <v>0</v>
      </c>
      <c r="M971" s="210">
        <v>1</v>
      </c>
      <c r="N971" s="210">
        <v>0</v>
      </c>
      <c r="O971" s="210">
        <v>0</v>
      </c>
      <c r="P971" s="210">
        <v>1</v>
      </c>
      <c r="Q971" s="210">
        <v>2.5</v>
      </c>
      <c r="R971" s="210">
        <v>0</v>
      </c>
      <c r="S971" s="210" t="s">
        <v>551</v>
      </c>
      <c r="T971" s="210" t="s">
        <v>551</v>
      </c>
      <c r="U971" s="210">
        <v>1</v>
      </c>
      <c r="V971" s="210">
        <v>0</v>
      </c>
      <c r="W971" s="212">
        <v>1</v>
      </c>
    </row>
    <row r="972" spans="1:23">
      <c r="A972" s="30" t="s">
        <v>4008</v>
      </c>
      <c r="B972" s="10" t="s">
        <v>965</v>
      </c>
      <c r="C972" s="10">
        <v>15</v>
      </c>
      <c r="D972" s="10">
        <v>98729846</v>
      </c>
      <c r="E972" s="10" t="s">
        <v>1043</v>
      </c>
      <c r="F972" s="10">
        <v>16.13</v>
      </c>
      <c r="G972" s="207" t="s">
        <v>1598</v>
      </c>
      <c r="H972" s="10">
        <v>98648971</v>
      </c>
      <c r="I972" s="10">
        <v>98964530</v>
      </c>
      <c r="J972" s="10" t="s">
        <v>1267</v>
      </c>
      <c r="K972" s="10">
        <v>1</v>
      </c>
      <c r="L972" s="10">
        <v>1</v>
      </c>
      <c r="M972" s="10">
        <v>1</v>
      </c>
      <c r="N972" s="10">
        <v>1</v>
      </c>
      <c r="O972" s="10">
        <v>0</v>
      </c>
      <c r="P972" s="10">
        <v>4</v>
      </c>
      <c r="Q972" s="10">
        <v>1</v>
      </c>
      <c r="R972" s="10">
        <v>1</v>
      </c>
      <c r="S972" s="10" t="s">
        <v>551</v>
      </c>
      <c r="T972" s="10" t="s">
        <v>550</v>
      </c>
      <c r="U972" s="10">
        <v>0</v>
      </c>
      <c r="V972" s="10">
        <v>1</v>
      </c>
      <c r="W972" s="17">
        <v>0</v>
      </c>
    </row>
    <row r="973" spans="1:23">
      <c r="A973" s="30" t="s">
        <v>4008</v>
      </c>
      <c r="B973" s="10" t="s">
        <v>965</v>
      </c>
      <c r="C973" s="10">
        <v>15</v>
      </c>
      <c r="D973" s="10">
        <v>98729846</v>
      </c>
      <c r="E973" s="10" t="s">
        <v>1043</v>
      </c>
      <c r="F973" s="10">
        <v>16.13</v>
      </c>
      <c r="G973" s="196" t="s">
        <v>4009</v>
      </c>
      <c r="H973" s="10">
        <v>99139317</v>
      </c>
      <c r="I973" s="10">
        <v>99145370</v>
      </c>
      <c r="J973" s="10" t="s">
        <v>3296</v>
      </c>
      <c r="K973" s="10">
        <v>0</v>
      </c>
      <c r="L973" s="10">
        <v>0</v>
      </c>
      <c r="M973" s="10">
        <v>0</v>
      </c>
      <c r="N973" s="10">
        <v>1</v>
      </c>
      <c r="O973" s="10">
        <v>0</v>
      </c>
      <c r="P973" s="10">
        <v>1</v>
      </c>
      <c r="Q973" s="10">
        <v>3</v>
      </c>
      <c r="R973" s="10">
        <v>0</v>
      </c>
      <c r="S973" s="10" t="s">
        <v>551</v>
      </c>
      <c r="T973" s="10" t="s">
        <v>551</v>
      </c>
      <c r="U973" s="10">
        <v>0</v>
      </c>
      <c r="V973" s="10">
        <v>0</v>
      </c>
      <c r="W973" s="17">
        <v>0</v>
      </c>
    </row>
    <row r="974" spans="1:23">
      <c r="A974" s="30" t="s">
        <v>4008</v>
      </c>
      <c r="B974" s="10" t="s">
        <v>965</v>
      </c>
      <c r="C974" s="10">
        <v>15</v>
      </c>
      <c r="D974" s="10">
        <v>98729846</v>
      </c>
      <c r="E974" s="10" t="s">
        <v>1043</v>
      </c>
      <c r="F974" s="10">
        <v>16.13</v>
      </c>
      <c r="G974" s="196" t="s">
        <v>4010</v>
      </c>
      <c r="H974" s="10">
        <v>98954149</v>
      </c>
      <c r="I974" s="10">
        <v>99105824</v>
      </c>
      <c r="J974" s="10" t="s">
        <v>3296</v>
      </c>
      <c r="K974" s="10">
        <v>0</v>
      </c>
      <c r="L974" s="10">
        <v>0</v>
      </c>
      <c r="M974" s="10">
        <v>0</v>
      </c>
      <c r="N974" s="10">
        <v>1</v>
      </c>
      <c r="O974" s="10">
        <v>0</v>
      </c>
      <c r="P974" s="10">
        <v>1</v>
      </c>
      <c r="Q974" s="10">
        <v>3</v>
      </c>
      <c r="R974" s="10">
        <v>0</v>
      </c>
      <c r="S974" s="10" t="s">
        <v>551</v>
      </c>
      <c r="T974" s="10" t="s">
        <v>551</v>
      </c>
      <c r="U974" s="10">
        <v>0</v>
      </c>
      <c r="V974" s="10">
        <v>0</v>
      </c>
      <c r="W974" s="17">
        <v>0</v>
      </c>
    </row>
    <row r="975" spans="1:23">
      <c r="A975" s="30" t="s">
        <v>4008</v>
      </c>
      <c r="B975" s="10" t="s">
        <v>965</v>
      </c>
      <c r="C975" s="10">
        <v>15</v>
      </c>
      <c r="D975" s="10">
        <v>98729846</v>
      </c>
      <c r="E975" s="10" t="s">
        <v>1043</v>
      </c>
      <c r="F975" s="10">
        <v>16.13</v>
      </c>
      <c r="G975" s="196" t="s">
        <v>4011</v>
      </c>
      <c r="H975" s="10">
        <v>99098217</v>
      </c>
      <c r="I975" s="10">
        <v>99135593</v>
      </c>
      <c r="J975" s="10" t="s">
        <v>1267</v>
      </c>
      <c r="K975" s="10">
        <v>0</v>
      </c>
      <c r="L975" s="10">
        <v>0</v>
      </c>
      <c r="M975" s="10">
        <v>0</v>
      </c>
      <c r="N975" s="10">
        <v>1</v>
      </c>
      <c r="O975" s="10">
        <v>0</v>
      </c>
      <c r="P975" s="10">
        <v>1</v>
      </c>
      <c r="Q975" s="10">
        <v>3</v>
      </c>
      <c r="R975" s="10">
        <v>0</v>
      </c>
      <c r="S975" s="10" t="s">
        <v>551</v>
      </c>
      <c r="T975" s="10" t="s">
        <v>551</v>
      </c>
      <c r="U975" s="10">
        <v>0</v>
      </c>
      <c r="V975" s="10">
        <v>0</v>
      </c>
      <c r="W975" s="17">
        <v>0</v>
      </c>
    </row>
    <row r="976" spans="1:23">
      <c r="A976" s="209" t="s">
        <v>4008</v>
      </c>
      <c r="B976" s="210" t="s">
        <v>965</v>
      </c>
      <c r="C976" s="210">
        <v>15</v>
      </c>
      <c r="D976" s="210">
        <v>98729846</v>
      </c>
      <c r="E976" s="210" t="s">
        <v>1043</v>
      </c>
      <c r="F976" s="210">
        <v>16.13</v>
      </c>
      <c r="G976" s="211" t="s">
        <v>4012</v>
      </c>
      <c r="H976" s="210">
        <v>98784426</v>
      </c>
      <c r="I976" s="210">
        <v>98784502</v>
      </c>
      <c r="J976" s="210" t="s">
        <v>3454</v>
      </c>
      <c r="K976" s="210">
        <v>0</v>
      </c>
      <c r="L976" s="210">
        <v>0</v>
      </c>
      <c r="M976" s="210">
        <v>0</v>
      </c>
      <c r="N976" s="210">
        <v>0</v>
      </c>
      <c r="O976" s="210">
        <v>0</v>
      </c>
      <c r="P976" s="210">
        <v>0</v>
      </c>
      <c r="Q976" s="210">
        <v>5</v>
      </c>
      <c r="R976" s="210">
        <v>0</v>
      </c>
      <c r="S976" s="210" t="s">
        <v>550</v>
      </c>
      <c r="T976" s="210" t="s">
        <v>551</v>
      </c>
      <c r="U976" s="210">
        <v>0</v>
      </c>
      <c r="V976" s="210">
        <v>0</v>
      </c>
      <c r="W976" s="212">
        <v>0</v>
      </c>
    </row>
    <row r="977" spans="1:23">
      <c r="A977" s="30" t="s">
        <v>4013</v>
      </c>
      <c r="B977" s="10" t="s">
        <v>983</v>
      </c>
      <c r="C977" s="10">
        <v>16</v>
      </c>
      <c r="D977" s="10">
        <v>734765</v>
      </c>
      <c r="E977" s="10" t="s">
        <v>1032</v>
      </c>
      <c r="F977" s="10">
        <v>9.34</v>
      </c>
      <c r="G977" s="196" t="s">
        <v>2104</v>
      </c>
      <c r="H977" s="10">
        <v>649311</v>
      </c>
      <c r="I977" s="10">
        <v>667833</v>
      </c>
      <c r="J977" s="10" t="s">
        <v>1267</v>
      </c>
      <c r="K977" s="10">
        <v>1</v>
      </c>
      <c r="L977" s="10">
        <v>0</v>
      </c>
      <c r="M977" s="10">
        <v>1</v>
      </c>
      <c r="N977" s="10">
        <v>0</v>
      </c>
      <c r="O977" s="10">
        <v>0</v>
      </c>
      <c r="P977" s="10">
        <v>2</v>
      </c>
      <c r="Q977" s="10">
        <v>2</v>
      </c>
      <c r="R977" s="10">
        <v>0</v>
      </c>
      <c r="S977" s="10" t="s">
        <v>551</v>
      </c>
      <c r="T977" s="10" t="s">
        <v>551</v>
      </c>
      <c r="U977" s="10">
        <v>0</v>
      </c>
      <c r="V977" s="10">
        <v>0</v>
      </c>
      <c r="W977" s="17">
        <v>1</v>
      </c>
    </row>
    <row r="978" spans="1:23">
      <c r="A978" s="30" t="s">
        <v>4013</v>
      </c>
      <c r="B978" s="10" t="s">
        <v>983</v>
      </c>
      <c r="C978" s="10">
        <v>16</v>
      </c>
      <c r="D978" s="10">
        <v>734765</v>
      </c>
      <c r="E978" s="10" t="s">
        <v>1032</v>
      </c>
      <c r="F978" s="10">
        <v>9.34</v>
      </c>
      <c r="G978" s="196" t="s">
        <v>2178</v>
      </c>
      <c r="H978" s="10">
        <v>715115</v>
      </c>
      <c r="I978" s="10">
        <v>719655</v>
      </c>
      <c r="J978" s="10" t="s">
        <v>1267</v>
      </c>
      <c r="K978" s="10">
        <v>1</v>
      </c>
      <c r="L978" s="10">
        <v>0</v>
      </c>
      <c r="M978" s="10">
        <v>1</v>
      </c>
      <c r="N978" s="10">
        <v>0</v>
      </c>
      <c r="O978" s="10">
        <v>0</v>
      </c>
      <c r="P978" s="10">
        <v>2</v>
      </c>
      <c r="Q978" s="10">
        <v>2</v>
      </c>
      <c r="R978" s="10">
        <v>0</v>
      </c>
      <c r="S978" s="10" t="s">
        <v>551</v>
      </c>
      <c r="T978" s="10" t="s">
        <v>551</v>
      </c>
      <c r="U978" s="10">
        <v>0</v>
      </c>
      <c r="V978" s="10">
        <v>1</v>
      </c>
      <c r="W978" s="17">
        <v>0</v>
      </c>
    </row>
    <row r="979" spans="1:23">
      <c r="A979" s="30" t="s">
        <v>4013</v>
      </c>
      <c r="B979" s="10" t="s">
        <v>983</v>
      </c>
      <c r="C979" s="10">
        <v>16</v>
      </c>
      <c r="D979" s="10">
        <v>734765</v>
      </c>
      <c r="E979" s="10" t="s">
        <v>1032</v>
      </c>
      <c r="F979" s="10">
        <v>9.34</v>
      </c>
      <c r="G979" s="196" t="s">
        <v>1865</v>
      </c>
      <c r="H979" s="10">
        <v>726936</v>
      </c>
      <c r="I979" s="10">
        <v>735525</v>
      </c>
      <c r="J979" s="10" t="s">
        <v>1267</v>
      </c>
      <c r="K979" s="10">
        <v>1</v>
      </c>
      <c r="L979" s="10">
        <v>0</v>
      </c>
      <c r="M979" s="10">
        <v>1</v>
      </c>
      <c r="N979" s="10">
        <v>0</v>
      </c>
      <c r="O979" s="10">
        <v>0</v>
      </c>
      <c r="P979" s="10">
        <v>2</v>
      </c>
      <c r="Q979" s="10">
        <v>2</v>
      </c>
      <c r="R979" s="10">
        <v>0</v>
      </c>
      <c r="S979" s="10" t="s">
        <v>551</v>
      </c>
      <c r="T979" s="10" t="s">
        <v>551</v>
      </c>
      <c r="U979" s="10">
        <v>1</v>
      </c>
      <c r="V979" s="10">
        <v>1</v>
      </c>
      <c r="W979" s="17">
        <v>1</v>
      </c>
    </row>
    <row r="980" spans="1:23">
      <c r="A980" s="30" t="s">
        <v>4013</v>
      </c>
      <c r="B980" s="10" t="s">
        <v>983</v>
      </c>
      <c r="C980" s="10">
        <v>16</v>
      </c>
      <c r="D980" s="10">
        <v>734765</v>
      </c>
      <c r="E980" s="10" t="s">
        <v>1032</v>
      </c>
      <c r="F980" s="10">
        <v>9.34</v>
      </c>
      <c r="G980" s="196" t="s">
        <v>2122</v>
      </c>
      <c r="H980" s="10">
        <v>684622</v>
      </c>
      <c r="I980" s="10">
        <v>690444</v>
      </c>
      <c r="J980" s="10" t="s">
        <v>1267</v>
      </c>
      <c r="K980" s="10">
        <v>1</v>
      </c>
      <c r="L980" s="10">
        <v>0</v>
      </c>
      <c r="M980" s="10">
        <v>0</v>
      </c>
      <c r="N980" s="10">
        <v>0</v>
      </c>
      <c r="O980" s="10">
        <v>0</v>
      </c>
      <c r="P980" s="10">
        <v>1</v>
      </c>
      <c r="Q980" s="10">
        <v>5.5</v>
      </c>
      <c r="R980" s="10">
        <v>0</v>
      </c>
      <c r="S980" s="10" t="s">
        <v>551</v>
      </c>
      <c r="T980" s="10" t="s">
        <v>551</v>
      </c>
      <c r="U980" s="10">
        <v>0</v>
      </c>
      <c r="V980" s="10">
        <v>0</v>
      </c>
      <c r="W980" s="17">
        <v>0</v>
      </c>
    </row>
    <row r="981" spans="1:23">
      <c r="A981" s="30" t="s">
        <v>4013</v>
      </c>
      <c r="B981" s="10" t="s">
        <v>983</v>
      </c>
      <c r="C981" s="10">
        <v>16</v>
      </c>
      <c r="D981" s="10">
        <v>734765</v>
      </c>
      <c r="E981" s="10" t="s">
        <v>1032</v>
      </c>
      <c r="F981" s="10">
        <v>9.34</v>
      </c>
      <c r="G981" s="196" t="s">
        <v>2789</v>
      </c>
      <c r="H981" s="10">
        <v>720581</v>
      </c>
      <c r="I981" s="10">
        <v>722601</v>
      </c>
      <c r="J981" s="10" t="s">
        <v>1267</v>
      </c>
      <c r="K981" s="10">
        <v>0</v>
      </c>
      <c r="L981" s="10">
        <v>0</v>
      </c>
      <c r="M981" s="10">
        <v>1</v>
      </c>
      <c r="N981" s="10">
        <v>0</v>
      </c>
      <c r="O981" s="10">
        <v>0</v>
      </c>
      <c r="P981" s="10">
        <v>1</v>
      </c>
      <c r="Q981" s="10">
        <v>5.5</v>
      </c>
      <c r="R981" s="10">
        <v>0</v>
      </c>
      <c r="S981" s="10" t="s">
        <v>551</v>
      </c>
      <c r="T981" s="10" t="s">
        <v>551</v>
      </c>
      <c r="U981" s="10">
        <v>0</v>
      </c>
      <c r="V981" s="10">
        <v>1</v>
      </c>
      <c r="W981" s="17">
        <v>0</v>
      </c>
    </row>
    <row r="982" spans="1:23">
      <c r="A982" s="30" t="s">
        <v>4013</v>
      </c>
      <c r="B982" s="10" t="s">
        <v>983</v>
      </c>
      <c r="C982" s="10">
        <v>16</v>
      </c>
      <c r="D982" s="10">
        <v>734765</v>
      </c>
      <c r="E982" s="10" t="s">
        <v>1032</v>
      </c>
      <c r="F982" s="10">
        <v>9.34</v>
      </c>
      <c r="G982" s="196" t="s">
        <v>2052</v>
      </c>
      <c r="H982" s="10">
        <v>692498</v>
      </c>
      <c r="I982" s="10">
        <v>705829</v>
      </c>
      <c r="J982" s="10" t="s">
        <v>1267</v>
      </c>
      <c r="K982" s="10">
        <v>1</v>
      </c>
      <c r="L982" s="10">
        <v>0</v>
      </c>
      <c r="M982" s="10">
        <v>0</v>
      </c>
      <c r="N982" s="10">
        <v>0</v>
      </c>
      <c r="O982" s="10">
        <v>0</v>
      </c>
      <c r="P982" s="10">
        <v>1</v>
      </c>
      <c r="Q982" s="10">
        <v>5.5</v>
      </c>
      <c r="R982" s="10">
        <v>0</v>
      </c>
      <c r="S982" s="10" t="s">
        <v>551</v>
      </c>
      <c r="T982" s="10" t="s">
        <v>551</v>
      </c>
      <c r="U982" s="10">
        <v>0</v>
      </c>
      <c r="V982" s="10">
        <v>0</v>
      </c>
      <c r="W982" s="17">
        <v>0</v>
      </c>
    </row>
    <row r="983" spans="1:23">
      <c r="A983" s="209" t="s">
        <v>4013</v>
      </c>
      <c r="B983" s="210" t="s">
        <v>983</v>
      </c>
      <c r="C983" s="210">
        <v>16</v>
      </c>
      <c r="D983" s="210">
        <v>734765</v>
      </c>
      <c r="E983" s="210" t="s">
        <v>1032</v>
      </c>
      <c r="F983" s="210">
        <v>9.34</v>
      </c>
      <c r="G983" s="211" t="s">
        <v>2790</v>
      </c>
      <c r="H983" s="210">
        <v>729753</v>
      </c>
      <c r="I983" s="210">
        <v>741329</v>
      </c>
      <c r="J983" s="210" t="s">
        <v>1267</v>
      </c>
      <c r="K983" s="210">
        <v>0</v>
      </c>
      <c r="L983" s="210">
        <v>0</v>
      </c>
      <c r="M983" s="210">
        <v>1</v>
      </c>
      <c r="N983" s="210">
        <v>0</v>
      </c>
      <c r="O983" s="210">
        <v>0</v>
      </c>
      <c r="P983" s="210">
        <v>1</v>
      </c>
      <c r="Q983" s="210">
        <v>5.5</v>
      </c>
      <c r="R983" s="210">
        <v>0</v>
      </c>
      <c r="S983" s="210" t="s">
        <v>550</v>
      </c>
      <c r="T983" s="210" t="s">
        <v>550</v>
      </c>
      <c r="U983" s="210">
        <v>0</v>
      </c>
      <c r="V983" s="210">
        <v>1</v>
      </c>
      <c r="W983" s="212">
        <v>1</v>
      </c>
    </row>
    <row r="984" spans="1:23">
      <c r="A984" s="30" t="s">
        <v>4014</v>
      </c>
      <c r="B984" s="10" t="s">
        <v>969</v>
      </c>
      <c r="C984" s="10">
        <v>16</v>
      </c>
      <c r="D984" s="10">
        <v>1953015</v>
      </c>
      <c r="E984" s="10" t="s">
        <v>1036</v>
      </c>
      <c r="F984" s="10">
        <v>36.270000000000003</v>
      </c>
      <c r="G984" s="207" t="s">
        <v>212</v>
      </c>
      <c r="H984" s="10">
        <v>1943974</v>
      </c>
      <c r="I984" s="10">
        <v>1957606</v>
      </c>
      <c r="J984" s="10" t="s">
        <v>1267</v>
      </c>
      <c r="K984" s="10">
        <v>1</v>
      </c>
      <c r="L984" s="10">
        <v>0</v>
      </c>
      <c r="M984" s="10">
        <v>0</v>
      </c>
      <c r="N984" s="10">
        <v>1</v>
      </c>
      <c r="O984" s="10">
        <v>1</v>
      </c>
      <c r="P984" s="10">
        <v>3</v>
      </c>
      <c r="Q984" s="10">
        <v>1</v>
      </c>
      <c r="R984" s="10">
        <v>1</v>
      </c>
      <c r="S984" s="10" t="s">
        <v>551</v>
      </c>
      <c r="T984" s="10" t="s">
        <v>551</v>
      </c>
      <c r="U984" s="10">
        <v>0</v>
      </c>
      <c r="V984" s="10">
        <v>0</v>
      </c>
      <c r="W984" s="17">
        <v>0</v>
      </c>
    </row>
    <row r="985" spans="1:23">
      <c r="A985" s="30" t="s">
        <v>4014</v>
      </c>
      <c r="B985" s="10" t="s">
        <v>969</v>
      </c>
      <c r="C985" s="10">
        <v>16</v>
      </c>
      <c r="D985" s="10">
        <v>1953015</v>
      </c>
      <c r="E985" s="10" t="s">
        <v>1036</v>
      </c>
      <c r="F985" s="10">
        <v>36.270000000000003</v>
      </c>
      <c r="G985" s="196" t="s">
        <v>1776</v>
      </c>
      <c r="H985" s="10">
        <v>1959508</v>
      </c>
      <c r="I985" s="10">
        <v>1961975</v>
      </c>
      <c r="J985" s="10" t="s">
        <v>1267</v>
      </c>
      <c r="K985" s="10">
        <v>1</v>
      </c>
      <c r="L985" s="10">
        <v>0</v>
      </c>
      <c r="M985" s="10">
        <v>0</v>
      </c>
      <c r="N985" s="10">
        <v>0</v>
      </c>
      <c r="O985" s="10">
        <v>0</v>
      </c>
      <c r="P985" s="10">
        <v>1</v>
      </c>
      <c r="Q985" s="10">
        <v>7.5</v>
      </c>
      <c r="R985" s="10">
        <v>0</v>
      </c>
      <c r="S985" s="10" t="s">
        <v>550</v>
      </c>
      <c r="T985" s="10" t="s">
        <v>550</v>
      </c>
      <c r="U985" s="10">
        <v>0</v>
      </c>
      <c r="V985" s="10">
        <v>0</v>
      </c>
      <c r="W985" s="17">
        <v>0</v>
      </c>
    </row>
    <row r="986" spans="1:23">
      <c r="A986" s="30" t="s">
        <v>4014</v>
      </c>
      <c r="B986" s="10" t="s">
        <v>969</v>
      </c>
      <c r="C986" s="10">
        <v>16</v>
      </c>
      <c r="D986" s="10">
        <v>1953015</v>
      </c>
      <c r="E986" s="10" t="s">
        <v>1036</v>
      </c>
      <c r="F986" s="10">
        <v>36.270000000000003</v>
      </c>
      <c r="G986" s="196" t="s">
        <v>1724</v>
      </c>
      <c r="H986" s="10">
        <v>2088710</v>
      </c>
      <c r="I986" s="10">
        <v>2135898</v>
      </c>
      <c r="J986" s="10" t="s">
        <v>1267</v>
      </c>
      <c r="K986" s="10">
        <v>1</v>
      </c>
      <c r="L986" s="10">
        <v>0</v>
      </c>
      <c r="M986" s="10">
        <v>0</v>
      </c>
      <c r="N986" s="10">
        <v>0</v>
      </c>
      <c r="O986" s="10">
        <v>0</v>
      </c>
      <c r="P986" s="10">
        <v>1</v>
      </c>
      <c r="Q986" s="10">
        <v>7.5</v>
      </c>
      <c r="R986" s="10">
        <v>0</v>
      </c>
      <c r="S986" s="10" t="s">
        <v>551</v>
      </c>
      <c r="T986" s="10" t="s">
        <v>551</v>
      </c>
      <c r="U986" s="10">
        <v>0</v>
      </c>
      <c r="V986" s="10">
        <v>0</v>
      </c>
      <c r="W986" s="17">
        <v>0</v>
      </c>
    </row>
    <row r="987" spans="1:23">
      <c r="A987" s="30" t="s">
        <v>4014</v>
      </c>
      <c r="B987" s="10" t="s">
        <v>969</v>
      </c>
      <c r="C987" s="10">
        <v>16</v>
      </c>
      <c r="D987" s="10">
        <v>1953015</v>
      </c>
      <c r="E987" s="10" t="s">
        <v>1036</v>
      </c>
      <c r="F987" s="10">
        <v>36.270000000000003</v>
      </c>
      <c r="G987" s="196" t="s">
        <v>2106</v>
      </c>
      <c r="H987" s="10">
        <v>1997654</v>
      </c>
      <c r="I987" s="10">
        <v>2009823</v>
      </c>
      <c r="J987" s="10" t="s">
        <v>1267</v>
      </c>
      <c r="K987" s="10">
        <v>1</v>
      </c>
      <c r="L987" s="10">
        <v>0</v>
      </c>
      <c r="M987" s="10">
        <v>0</v>
      </c>
      <c r="N987" s="10">
        <v>0</v>
      </c>
      <c r="O987" s="10">
        <v>0</v>
      </c>
      <c r="P987" s="10">
        <v>1</v>
      </c>
      <c r="Q987" s="10">
        <v>7.5</v>
      </c>
      <c r="R987" s="10">
        <v>0</v>
      </c>
      <c r="S987" s="10" t="s">
        <v>551</v>
      </c>
      <c r="T987" s="10" t="s">
        <v>551</v>
      </c>
      <c r="U987" s="10">
        <v>0</v>
      </c>
      <c r="V987" s="10">
        <v>0</v>
      </c>
      <c r="W987" s="17">
        <v>0</v>
      </c>
    </row>
    <row r="988" spans="1:23">
      <c r="A988" s="30" t="s">
        <v>4014</v>
      </c>
      <c r="B988" s="10" t="s">
        <v>969</v>
      </c>
      <c r="C988" s="10">
        <v>16</v>
      </c>
      <c r="D988" s="10">
        <v>1953015</v>
      </c>
      <c r="E988" s="10" t="s">
        <v>1036</v>
      </c>
      <c r="F988" s="10">
        <v>36.270000000000003</v>
      </c>
      <c r="G988" s="196" t="s">
        <v>4015</v>
      </c>
      <c r="H988" s="10">
        <v>1706183</v>
      </c>
      <c r="I988" s="10">
        <v>1770317</v>
      </c>
      <c r="J988" s="10" t="s">
        <v>1267</v>
      </c>
      <c r="K988" s="10">
        <v>0</v>
      </c>
      <c r="L988" s="10">
        <v>0</v>
      </c>
      <c r="M988" s="10">
        <v>0</v>
      </c>
      <c r="N988" s="10">
        <v>1</v>
      </c>
      <c r="O988" s="10">
        <v>0</v>
      </c>
      <c r="P988" s="10">
        <v>1</v>
      </c>
      <c r="Q988" s="10">
        <v>7.5</v>
      </c>
      <c r="R988" s="10">
        <v>0</v>
      </c>
      <c r="S988" s="10" t="s">
        <v>551</v>
      </c>
      <c r="T988" s="10" t="s">
        <v>551</v>
      </c>
      <c r="U988" s="10">
        <v>0</v>
      </c>
      <c r="V988" s="10">
        <v>0</v>
      </c>
      <c r="W988" s="17">
        <v>0</v>
      </c>
    </row>
    <row r="989" spans="1:23">
      <c r="A989" s="30" t="s">
        <v>4014</v>
      </c>
      <c r="B989" s="10" t="s">
        <v>969</v>
      </c>
      <c r="C989" s="10">
        <v>16</v>
      </c>
      <c r="D989" s="10">
        <v>1953015</v>
      </c>
      <c r="E989" s="10" t="s">
        <v>1036</v>
      </c>
      <c r="F989" s="10">
        <v>36.270000000000003</v>
      </c>
      <c r="G989" s="196" t="s">
        <v>1702</v>
      </c>
      <c r="H989" s="10">
        <v>2140803</v>
      </c>
      <c r="I989" s="10">
        <v>2154165</v>
      </c>
      <c r="J989" s="10" t="s">
        <v>1267</v>
      </c>
      <c r="K989" s="10">
        <v>1</v>
      </c>
      <c r="L989" s="10">
        <v>0</v>
      </c>
      <c r="M989" s="10">
        <v>0</v>
      </c>
      <c r="N989" s="10">
        <v>0</v>
      </c>
      <c r="O989" s="10">
        <v>0</v>
      </c>
      <c r="P989" s="10">
        <v>1</v>
      </c>
      <c r="Q989" s="10">
        <v>7.5</v>
      </c>
      <c r="R989" s="10">
        <v>0</v>
      </c>
      <c r="S989" s="10" t="s">
        <v>551</v>
      </c>
      <c r="T989" s="10" t="s">
        <v>551</v>
      </c>
      <c r="U989" s="10">
        <v>0</v>
      </c>
      <c r="V989" s="10">
        <v>0</v>
      </c>
      <c r="W989" s="17">
        <v>0</v>
      </c>
    </row>
    <row r="990" spans="1:23">
      <c r="A990" s="30" t="s">
        <v>4014</v>
      </c>
      <c r="B990" s="10" t="s">
        <v>969</v>
      </c>
      <c r="C990" s="10">
        <v>16</v>
      </c>
      <c r="D990" s="10">
        <v>1953015</v>
      </c>
      <c r="E990" s="10" t="s">
        <v>1036</v>
      </c>
      <c r="F990" s="10">
        <v>36.270000000000003</v>
      </c>
      <c r="G990" s="196" t="s">
        <v>2321</v>
      </c>
      <c r="H990" s="10">
        <v>2039815</v>
      </c>
      <c r="I990" s="10">
        <v>2047866</v>
      </c>
      <c r="J990" s="10" t="s">
        <v>1267</v>
      </c>
      <c r="K990" s="10">
        <v>1</v>
      </c>
      <c r="L990" s="10">
        <v>0</v>
      </c>
      <c r="M990" s="10">
        <v>0</v>
      </c>
      <c r="N990" s="10">
        <v>0</v>
      </c>
      <c r="O990" s="10">
        <v>0</v>
      </c>
      <c r="P990" s="10">
        <v>1</v>
      </c>
      <c r="Q990" s="10">
        <v>7.5</v>
      </c>
      <c r="R990" s="10">
        <v>0</v>
      </c>
      <c r="S990" s="10" t="s">
        <v>551</v>
      </c>
      <c r="T990" s="10" t="s">
        <v>551</v>
      </c>
      <c r="U990" s="10">
        <v>0</v>
      </c>
      <c r="V990" s="10">
        <v>0</v>
      </c>
      <c r="W990" s="17">
        <v>0</v>
      </c>
    </row>
    <row r="991" spans="1:23">
      <c r="A991" s="30" t="s">
        <v>4014</v>
      </c>
      <c r="B991" s="10" t="s">
        <v>969</v>
      </c>
      <c r="C991" s="10">
        <v>16</v>
      </c>
      <c r="D991" s="10">
        <v>1953015</v>
      </c>
      <c r="E991" s="10" t="s">
        <v>1036</v>
      </c>
      <c r="F991" s="10">
        <v>36.270000000000003</v>
      </c>
      <c r="G991" s="196" t="s">
        <v>2130</v>
      </c>
      <c r="H991" s="10">
        <v>2177180</v>
      </c>
      <c r="I991" s="10">
        <v>2196525</v>
      </c>
      <c r="J991" s="10" t="s">
        <v>1267</v>
      </c>
      <c r="K991" s="10">
        <v>1</v>
      </c>
      <c r="L991" s="10">
        <v>0</v>
      </c>
      <c r="M991" s="10">
        <v>0</v>
      </c>
      <c r="N991" s="10">
        <v>0</v>
      </c>
      <c r="O991" s="10">
        <v>0</v>
      </c>
      <c r="P991" s="10">
        <v>1</v>
      </c>
      <c r="Q991" s="10">
        <v>7.5</v>
      </c>
      <c r="R991" s="10">
        <v>0</v>
      </c>
      <c r="S991" s="10" t="s">
        <v>551</v>
      </c>
      <c r="T991" s="10" t="s">
        <v>551</v>
      </c>
      <c r="U991" s="10">
        <v>0</v>
      </c>
      <c r="V991" s="10">
        <v>0</v>
      </c>
      <c r="W991" s="17">
        <v>0</v>
      </c>
    </row>
    <row r="992" spans="1:23">
      <c r="A992" s="30" t="s">
        <v>4014</v>
      </c>
      <c r="B992" s="10" t="s">
        <v>969</v>
      </c>
      <c r="C992" s="10">
        <v>16</v>
      </c>
      <c r="D992" s="10">
        <v>1953015</v>
      </c>
      <c r="E992" s="10" t="s">
        <v>1036</v>
      </c>
      <c r="F992" s="10">
        <v>36.270000000000003</v>
      </c>
      <c r="G992" s="196" t="s">
        <v>1894</v>
      </c>
      <c r="H992" s="10">
        <v>1989660</v>
      </c>
      <c r="I992" s="10">
        <v>1994275</v>
      </c>
      <c r="J992" s="10" t="s">
        <v>1267</v>
      </c>
      <c r="K992" s="10">
        <v>1</v>
      </c>
      <c r="L992" s="10">
        <v>0</v>
      </c>
      <c r="M992" s="10">
        <v>0</v>
      </c>
      <c r="N992" s="10">
        <v>0</v>
      </c>
      <c r="O992" s="10">
        <v>0</v>
      </c>
      <c r="P992" s="10">
        <v>1</v>
      </c>
      <c r="Q992" s="10">
        <v>7.5</v>
      </c>
      <c r="R992" s="10">
        <v>0</v>
      </c>
      <c r="S992" s="10" t="s">
        <v>551</v>
      </c>
      <c r="T992" s="10" t="s">
        <v>551</v>
      </c>
      <c r="U992" s="10">
        <v>0</v>
      </c>
      <c r="V992" s="10">
        <v>0</v>
      </c>
      <c r="W992" s="17">
        <v>0</v>
      </c>
    </row>
    <row r="993" spans="1:23">
      <c r="A993" s="30" t="s">
        <v>4014</v>
      </c>
      <c r="B993" s="10" t="s">
        <v>969</v>
      </c>
      <c r="C993" s="10">
        <v>16</v>
      </c>
      <c r="D993" s="10">
        <v>1953015</v>
      </c>
      <c r="E993" s="10" t="s">
        <v>1036</v>
      </c>
      <c r="F993" s="10">
        <v>36.270000000000003</v>
      </c>
      <c r="G993" s="196" t="s">
        <v>1784</v>
      </c>
      <c r="H993" s="10">
        <v>1962052</v>
      </c>
      <c r="I993" s="10">
        <v>1964860</v>
      </c>
      <c r="J993" s="10" t="s">
        <v>1267</v>
      </c>
      <c r="K993" s="10">
        <v>1</v>
      </c>
      <c r="L993" s="10">
        <v>0</v>
      </c>
      <c r="M993" s="10">
        <v>0</v>
      </c>
      <c r="N993" s="10">
        <v>0</v>
      </c>
      <c r="O993" s="10">
        <v>0</v>
      </c>
      <c r="P993" s="10">
        <v>1</v>
      </c>
      <c r="Q993" s="10">
        <v>7.5</v>
      </c>
      <c r="R993" s="10">
        <v>0</v>
      </c>
      <c r="S993" s="10" t="s">
        <v>551</v>
      </c>
      <c r="T993" s="10" t="s">
        <v>551</v>
      </c>
      <c r="U993" s="10">
        <v>0</v>
      </c>
      <c r="V993" s="10">
        <v>0</v>
      </c>
      <c r="W993" s="17">
        <v>0</v>
      </c>
    </row>
    <row r="994" spans="1:23">
      <c r="A994" s="30" t="s">
        <v>4014</v>
      </c>
      <c r="B994" s="10" t="s">
        <v>969</v>
      </c>
      <c r="C994" s="10">
        <v>16</v>
      </c>
      <c r="D994" s="10">
        <v>1953015</v>
      </c>
      <c r="E994" s="10" t="s">
        <v>1036</v>
      </c>
      <c r="F994" s="10">
        <v>36.270000000000003</v>
      </c>
      <c r="G994" s="196" t="s">
        <v>1572</v>
      </c>
      <c r="H994" s="10">
        <v>2047465</v>
      </c>
      <c r="I994" s="10">
        <v>2088720</v>
      </c>
      <c r="J994" s="10" t="s">
        <v>1267</v>
      </c>
      <c r="K994" s="10">
        <v>1</v>
      </c>
      <c r="L994" s="10">
        <v>0</v>
      </c>
      <c r="M994" s="10">
        <v>0</v>
      </c>
      <c r="N994" s="10">
        <v>0</v>
      </c>
      <c r="O994" s="10">
        <v>0</v>
      </c>
      <c r="P994" s="10">
        <v>1</v>
      </c>
      <c r="Q994" s="10">
        <v>7.5</v>
      </c>
      <c r="R994" s="10">
        <v>0</v>
      </c>
      <c r="S994" s="10" t="s">
        <v>551</v>
      </c>
      <c r="T994" s="10" t="s">
        <v>551</v>
      </c>
      <c r="U994" s="10">
        <v>0</v>
      </c>
      <c r="V994" s="10">
        <v>0</v>
      </c>
      <c r="W994" s="17">
        <v>0</v>
      </c>
    </row>
    <row r="995" spans="1:23">
      <c r="A995" s="30" t="s">
        <v>4014</v>
      </c>
      <c r="B995" s="10" t="s">
        <v>969</v>
      </c>
      <c r="C995" s="10">
        <v>16</v>
      </c>
      <c r="D995" s="10">
        <v>1953015</v>
      </c>
      <c r="E995" s="10" t="s">
        <v>1036</v>
      </c>
      <c r="F995" s="10">
        <v>36.270000000000003</v>
      </c>
      <c r="G995" s="196" t="s">
        <v>2229</v>
      </c>
      <c r="H995" s="10">
        <v>2211997</v>
      </c>
      <c r="I995" s="10">
        <v>2214807</v>
      </c>
      <c r="J995" s="10" t="s">
        <v>1267</v>
      </c>
      <c r="K995" s="10">
        <v>1</v>
      </c>
      <c r="L995" s="10">
        <v>0</v>
      </c>
      <c r="M995" s="10">
        <v>0</v>
      </c>
      <c r="N995" s="10">
        <v>0</v>
      </c>
      <c r="O995" s="10">
        <v>0</v>
      </c>
      <c r="P995" s="10">
        <v>1</v>
      </c>
      <c r="Q995" s="10">
        <v>7.5</v>
      </c>
      <c r="R995" s="10">
        <v>0</v>
      </c>
      <c r="S995" s="10" t="s">
        <v>551</v>
      </c>
      <c r="T995" s="10" t="s">
        <v>551</v>
      </c>
      <c r="U995" s="10">
        <v>0</v>
      </c>
      <c r="V995" s="10">
        <v>0</v>
      </c>
      <c r="W995" s="17">
        <v>0</v>
      </c>
    </row>
    <row r="996" spans="1:23">
      <c r="A996" s="209" t="s">
        <v>4014</v>
      </c>
      <c r="B996" s="210" t="s">
        <v>969</v>
      </c>
      <c r="C996" s="210">
        <v>16</v>
      </c>
      <c r="D996" s="210">
        <v>1953015</v>
      </c>
      <c r="E996" s="210" t="s">
        <v>1036</v>
      </c>
      <c r="F996" s="210">
        <v>36.270000000000003</v>
      </c>
      <c r="G996" s="211" t="s">
        <v>2048</v>
      </c>
      <c r="H996" s="210">
        <v>1984207</v>
      </c>
      <c r="I996" s="210">
        <v>1987749</v>
      </c>
      <c r="J996" s="210" t="s">
        <v>1267</v>
      </c>
      <c r="K996" s="210">
        <v>1</v>
      </c>
      <c r="L996" s="210">
        <v>0</v>
      </c>
      <c r="M996" s="210">
        <v>0</v>
      </c>
      <c r="N996" s="210">
        <v>0</v>
      </c>
      <c r="O996" s="210">
        <v>0</v>
      </c>
      <c r="P996" s="210">
        <v>1</v>
      </c>
      <c r="Q996" s="210">
        <v>7.5</v>
      </c>
      <c r="R996" s="210">
        <v>0</v>
      </c>
      <c r="S996" s="210" t="s">
        <v>551</v>
      </c>
      <c r="T996" s="210" t="s">
        <v>551</v>
      </c>
      <c r="U996" s="210">
        <v>0</v>
      </c>
      <c r="V996" s="210">
        <v>0</v>
      </c>
      <c r="W996" s="212">
        <v>0</v>
      </c>
    </row>
    <row r="997" spans="1:23">
      <c r="A997" s="30" t="s">
        <v>4016</v>
      </c>
      <c r="B997" s="10" t="s">
        <v>973</v>
      </c>
      <c r="C997" s="10">
        <v>16</v>
      </c>
      <c r="D997" s="10">
        <v>3760985</v>
      </c>
      <c r="E997" s="10" t="s">
        <v>1041</v>
      </c>
      <c r="F997" s="10">
        <v>7.98</v>
      </c>
      <c r="G997" s="196" t="s">
        <v>4017</v>
      </c>
      <c r="H997" s="10">
        <v>4189374</v>
      </c>
      <c r="I997" s="10">
        <v>4242080</v>
      </c>
      <c r="J997" s="10" t="s">
        <v>1267</v>
      </c>
      <c r="K997" s="10">
        <v>0</v>
      </c>
      <c r="L997" s="10">
        <v>0</v>
      </c>
      <c r="M997" s="10">
        <v>0</v>
      </c>
      <c r="N997" s="10">
        <v>1</v>
      </c>
      <c r="O997" s="10">
        <v>0</v>
      </c>
      <c r="P997" s="10">
        <v>1</v>
      </c>
      <c r="Q997" s="10">
        <v>2</v>
      </c>
      <c r="R997" s="10">
        <v>0</v>
      </c>
      <c r="S997" s="10" t="s">
        <v>551</v>
      </c>
      <c r="T997" s="10" t="s">
        <v>551</v>
      </c>
      <c r="U997" s="10">
        <v>0</v>
      </c>
      <c r="V997" s="10">
        <v>0</v>
      </c>
      <c r="W997" s="17">
        <v>0</v>
      </c>
    </row>
    <row r="998" spans="1:23">
      <c r="A998" s="30" t="s">
        <v>4016</v>
      </c>
      <c r="B998" s="10" t="s">
        <v>973</v>
      </c>
      <c r="C998" s="10">
        <v>16</v>
      </c>
      <c r="D998" s="10">
        <v>3760985</v>
      </c>
      <c r="E998" s="10" t="s">
        <v>1041</v>
      </c>
      <c r="F998" s="10">
        <v>7.98</v>
      </c>
      <c r="G998" s="196" t="s">
        <v>2692</v>
      </c>
      <c r="H998" s="10">
        <v>3725054</v>
      </c>
      <c r="I998" s="10">
        <v>3880726</v>
      </c>
      <c r="J998" s="10" t="s">
        <v>1267</v>
      </c>
      <c r="K998" s="10">
        <v>0</v>
      </c>
      <c r="L998" s="10">
        <v>1</v>
      </c>
      <c r="M998" s="10">
        <v>0</v>
      </c>
      <c r="N998" s="10">
        <v>0</v>
      </c>
      <c r="O998" s="10">
        <v>0</v>
      </c>
      <c r="P998" s="10">
        <v>1</v>
      </c>
      <c r="Q998" s="10">
        <v>2</v>
      </c>
      <c r="R998" s="10">
        <v>0</v>
      </c>
      <c r="S998" s="10" t="s">
        <v>550</v>
      </c>
      <c r="T998" s="10" t="s">
        <v>550</v>
      </c>
      <c r="U998" s="10">
        <v>0</v>
      </c>
      <c r="V998" s="10">
        <v>0</v>
      </c>
      <c r="W998" s="17">
        <v>0</v>
      </c>
    </row>
    <row r="999" spans="1:23">
      <c r="A999" s="209" t="s">
        <v>4016</v>
      </c>
      <c r="B999" s="210" t="s">
        <v>973</v>
      </c>
      <c r="C999" s="210">
        <v>16</v>
      </c>
      <c r="D999" s="210">
        <v>3760985</v>
      </c>
      <c r="E999" s="210" t="s">
        <v>1041</v>
      </c>
      <c r="F999" s="210">
        <v>7.98</v>
      </c>
      <c r="G999" s="211" t="s">
        <v>4018</v>
      </c>
      <c r="H999" s="210">
        <v>3953387</v>
      </c>
      <c r="I999" s="210">
        <v>4116185</v>
      </c>
      <c r="J999" s="210" t="s">
        <v>1267</v>
      </c>
      <c r="K999" s="210">
        <v>0</v>
      </c>
      <c r="L999" s="210">
        <v>0</v>
      </c>
      <c r="M999" s="210">
        <v>0</v>
      </c>
      <c r="N999" s="210">
        <v>1</v>
      </c>
      <c r="O999" s="210">
        <v>0</v>
      </c>
      <c r="P999" s="210">
        <v>1</v>
      </c>
      <c r="Q999" s="210">
        <v>2</v>
      </c>
      <c r="R999" s="210">
        <v>0</v>
      </c>
      <c r="S999" s="210" t="s">
        <v>551</v>
      </c>
      <c r="T999" s="210" t="s">
        <v>551</v>
      </c>
      <c r="U999" s="210">
        <v>0</v>
      </c>
      <c r="V999" s="210">
        <v>0</v>
      </c>
      <c r="W999" s="212">
        <v>0</v>
      </c>
    </row>
    <row r="1000" spans="1:23">
      <c r="A1000" s="30" t="s">
        <v>4019</v>
      </c>
      <c r="B1000" s="10" t="s">
        <v>1119</v>
      </c>
      <c r="C1000" s="10">
        <v>16</v>
      </c>
      <c r="D1000" s="10">
        <v>15808858</v>
      </c>
      <c r="E1000" s="10" t="s">
        <v>1041</v>
      </c>
      <c r="F1000" s="10">
        <v>11.49</v>
      </c>
      <c r="G1000" s="207" t="s">
        <v>2092</v>
      </c>
      <c r="H1000" s="10">
        <v>15703172</v>
      </c>
      <c r="I1000" s="10">
        <v>15857033</v>
      </c>
      <c r="J1000" s="10" t="s">
        <v>1267</v>
      </c>
      <c r="K1000" s="10">
        <v>1</v>
      </c>
      <c r="L1000" s="10">
        <v>1</v>
      </c>
      <c r="M1000" s="10">
        <v>0</v>
      </c>
      <c r="N1000" s="10">
        <v>0</v>
      </c>
      <c r="O1000" s="10">
        <v>0</v>
      </c>
      <c r="P1000" s="10">
        <v>2</v>
      </c>
      <c r="Q1000" s="10">
        <v>1</v>
      </c>
      <c r="R1000" s="10">
        <v>1</v>
      </c>
      <c r="S1000" s="10" t="s">
        <v>551</v>
      </c>
      <c r="T1000" s="10" t="s">
        <v>551</v>
      </c>
      <c r="U1000" s="10">
        <v>0</v>
      </c>
      <c r="V1000" s="10">
        <v>0</v>
      </c>
      <c r="W1000" s="17">
        <v>0</v>
      </c>
    </row>
    <row r="1001" spans="1:23">
      <c r="A1001" s="30" t="s">
        <v>4019</v>
      </c>
      <c r="B1001" s="10" t="s">
        <v>1119</v>
      </c>
      <c r="C1001" s="10">
        <v>16</v>
      </c>
      <c r="D1001" s="10">
        <v>15808858</v>
      </c>
      <c r="E1001" s="10" t="s">
        <v>1041</v>
      </c>
      <c r="F1001" s="10">
        <v>11.49</v>
      </c>
      <c r="G1001" s="196" t="s">
        <v>4020</v>
      </c>
      <c r="H1001" s="10">
        <v>15865720</v>
      </c>
      <c r="I1001" s="10">
        <v>15888625</v>
      </c>
      <c r="J1001" s="10" t="s">
        <v>1267</v>
      </c>
      <c r="K1001" s="10">
        <v>0</v>
      </c>
      <c r="L1001" s="10">
        <v>0</v>
      </c>
      <c r="M1001" s="10">
        <v>0</v>
      </c>
      <c r="N1001" s="10">
        <v>0</v>
      </c>
      <c r="O1001" s="10">
        <v>0</v>
      </c>
      <c r="P1001" s="10">
        <v>0</v>
      </c>
      <c r="Q1001" s="10">
        <v>2.5</v>
      </c>
      <c r="R1001" s="10">
        <v>0</v>
      </c>
      <c r="S1001" s="10" t="s">
        <v>551</v>
      </c>
      <c r="T1001" s="10" t="s">
        <v>550</v>
      </c>
      <c r="U1001" s="10">
        <v>0</v>
      </c>
      <c r="V1001" s="10">
        <v>0</v>
      </c>
      <c r="W1001" s="17">
        <v>0</v>
      </c>
    </row>
    <row r="1002" spans="1:23">
      <c r="A1002" s="209" t="s">
        <v>4019</v>
      </c>
      <c r="B1002" s="210" t="s">
        <v>1119</v>
      </c>
      <c r="C1002" s="210">
        <v>16</v>
      </c>
      <c r="D1002" s="210">
        <v>15808858</v>
      </c>
      <c r="E1002" s="210" t="s">
        <v>1041</v>
      </c>
      <c r="F1002" s="210">
        <v>11.49</v>
      </c>
      <c r="G1002" s="211" t="s">
        <v>4021</v>
      </c>
      <c r="H1002" s="210">
        <v>15790975</v>
      </c>
      <c r="I1002" s="210">
        <v>15792717</v>
      </c>
      <c r="J1002" s="210" t="s">
        <v>3433</v>
      </c>
      <c r="K1002" s="210">
        <v>0</v>
      </c>
      <c r="L1002" s="210">
        <v>0</v>
      </c>
      <c r="M1002" s="210">
        <v>0</v>
      </c>
      <c r="N1002" s="210">
        <v>0</v>
      </c>
      <c r="O1002" s="210">
        <v>0</v>
      </c>
      <c r="P1002" s="210">
        <v>0</v>
      </c>
      <c r="Q1002" s="210">
        <v>2.5</v>
      </c>
      <c r="R1002" s="210">
        <v>0</v>
      </c>
      <c r="S1002" s="210" t="s">
        <v>550</v>
      </c>
      <c r="T1002" s="210" t="s">
        <v>551</v>
      </c>
      <c r="U1002" s="210">
        <v>0</v>
      </c>
      <c r="V1002" s="210">
        <v>0</v>
      </c>
      <c r="W1002" s="212">
        <v>0</v>
      </c>
    </row>
    <row r="1003" spans="1:23">
      <c r="A1003" s="30" t="s">
        <v>4022</v>
      </c>
      <c r="B1003" s="10" t="s">
        <v>971</v>
      </c>
      <c r="C1003" s="10">
        <v>16</v>
      </c>
      <c r="D1003" s="10">
        <v>24991386</v>
      </c>
      <c r="E1003" s="10" t="s">
        <v>1043</v>
      </c>
      <c r="F1003" s="10">
        <v>8</v>
      </c>
      <c r="G1003" s="207" t="s">
        <v>2166</v>
      </c>
      <c r="H1003" s="10">
        <v>24919385</v>
      </c>
      <c r="I1003" s="10">
        <v>25015666</v>
      </c>
      <c r="J1003" s="10" t="s">
        <v>1267</v>
      </c>
      <c r="K1003" s="10">
        <v>1</v>
      </c>
      <c r="L1003" s="10">
        <v>0</v>
      </c>
      <c r="M1003" s="10">
        <v>1</v>
      </c>
      <c r="N1003" s="10">
        <v>0</v>
      </c>
      <c r="O1003" s="10">
        <v>0</v>
      </c>
      <c r="P1003" s="10">
        <v>2</v>
      </c>
      <c r="Q1003" s="10">
        <v>1</v>
      </c>
      <c r="R1003" s="10">
        <v>1</v>
      </c>
      <c r="S1003" s="10" t="s">
        <v>551</v>
      </c>
      <c r="T1003" s="10" t="s">
        <v>550</v>
      </c>
      <c r="U1003" s="10">
        <v>0</v>
      </c>
      <c r="V1003" s="10">
        <v>1</v>
      </c>
      <c r="W1003" s="17">
        <v>0</v>
      </c>
    </row>
    <row r="1004" spans="1:23">
      <c r="A1004" s="30" t="s">
        <v>4022</v>
      </c>
      <c r="B1004" s="10" t="s">
        <v>971</v>
      </c>
      <c r="C1004" s="10">
        <v>16</v>
      </c>
      <c r="D1004" s="10">
        <v>24991386</v>
      </c>
      <c r="E1004" s="10" t="s">
        <v>1043</v>
      </c>
      <c r="F1004" s="10">
        <v>8</v>
      </c>
      <c r="G1004" s="196" t="s">
        <v>4023</v>
      </c>
      <c r="H1004" s="10">
        <v>25085592</v>
      </c>
      <c r="I1004" s="10">
        <v>25111555</v>
      </c>
      <c r="J1004" s="10" t="s">
        <v>3361</v>
      </c>
      <c r="K1004" s="10">
        <v>0</v>
      </c>
      <c r="L1004" s="10">
        <v>0</v>
      </c>
      <c r="M1004" s="10">
        <v>0</v>
      </c>
      <c r="N1004" s="10">
        <v>1</v>
      </c>
      <c r="O1004" s="10">
        <v>0</v>
      </c>
      <c r="P1004" s="10">
        <v>1</v>
      </c>
      <c r="Q1004" s="10">
        <v>2.5</v>
      </c>
      <c r="R1004" s="10">
        <v>0</v>
      </c>
      <c r="S1004" s="10" t="s">
        <v>551</v>
      </c>
      <c r="T1004" s="10" t="s">
        <v>551</v>
      </c>
      <c r="U1004" s="10">
        <v>0</v>
      </c>
      <c r="V1004" s="10">
        <v>0</v>
      </c>
      <c r="W1004" s="17">
        <v>0</v>
      </c>
    </row>
    <row r="1005" spans="1:23">
      <c r="A1005" s="30" t="s">
        <v>4022</v>
      </c>
      <c r="B1005" s="10" t="s">
        <v>971</v>
      </c>
      <c r="C1005" s="10">
        <v>16</v>
      </c>
      <c r="D1005" s="10">
        <v>24991386</v>
      </c>
      <c r="E1005" s="10" t="s">
        <v>1043</v>
      </c>
      <c r="F1005" s="10">
        <v>8</v>
      </c>
      <c r="G1005" s="196" t="s">
        <v>2791</v>
      </c>
      <c r="H1005" s="10">
        <v>25031744</v>
      </c>
      <c r="I1005" s="10">
        <v>25058109</v>
      </c>
      <c r="J1005" s="10" t="s">
        <v>3351</v>
      </c>
      <c r="K1005" s="10">
        <v>0</v>
      </c>
      <c r="L1005" s="10">
        <v>0</v>
      </c>
      <c r="M1005" s="10">
        <v>1</v>
      </c>
      <c r="N1005" s="10">
        <v>0</v>
      </c>
      <c r="O1005" s="10">
        <v>0</v>
      </c>
      <c r="P1005" s="10">
        <v>1</v>
      </c>
      <c r="Q1005" s="10">
        <v>2.5</v>
      </c>
      <c r="R1005" s="10">
        <v>0</v>
      </c>
      <c r="S1005" s="10" t="s">
        <v>551</v>
      </c>
      <c r="T1005" s="10" t="s">
        <v>551</v>
      </c>
      <c r="U1005" s="10">
        <v>0</v>
      </c>
      <c r="V1005" s="10">
        <v>1</v>
      </c>
      <c r="W1005" s="17">
        <v>1</v>
      </c>
    </row>
    <row r="1006" spans="1:23">
      <c r="A1006" s="209" t="s">
        <v>4022</v>
      </c>
      <c r="B1006" s="210" t="s">
        <v>971</v>
      </c>
      <c r="C1006" s="210">
        <v>16</v>
      </c>
      <c r="D1006" s="210">
        <v>24991386</v>
      </c>
      <c r="E1006" s="210" t="s">
        <v>1043</v>
      </c>
      <c r="F1006" s="210">
        <v>8</v>
      </c>
      <c r="G1006" s="211" t="s">
        <v>4024</v>
      </c>
      <c r="H1006" s="210">
        <v>25015978</v>
      </c>
      <c r="I1006" s="210">
        <v>25021023</v>
      </c>
      <c r="J1006" s="210" t="s">
        <v>3310</v>
      </c>
      <c r="K1006" s="210">
        <v>0</v>
      </c>
      <c r="L1006" s="210">
        <v>0</v>
      </c>
      <c r="M1006" s="210">
        <v>0</v>
      </c>
      <c r="N1006" s="210">
        <v>0</v>
      </c>
      <c r="O1006" s="210">
        <v>0</v>
      </c>
      <c r="P1006" s="210">
        <v>0</v>
      </c>
      <c r="Q1006" s="210">
        <v>4</v>
      </c>
      <c r="R1006" s="210">
        <v>0</v>
      </c>
      <c r="S1006" s="210" t="s">
        <v>550</v>
      </c>
      <c r="T1006" s="210" t="s">
        <v>551</v>
      </c>
      <c r="U1006" s="210">
        <v>0</v>
      </c>
      <c r="V1006" s="210">
        <v>0</v>
      </c>
      <c r="W1006" s="212">
        <v>0</v>
      </c>
    </row>
    <row r="1007" spans="1:23">
      <c r="A1007" s="30" t="s">
        <v>4025</v>
      </c>
      <c r="B1007" s="10" t="s">
        <v>972</v>
      </c>
      <c r="C1007" s="10">
        <v>16</v>
      </c>
      <c r="D1007" s="10">
        <v>28996758</v>
      </c>
      <c r="E1007" s="10" t="s">
        <v>1043</v>
      </c>
      <c r="F1007" s="10">
        <v>9</v>
      </c>
      <c r="G1007" s="207" t="s">
        <v>2116</v>
      </c>
      <c r="H1007" s="10">
        <v>28950807</v>
      </c>
      <c r="I1007" s="10">
        <v>28967097</v>
      </c>
      <c r="J1007" s="10" t="s">
        <v>1267</v>
      </c>
      <c r="K1007" s="10">
        <v>1</v>
      </c>
      <c r="L1007" s="10">
        <v>0</v>
      </c>
      <c r="M1007" s="10">
        <v>1</v>
      </c>
      <c r="N1007" s="10">
        <v>0</v>
      </c>
      <c r="O1007" s="10">
        <v>0</v>
      </c>
      <c r="P1007" s="10">
        <v>2</v>
      </c>
      <c r="Q1007" s="10">
        <v>1</v>
      </c>
      <c r="R1007" s="10">
        <v>1</v>
      </c>
      <c r="S1007" s="10" t="s">
        <v>551</v>
      </c>
      <c r="T1007" s="10" t="s">
        <v>551</v>
      </c>
      <c r="U1007" s="10">
        <v>0</v>
      </c>
      <c r="V1007" s="10">
        <v>0</v>
      </c>
      <c r="W1007" s="17">
        <v>1</v>
      </c>
    </row>
    <row r="1008" spans="1:23">
      <c r="A1008" s="30" t="s">
        <v>4025</v>
      </c>
      <c r="B1008" s="10" t="s">
        <v>972</v>
      </c>
      <c r="C1008" s="10">
        <v>16</v>
      </c>
      <c r="D1008" s="10">
        <v>28996758</v>
      </c>
      <c r="E1008" s="10" t="s">
        <v>1043</v>
      </c>
      <c r="F1008" s="10">
        <v>9</v>
      </c>
      <c r="G1008" s="196" t="s">
        <v>2793</v>
      </c>
      <c r="H1008" s="10">
        <v>28591943</v>
      </c>
      <c r="I1008" s="10">
        <v>28597109</v>
      </c>
      <c r="J1008" s="10" t="s">
        <v>1267</v>
      </c>
      <c r="K1008" s="10">
        <v>0</v>
      </c>
      <c r="L1008" s="10">
        <v>0</v>
      </c>
      <c r="M1008" s="10">
        <v>1</v>
      </c>
      <c r="N1008" s="10">
        <v>0</v>
      </c>
      <c r="O1008" s="10">
        <v>0</v>
      </c>
      <c r="P1008" s="10">
        <v>1</v>
      </c>
      <c r="Q1008" s="10">
        <v>3.5</v>
      </c>
      <c r="R1008" s="10">
        <v>0</v>
      </c>
      <c r="S1008" s="10" t="s">
        <v>551</v>
      </c>
      <c r="T1008" s="10" t="s">
        <v>551</v>
      </c>
      <c r="U1008" s="10">
        <v>0</v>
      </c>
      <c r="V1008" s="10">
        <v>1</v>
      </c>
      <c r="W1008" s="17">
        <v>1</v>
      </c>
    </row>
    <row r="1009" spans="1:23">
      <c r="A1009" s="30" t="s">
        <v>4025</v>
      </c>
      <c r="B1009" s="10" t="s">
        <v>972</v>
      </c>
      <c r="C1009" s="10">
        <v>16</v>
      </c>
      <c r="D1009" s="10">
        <v>28996758</v>
      </c>
      <c r="E1009" s="10" t="s">
        <v>1043</v>
      </c>
      <c r="F1009" s="10">
        <v>9</v>
      </c>
      <c r="G1009" s="196" t="s">
        <v>2311</v>
      </c>
      <c r="H1009" s="10">
        <v>28931939</v>
      </c>
      <c r="I1009" s="10">
        <v>28939346</v>
      </c>
      <c r="J1009" s="10" t="s">
        <v>1267</v>
      </c>
      <c r="K1009" s="10">
        <v>1</v>
      </c>
      <c r="L1009" s="10">
        <v>0</v>
      </c>
      <c r="M1009" s="10">
        <v>0</v>
      </c>
      <c r="N1009" s="10">
        <v>0</v>
      </c>
      <c r="O1009" s="10">
        <v>0</v>
      </c>
      <c r="P1009" s="10">
        <v>1</v>
      </c>
      <c r="Q1009" s="10">
        <v>3.5</v>
      </c>
      <c r="R1009" s="10">
        <v>0</v>
      </c>
      <c r="S1009" s="10" t="s">
        <v>551</v>
      </c>
      <c r="T1009" s="10" t="s">
        <v>551</v>
      </c>
      <c r="U1009" s="10">
        <v>0</v>
      </c>
      <c r="V1009" s="10">
        <v>0</v>
      </c>
      <c r="W1009" s="17">
        <v>0</v>
      </c>
    </row>
    <row r="1010" spans="1:23">
      <c r="A1010" s="30" t="s">
        <v>4025</v>
      </c>
      <c r="B1010" s="10" t="s">
        <v>972</v>
      </c>
      <c r="C1010" s="10">
        <v>16</v>
      </c>
      <c r="D1010" s="10">
        <v>28996758</v>
      </c>
      <c r="E1010" s="10" t="s">
        <v>1043</v>
      </c>
      <c r="F1010" s="10">
        <v>9</v>
      </c>
      <c r="G1010" s="196" t="s">
        <v>2792</v>
      </c>
      <c r="H1010" s="10">
        <v>28688558</v>
      </c>
      <c r="I1010" s="10">
        <v>28735730</v>
      </c>
      <c r="J1010" s="10" t="s">
        <v>1267</v>
      </c>
      <c r="K1010" s="10">
        <v>0</v>
      </c>
      <c r="L1010" s="10">
        <v>0</v>
      </c>
      <c r="M1010" s="10">
        <v>1</v>
      </c>
      <c r="N1010" s="10">
        <v>0</v>
      </c>
      <c r="O1010" s="10">
        <v>0</v>
      </c>
      <c r="P1010" s="10">
        <v>1</v>
      </c>
      <c r="Q1010" s="10">
        <v>3.5</v>
      </c>
      <c r="R1010" s="10">
        <v>0</v>
      </c>
      <c r="S1010" s="10" t="s">
        <v>551</v>
      </c>
      <c r="T1010" s="10" t="s">
        <v>551</v>
      </c>
      <c r="U1010" s="10">
        <v>0</v>
      </c>
      <c r="V1010" s="10">
        <v>0</v>
      </c>
      <c r="W1010" s="17">
        <v>1</v>
      </c>
    </row>
    <row r="1011" spans="1:23">
      <c r="A1011" s="30" t="s">
        <v>4025</v>
      </c>
      <c r="B1011" s="10" t="s">
        <v>972</v>
      </c>
      <c r="C1011" s="10">
        <v>16</v>
      </c>
      <c r="D1011" s="10">
        <v>28996758</v>
      </c>
      <c r="E1011" s="10" t="s">
        <v>1043</v>
      </c>
      <c r="F1011" s="10">
        <v>9</v>
      </c>
      <c r="G1011" s="196" t="s">
        <v>2794</v>
      </c>
      <c r="H1011" s="10">
        <v>28846600</v>
      </c>
      <c r="I1011" s="10">
        <v>28874212</v>
      </c>
      <c r="J1011" s="10" t="s">
        <v>1267</v>
      </c>
      <c r="K1011" s="10">
        <v>0</v>
      </c>
      <c r="L1011" s="10">
        <v>0</v>
      </c>
      <c r="M1011" s="10">
        <v>1</v>
      </c>
      <c r="N1011" s="10">
        <v>0</v>
      </c>
      <c r="O1011" s="10">
        <v>0</v>
      </c>
      <c r="P1011" s="10">
        <v>1</v>
      </c>
      <c r="Q1011" s="10">
        <v>3.5</v>
      </c>
      <c r="R1011" s="10">
        <v>0</v>
      </c>
      <c r="S1011" s="10" t="s">
        <v>551</v>
      </c>
      <c r="T1011" s="10" t="s">
        <v>551</v>
      </c>
      <c r="U1011" s="10">
        <v>0</v>
      </c>
      <c r="V1011" s="10">
        <v>1</v>
      </c>
      <c r="W1011" s="17">
        <v>0</v>
      </c>
    </row>
    <row r="1012" spans="1:23">
      <c r="A1012" s="30" t="s">
        <v>4025</v>
      </c>
      <c r="B1012" s="10" t="s">
        <v>972</v>
      </c>
      <c r="C1012" s="10">
        <v>16</v>
      </c>
      <c r="D1012" s="10">
        <v>28996758</v>
      </c>
      <c r="E1012" s="10" t="s">
        <v>1043</v>
      </c>
      <c r="F1012" s="10">
        <v>9</v>
      </c>
      <c r="G1012" s="196" t="s">
        <v>4026</v>
      </c>
      <c r="H1012" s="10">
        <v>28989140</v>
      </c>
      <c r="I1012" s="10">
        <v>28990778</v>
      </c>
      <c r="J1012" s="10" t="s">
        <v>3296</v>
      </c>
      <c r="K1012" s="10">
        <v>0</v>
      </c>
      <c r="L1012" s="10">
        <v>0</v>
      </c>
      <c r="M1012" s="10">
        <v>0</v>
      </c>
      <c r="N1012" s="10">
        <v>0</v>
      </c>
      <c r="O1012" s="10">
        <v>0</v>
      </c>
      <c r="P1012" s="10">
        <v>0</v>
      </c>
      <c r="Q1012" s="10">
        <v>6.5</v>
      </c>
      <c r="R1012" s="10">
        <v>0</v>
      </c>
      <c r="S1012" s="10" t="s">
        <v>550</v>
      </c>
      <c r="T1012" s="10" t="s">
        <v>551</v>
      </c>
      <c r="U1012" s="10">
        <v>0</v>
      </c>
      <c r="V1012" s="10">
        <v>0</v>
      </c>
      <c r="W1012" s="17">
        <v>0</v>
      </c>
    </row>
    <row r="1013" spans="1:23">
      <c r="A1013" s="30" t="s">
        <v>4025</v>
      </c>
      <c r="B1013" s="10" t="s">
        <v>972</v>
      </c>
      <c r="C1013" s="10">
        <v>16</v>
      </c>
      <c r="D1013" s="10">
        <v>28996758</v>
      </c>
      <c r="E1013" s="10" t="s">
        <v>1043</v>
      </c>
      <c r="F1013" s="10">
        <v>9</v>
      </c>
      <c r="G1013" s="196" t="s">
        <v>4027</v>
      </c>
      <c r="H1013" s="10">
        <v>28984826</v>
      </c>
      <c r="I1013" s="10">
        <v>28990783</v>
      </c>
      <c r="J1013" s="10" t="s">
        <v>1267</v>
      </c>
      <c r="K1013" s="10">
        <v>0</v>
      </c>
      <c r="L1013" s="10">
        <v>0</v>
      </c>
      <c r="M1013" s="10">
        <v>0</v>
      </c>
      <c r="N1013" s="10">
        <v>0</v>
      </c>
      <c r="O1013" s="10">
        <v>0</v>
      </c>
      <c r="P1013" s="10">
        <v>0</v>
      </c>
      <c r="Q1013" s="10">
        <v>6.5</v>
      </c>
      <c r="R1013" s="10">
        <v>0</v>
      </c>
      <c r="S1013" s="10" t="s">
        <v>551</v>
      </c>
      <c r="T1013" s="10" t="s">
        <v>550</v>
      </c>
      <c r="U1013" s="10">
        <v>0</v>
      </c>
      <c r="V1013" s="10">
        <v>0</v>
      </c>
      <c r="W1013" s="17">
        <v>0</v>
      </c>
    </row>
    <row r="1014" spans="1:23">
      <c r="A1014" s="217" t="s">
        <v>4028</v>
      </c>
      <c r="B1014" s="218" t="s">
        <v>3153</v>
      </c>
      <c r="C1014" s="218">
        <v>16</v>
      </c>
      <c r="D1014" s="218">
        <v>30135944</v>
      </c>
      <c r="E1014" s="218" t="s">
        <v>1043</v>
      </c>
      <c r="F1014" s="218">
        <v>7.44</v>
      </c>
      <c r="G1014" s="219" t="s">
        <v>2241</v>
      </c>
      <c r="H1014" s="218">
        <v>30114105</v>
      </c>
      <c r="I1014" s="218">
        <v>30123506</v>
      </c>
      <c r="J1014" s="218" t="s">
        <v>1267</v>
      </c>
      <c r="K1014" s="218">
        <v>1</v>
      </c>
      <c r="L1014" s="218">
        <v>0</v>
      </c>
      <c r="M1014" s="218">
        <v>0</v>
      </c>
      <c r="N1014" s="218">
        <v>0</v>
      </c>
      <c r="O1014" s="218">
        <v>0</v>
      </c>
      <c r="P1014" s="218">
        <v>1</v>
      </c>
      <c r="Q1014" s="218">
        <v>1</v>
      </c>
      <c r="R1014" s="218">
        <v>0</v>
      </c>
      <c r="S1014" s="218" t="s">
        <v>550</v>
      </c>
      <c r="T1014" s="218" t="s">
        <v>550</v>
      </c>
      <c r="U1014" s="218">
        <v>0</v>
      </c>
      <c r="V1014" s="218">
        <v>0</v>
      </c>
      <c r="W1014" s="220">
        <v>0</v>
      </c>
    </row>
    <row r="1015" spans="1:23">
      <c r="A1015" s="213" t="s">
        <v>4029</v>
      </c>
      <c r="B1015" s="214" t="s">
        <v>974</v>
      </c>
      <c r="C1015" s="214">
        <v>16</v>
      </c>
      <c r="D1015" s="214">
        <v>53769662</v>
      </c>
      <c r="E1015" s="214" t="s">
        <v>1122</v>
      </c>
      <c r="F1015" s="214">
        <v>15.02</v>
      </c>
      <c r="G1015" s="215" t="s">
        <v>1654</v>
      </c>
      <c r="H1015" s="214">
        <v>53701692</v>
      </c>
      <c r="I1015" s="214">
        <v>54158512</v>
      </c>
      <c r="J1015" s="214" t="s">
        <v>1267</v>
      </c>
      <c r="K1015" s="214">
        <v>1</v>
      </c>
      <c r="L1015" s="214">
        <v>0</v>
      </c>
      <c r="M1015" s="214">
        <v>0</v>
      </c>
      <c r="N1015" s="214">
        <v>0</v>
      </c>
      <c r="O1015" s="214">
        <v>0</v>
      </c>
      <c r="P1015" s="214">
        <v>1</v>
      </c>
      <c r="Q1015" s="214">
        <v>1</v>
      </c>
      <c r="R1015" s="214">
        <v>0</v>
      </c>
      <c r="S1015" s="214" t="s">
        <v>550</v>
      </c>
      <c r="T1015" s="214" t="s">
        <v>550</v>
      </c>
      <c r="U1015" s="214">
        <v>0</v>
      </c>
      <c r="V1015" s="214">
        <v>0</v>
      </c>
      <c r="W1015" s="216">
        <v>0</v>
      </c>
    </row>
    <row r="1016" spans="1:23">
      <c r="A1016" s="30" t="s">
        <v>4030</v>
      </c>
      <c r="B1016" s="10" t="s">
        <v>1123</v>
      </c>
      <c r="C1016" s="10">
        <v>16</v>
      </c>
      <c r="D1016" s="10">
        <v>72389564</v>
      </c>
      <c r="E1016" s="10" t="s">
        <v>1041</v>
      </c>
      <c r="F1016" s="10">
        <v>8.75</v>
      </c>
      <c r="G1016" s="196" t="s">
        <v>4031</v>
      </c>
      <c r="H1016" s="10">
        <v>72425948</v>
      </c>
      <c r="I1016" s="10">
        <v>72533892</v>
      </c>
      <c r="J1016" s="10" t="s">
        <v>3361</v>
      </c>
      <c r="K1016" s="10">
        <v>0</v>
      </c>
      <c r="L1016" s="10">
        <v>0</v>
      </c>
      <c r="M1016" s="10">
        <v>0</v>
      </c>
      <c r="N1016" s="10">
        <v>0</v>
      </c>
      <c r="O1016" s="10">
        <v>0</v>
      </c>
      <c r="P1016" s="10">
        <v>0</v>
      </c>
      <c r="Q1016" s="10">
        <v>1.5</v>
      </c>
      <c r="R1016" s="10">
        <v>0</v>
      </c>
      <c r="S1016" s="10" t="s">
        <v>550</v>
      </c>
      <c r="T1016" s="10" t="s">
        <v>551</v>
      </c>
      <c r="U1016" s="10">
        <v>0</v>
      </c>
      <c r="V1016" s="10">
        <v>0</v>
      </c>
      <c r="W1016" s="17">
        <v>0</v>
      </c>
    </row>
    <row r="1017" spans="1:23">
      <c r="A1017" s="209" t="s">
        <v>4030</v>
      </c>
      <c r="B1017" s="210" t="s">
        <v>1123</v>
      </c>
      <c r="C1017" s="210">
        <v>16</v>
      </c>
      <c r="D1017" s="210">
        <v>72389564</v>
      </c>
      <c r="E1017" s="210" t="s">
        <v>1041</v>
      </c>
      <c r="F1017" s="210">
        <v>8.75</v>
      </c>
      <c r="G1017" s="211" t="s">
        <v>4032</v>
      </c>
      <c r="H1017" s="210">
        <v>72112157</v>
      </c>
      <c r="I1017" s="210">
        <v>72176878</v>
      </c>
      <c r="J1017" s="210" t="s">
        <v>1267</v>
      </c>
      <c r="K1017" s="210">
        <v>0</v>
      </c>
      <c r="L1017" s="210">
        <v>0</v>
      </c>
      <c r="M1017" s="210">
        <v>0</v>
      </c>
      <c r="N1017" s="210">
        <v>0</v>
      </c>
      <c r="O1017" s="210">
        <v>0</v>
      </c>
      <c r="P1017" s="210">
        <v>0</v>
      </c>
      <c r="Q1017" s="210">
        <v>1.5</v>
      </c>
      <c r="R1017" s="210">
        <v>0</v>
      </c>
      <c r="S1017" s="210" t="s">
        <v>551</v>
      </c>
      <c r="T1017" s="210" t="s">
        <v>550</v>
      </c>
      <c r="U1017" s="210">
        <v>0</v>
      </c>
      <c r="V1017" s="210">
        <v>0</v>
      </c>
      <c r="W1017" s="212">
        <v>0</v>
      </c>
    </row>
    <row r="1018" spans="1:23">
      <c r="A1018" s="30" t="s">
        <v>4033</v>
      </c>
      <c r="B1018" s="10" t="s">
        <v>979</v>
      </c>
      <c r="C1018" s="10">
        <v>16</v>
      </c>
      <c r="D1018" s="10">
        <v>73017721</v>
      </c>
      <c r="E1018" s="10" t="s">
        <v>1032</v>
      </c>
      <c r="F1018" s="10">
        <v>256.14</v>
      </c>
      <c r="G1018" s="207" t="s">
        <v>1270</v>
      </c>
      <c r="H1018" s="10">
        <v>72782885</v>
      </c>
      <c r="I1018" s="10">
        <v>73059698</v>
      </c>
      <c r="J1018" s="10" t="s">
        <v>1267</v>
      </c>
      <c r="K1018" s="10">
        <v>1</v>
      </c>
      <c r="L1018" s="10">
        <v>1</v>
      </c>
      <c r="M1018" s="10">
        <v>0</v>
      </c>
      <c r="N1018" s="10">
        <v>0</v>
      </c>
      <c r="O1018" s="10">
        <v>0</v>
      </c>
      <c r="P1018" s="10">
        <v>2</v>
      </c>
      <c r="Q1018" s="10">
        <v>1</v>
      </c>
      <c r="R1018" s="10">
        <v>1</v>
      </c>
      <c r="S1018" s="10" t="s">
        <v>551</v>
      </c>
      <c r="T1018" s="10" t="s">
        <v>550</v>
      </c>
      <c r="U1018" s="10">
        <v>0</v>
      </c>
      <c r="V1018" s="10">
        <v>0</v>
      </c>
      <c r="W1018" s="17">
        <v>0</v>
      </c>
    </row>
    <row r="1019" spans="1:23">
      <c r="A1019" s="209" t="s">
        <v>4033</v>
      </c>
      <c r="B1019" s="210" t="s">
        <v>979</v>
      </c>
      <c r="C1019" s="210">
        <v>16</v>
      </c>
      <c r="D1019" s="210">
        <v>73017721</v>
      </c>
      <c r="E1019" s="210" t="s">
        <v>1032</v>
      </c>
      <c r="F1019" s="210">
        <v>256.14</v>
      </c>
      <c r="G1019" s="211" t="s">
        <v>4034</v>
      </c>
      <c r="H1019" s="210">
        <v>73015047</v>
      </c>
      <c r="I1019" s="210">
        <v>73016016</v>
      </c>
      <c r="J1019" s="210" t="s">
        <v>3433</v>
      </c>
      <c r="K1019" s="210">
        <v>0</v>
      </c>
      <c r="L1019" s="210">
        <v>0</v>
      </c>
      <c r="M1019" s="210">
        <v>0</v>
      </c>
      <c r="N1019" s="210">
        <v>0</v>
      </c>
      <c r="O1019" s="210">
        <v>0</v>
      </c>
      <c r="P1019" s="210">
        <v>0</v>
      </c>
      <c r="Q1019" s="210">
        <v>2</v>
      </c>
      <c r="R1019" s="210">
        <v>0</v>
      </c>
      <c r="S1019" s="210" t="s">
        <v>550</v>
      </c>
      <c r="T1019" s="210" t="s">
        <v>551</v>
      </c>
      <c r="U1019" s="210">
        <v>0</v>
      </c>
      <c r="V1019" s="210">
        <v>0</v>
      </c>
      <c r="W1019" s="212">
        <v>0</v>
      </c>
    </row>
    <row r="1020" spans="1:23">
      <c r="A1020" s="30" t="s">
        <v>4035</v>
      </c>
      <c r="B1020" s="10" t="s">
        <v>984</v>
      </c>
      <c r="C1020" s="10">
        <v>16</v>
      </c>
      <c r="D1020" s="10">
        <v>86372699</v>
      </c>
      <c r="E1020" s="10" t="s">
        <v>1053</v>
      </c>
      <c r="F1020" s="10">
        <v>9.57</v>
      </c>
      <c r="G1020" s="196" t="s">
        <v>4036</v>
      </c>
      <c r="H1020" s="10">
        <v>86510527</v>
      </c>
      <c r="I1020" s="10">
        <v>86515418</v>
      </c>
      <c r="J1020" s="10" t="s">
        <v>1267</v>
      </c>
      <c r="K1020" s="10">
        <v>0</v>
      </c>
      <c r="L1020" s="10">
        <v>0</v>
      </c>
      <c r="M1020" s="10">
        <v>0</v>
      </c>
      <c r="N1020" s="10">
        <v>0</v>
      </c>
      <c r="O1020" s="10">
        <v>0</v>
      </c>
      <c r="P1020" s="10">
        <v>0</v>
      </c>
      <c r="Q1020" s="10">
        <v>1.5</v>
      </c>
      <c r="R1020" s="10">
        <v>0</v>
      </c>
      <c r="S1020" s="10" t="s">
        <v>551</v>
      </c>
      <c r="T1020" s="10" t="s">
        <v>550</v>
      </c>
      <c r="U1020" s="10">
        <v>0</v>
      </c>
      <c r="V1020" s="10">
        <v>0</v>
      </c>
      <c r="W1020" s="17">
        <v>0</v>
      </c>
    </row>
    <row r="1021" spans="1:23">
      <c r="A1021" s="209" t="s">
        <v>4035</v>
      </c>
      <c r="B1021" s="210" t="s">
        <v>984</v>
      </c>
      <c r="C1021" s="210">
        <v>16</v>
      </c>
      <c r="D1021" s="210">
        <v>86372699</v>
      </c>
      <c r="E1021" s="210" t="s">
        <v>1053</v>
      </c>
      <c r="F1021" s="210">
        <v>9.57</v>
      </c>
      <c r="G1021" s="211" t="s">
        <v>4037</v>
      </c>
      <c r="H1021" s="210">
        <v>86347387</v>
      </c>
      <c r="I1021" s="210">
        <v>86349611</v>
      </c>
      <c r="J1021" s="210" t="s">
        <v>3361</v>
      </c>
      <c r="K1021" s="210">
        <v>0</v>
      </c>
      <c r="L1021" s="210">
        <v>0</v>
      </c>
      <c r="M1021" s="210">
        <v>0</v>
      </c>
      <c r="N1021" s="210">
        <v>0</v>
      </c>
      <c r="O1021" s="210">
        <v>0</v>
      </c>
      <c r="P1021" s="210">
        <v>0</v>
      </c>
      <c r="Q1021" s="210">
        <v>1.5</v>
      </c>
      <c r="R1021" s="210">
        <v>0</v>
      </c>
      <c r="S1021" s="210" t="s">
        <v>550</v>
      </c>
      <c r="T1021" s="210" t="s">
        <v>551</v>
      </c>
      <c r="U1021" s="210">
        <v>0</v>
      </c>
      <c r="V1021" s="210">
        <v>0</v>
      </c>
      <c r="W1021" s="212">
        <v>0</v>
      </c>
    </row>
    <row r="1022" spans="1:23">
      <c r="A1022" s="30" t="s">
        <v>4038</v>
      </c>
      <c r="B1022" s="10" t="s">
        <v>985</v>
      </c>
      <c r="C1022" s="10">
        <v>16</v>
      </c>
      <c r="D1022" s="10">
        <v>88469183</v>
      </c>
      <c r="E1022" s="10" t="s">
        <v>1032</v>
      </c>
      <c r="F1022" s="10">
        <v>7.72</v>
      </c>
      <c r="G1022" s="196" t="s">
        <v>2284</v>
      </c>
      <c r="H1022" s="10">
        <v>88453317</v>
      </c>
      <c r="I1022" s="10">
        <v>88537016</v>
      </c>
      <c r="J1022" s="10" t="s">
        <v>1267</v>
      </c>
      <c r="K1022" s="10">
        <v>1</v>
      </c>
      <c r="L1022" s="10">
        <v>0</v>
      </c>
      <c r="M1022" s="10">
        <v>0</v>
      </c>
      <c r="N1022" s="10">
        <v>0</v>
      </c>
      <c r="O1022" s="10">
        <v>0</v>
      </c>
      <c r="P1022" s="10">
        <v>1</v>
      </c>
      <c r="Q1022" s="10">
        <v>1</v>
      </c>
      <c r="R1022" s="10">
        <v>0</v>
      </c>
      <c r="S1022" s="10" t="s">
        <v>551</v>
      </c>
      <c r="T1022" s="10" t="s">
        <v>550</v>
      </c>
      <c r="U1022" s="10">
        <v>0</v>
      </c>
      <c r="V1022" s="10">
        <v>0</v>
      </c>
      <c r="W1022" s="17">
        <v>0</v>
      </c>
    </row>
    <row r="1023" spans="1:23">
      <c r="A1023" s="209" t="s">
        <v>4038</v>
      </c>
      <c r="B1023" s="210" t="s">
        <v>985</v>
      </c>
      <c r="C1023" s="210">
        <v>16</v>
      </c>
      <c r="D1023" s="210">
        <v>88469183</v>
      </c>
      <c r="E1023" s="210" t="s">
        <v>1032</v>
      </c>
      <c r="F1023" s="210">
        <v>7.72</v>
      </c>
      <c r="G1023" s="211" t="s">
        <v>4039</v>
      </c>
      <c r="H1023" s="210">
        <v>88468918</v>
      </c>
      <c r="I1023" s="210">
        <v>88469031</v>
      </c>
      <c r="J1023" s="210" t="s">
        <v>3454</v>
      </c>
      <c r="K1023" s="210">
        <v>0</v>
      </c>
      <c r="L1023" s="210">
        <v>0</v>
      </c>
      <c r="M1023" s="210">
        <v>0</v>
      </c>
      <c r="N1023" s="210">
        <v>0</v>
      </c>
      <c r="O1023" s="210">
        <v>0</v>
      </c>
      <c r="P1023" s="210">
        <v>0</v>
      </c>
      <c r="Q1023" s="210">
        <v>2</v>
      </c>
      <c r="R1023" s="210">
        <v>0</v>
      </c>
      <c r="S1023" s="210" t="s">
        <v>550</v>
      </c>
      <c r="T1023" s="210" t="s">
        <v>551</v>
      </c>
      <c r="U1023" s="210">
        <v>0</v>
      </c>
      <c r="V1023" s="210">
        <v>0</v>
      </c>
      <c r="W1023" s="212">
        <v>0</v>
      </c>
    </row>
    <row r="1024" spans="1:23">
      <c r="A1024" s="30" t="s">
        <v>4040</v>
      </c>
      <c r="B1024" s="10" t="s">
        <v>987</v>
      </c>
      <c r="C1024" s="10">
        <v>17</v>
      </c>
      <c r="D1024" s="10">
        <v>1370609</v>
      </c>
      <c r="E1024" s="10" t="s">
        <v>1051</v>
      </c>
      <c r="F1024" s="10">
        <v>16.63</v>
      </c>
      <c r="G1024" s="196" t="s">
        <v>1808</v>
      </c>
      <c r="H1024" s="10">
        <v>1344272</v>
      </c>
      <c r="I1024" s="10">
        <v>1400378</v>
      </c>
      <c r="J1024" s="10" t="s">
        <v>1267</v>
      </c>
      <c r="K1024" s="10">
        <v>1</v>
      </c>
      <c r="L1024" s="10">
        <v>0</v>
      </c>
      <c r="M1024" s="10">
        <v>0</v>
      </c>
      <c r="N1024" s="10">
        <v>0</v>
      </c>
      <c r="O1024" s="10">
        <v>0</v>
      </c>
      <c r="P1024" s="10">
        <v>1</v>
      </c>
      <c r="Q1024" s="10">
        <v>2</v>
      </c>
      <c r="R1024" s="10">
        <v>0</v>
      </c>
      <c r="S1024" s="10" t="s">
        <v>551</v>
      </c>
      <c r="T1024" s="10" t="s">
        <v>550</v>
      </c>
      <c r="U1024" s="10">
        <v>0</v>
      </c>
      <c r="V1024" s="10">
        <v>0</v>
      </c>
      <c r="W1024" s="17">
        <v>0</v>
      </c>
    </row>
    <row r="1025" spans="1:23">
      <c r="A1025" s="30" t="s">
        <v>4040</v>
      </c>
      <c r="B1025" s="10" t="s">
        <v>987</v>
      </c>
      <c r="C1025" s="10">
        <v>17</v>
      </c>
      <c r="D1025" s="10">
        <v>1370609</v>
      </c>
      <c r="E1025" s="10" t="s">
        <v>1051</v>
      </c>
      <c r="F1025" s="10">
        <v>16.63</v>
      </c>
      <c r="G1025" s="196" t="s">
        <v>1818</v>
      </c>
      <c r="H1025" s="10">
        <v>1464098</v>
      </c>
      <c r="I1025" s="10">
        <v>1492812</v>
      </c>
      <c r="J1025" s="10" t="s">
        <v>1267</v>
      </c>
      <c r="K1025" s="10">
        <v>1</v>
      </c>
      <c r="L1025" s="10">
        <v>0</v>
      </c>
      <c r="M1025" s="10">
        <v>0</v>
      </c>
      <c r="N1025" s="10">
        <v>0</v>
      </c>
      <c r="O1025" s="10">
        <v>0</v>
      </c>
      <c r="P1025" s="10">
        <v>1</v>
      </c>
      <c r="Q1025" s="10">
        <v>2</v>
      </c>
      <c r="R1025" s="10">
        <v>0</v>
      </c>
      <c r="S1025" s="10" t="s">
        <v>551</v>
      </c>
      <c r="T1025" s="10" t="s">
        <v>551</v>
      </c>
      <c r="U1025" s="10">
        <v>0</v>
      </c>
      <c r="V1025" s="10">
        <v>0</v>
      </c>
      <c r="W1025" s="17">
        <v>0</v>
      </c>
    </row>
    <row r="1026" spans="1:23">
      <c r="A1026" s="30" t="s">
        <v>4040</v>
      </c>
      <c r="B1026" s="10" t="s">
        <v>987</v>
      </c>
      <c r="C1026" s="10">
        <v>17</v>
      </c>
      <c r="D1026" s="10">
        <v>1370609</v>
      </c>
      <c r="E1026" s="10" t="s">
        <v>1051</v>
      </c>
      <c r="F1026" s="10">
        <v>16.63</v>
      </c>
      <c r="G1026" s="196" t="s">
        <v>2235</v>
      </c>
      <c r="H1026" s="10">
        <v>1420689</v>
      </c>
      <c r="I1026" s="10">
        <v>1463162</v>
      </c>
      <c r="J1026" s="10" t="s">
        <v>1267</v>
      </c>
      <c r="K1026" s="10">
        <v>1</v>
      </c>
      <c r="L1026" s="10">
        <v>0</v>
      </c>
      <c r="M1026" s="10">
        <v>0</v>
      </c>
      <c r="N1026" s="10">
        <v>0</v>
      </c>
      <c r="O1026" s="10">
        <v>0</v>
      </c>
      <c r="P1026" s="10">
        <v>1</v>
      </c>
      <c r="Q1026" s="10">
        <v>2</v>
      </c>
      <c r="R1026" s="10">
        <v>0</v>
      </c>
      <c r="S1026" s="10" t="s">
        <v>551</v>
      </c>
      <c r="T1026" s="10" t="s">
        <v>551</v>
      </c>
      <c r="U1026" s="10">
        <v>0</v>
      </c>
      <c r="V1026" s="10">
        <v>0</v>
      </c>
      <c r="W1026" s="17">
        <v>0</v>
      </c>
    </row>
    <row r="1027" spans="1:23">
      <c r="A1027" s="209" t="s">
        <v>4040</v>
      </c>
      <c r="B1027" s="210" t="s">
        <v>987</v>
      </c>
      <c r="C1027" s="210">
        <v>17</v>
      </c>
      <c r="D1027" s="210">
        <v>1370609</v>
      </c>
      <c r="E1027" s="210" t="s">
        <v>1051</v>
      </c>
      <c r="F1027" s="210">
        <v>16.63</v>
      </c>
      <c r="G1027" s="211" t="s">
        <v>4041</v>
      </c>
      <c r="H1027" s="210">
        <v>1352070</v>
      </c>
      <c r="I1027" s="210">
        <v>1352255</v>
      </c>
      <c r="J1027" s="210" t="s">
        <v>3433</v>
      </c>
      <c r="K1027" s="210">
        <v>0</v>
      </c>
      <c r="L1027" s="210">
        <v>0</v>
      </c>
      <c r="M1027" s="210">
        <v>0</v>
      </c>
      <c r="N1027" s="210">
        <v>0</v>
      </c>
      <c r="O1027" s="210">
        <v>0</v>
      </c>
      <c r="P1027" s="210">
        <v>0</v>
      </c>
      <c r="Q1027" s="210">
        <v>4</v>
      </c>
      <c r="R1027" s="210">
        <v>0</v>
      </c>
      <c r="S1027" s="210" t="s">
        <v>550</v>
      </c>
      <c r="T1027" s="210" t="s">
        <v>551</v>
      </c>
      <c r="U1027" s="210">
        <v>0</v>
      </c>
      <c r="V1027" s="210">
        <v>0</v>
      </c>
      <c r="W1027" s="212">
        <v>0</v>
      </c>
    </row>
    <row r="1028" spans="1:23">
      <c r="A1028" s="30" t="s">
        <v>4042</v>
      </c>
      <c r="B1028" s="10" t="s">
        <v>988</v>
      </c>
      <c r="C1028" s="10">
        <v>17</v>
      </c>
      <c r="D1028" s="10">
        <v>2185741</v>
      </c>
      <c r="E1028" s="10" t="s">
        <v>1041</v>
      </c>
      <c r="F1028" s="10">
        <v>14.11</v>
      </c>
      <c r="G1028" s="196" t="s">
        <v>2795</v>
      </c>
      <c r="H1028" s="10">
        <v>2303383</v>
      </c>
      <c r="I1028" s="10">
        <v>2325260</v>
      </c>
      <c r="J1028" s="10" t="s">
        <v>1267</v>
      </c>
      <c r="K1028" s="10">
        <v>0</v>
      </c>
      <c r="L1028" s="10">
        <v>0</v>
      </c>
      <c r="M1028" s="10">
        <v>1</v>
      </c>
      <c r="N1028" s="10">
        <v>0</v>
      </c>
      <c r="O1028" s="10">
        <v>0</v>
      </c>
      <c r="P1028" s="10">
        <v>1</v>
      </c>
      <c r="Q1028" s="10">
        <v>1.5</v>
      </c>
      <c r="R1028" s="10">
        <v>0</v>
      </c>
      <c r="S1028" s="10" t="s">
        <v>551</v>
      </c>
      <c r="T1028" s="10" t="s">
        <v>550</v>
      </c>
      <c r="U1028" s="10">
        <v>0</v>
      </c>
      <c r="V1028" s="10">
        <v>1</v>
      </c>
      <c r="W1028" s="17">
        <v>1</v>
      </c>
    </row>
    <row r="1029" spans="1:23">
      <c r="A1029" s="30" t="s">
        <v>4042</v>
      </c>
      <c r="B1029" s="10" t="s">
        <v>988</v>
      </c>
      <c r="C1029" s="10">
        <v>17</v>
      </c>
      <c r="D1029" s="10">
        <v>2185741</v>
      </c>
      <c r="E1029" s="10" t="s">
        <v>1041</v>
      </c>
      <c r="F1029" s="10">
        <v>14.11</v>
      </c>
      <c r="G1029" s="196" t="s">
        <v>1411</v>
      </c>
      <c r="H1029" s="10">
        <v>2059839</v>
      </c>
      <c r="I1029" s="10">
        <v>2303771</v>
      </c>
      <c r="J1029" s="10" t="s">
        <v>1267</v>
      </c>
      <c r="K1029" s="10">
        <v>1</v>
      </c>
      <c r="L1029" s="10">
        <v>0</v>
      </c>
      <c r="M1029" s="10">
        <v>0</v>
      </c>
      <c r="N1029" s="10">
        <v>0</v>
      </c>
      <c r="O1029" s="10">
        <v>0</v>
      </c>
      <c r="P1029" s="10">
        <v>1</v>
      </c>
      <c r="Q1029" s="10">
        <v>1.5</v>
      </c>
      <c r="R1029" s="10">
        <v>0</v>
      </c>
      <c r="S1029" s="10" t="s">
        <v>551</v>
      </c>
      <c r="T1029" s="10" t="s">
        <v>551</v>
      </c>
      <c r="U1029" s="10">
        <v>0</v>
      </c>
      <c r="V1029" s="10">
        <v>0</v>
      </c>
      <c r="W1029" s="17">
        <v>0</v>
      </c>
    </row>
    <row r="1030" spans="1:23">
      <c r="A1030" s="209" t="s">
        <v>4042</v>
      </c>
      <c r="B1030" s="210" t="s">
        <v>988</v>
      </c>
      <c r="C1030" s="210">
        <v>17</v>
      </c>
      <c r="D1030" s="210">
        <v>2185741</v>
      </c>
      <c r="E1030" s="210" t="s">
        <v>1041</v>
      </c>
      <c r="F1030" s="210">
        <v>14.11</v>
      </c>
      <c r="G1030" s="211" t="s">
        <v>4043</v>
      </c>
      <c r="H1030" s="210">
        <v>2199762</v>
      </c>
      <c r="I1030" s="210">
        <v>2200039</v>
      </c>
      <c r="J1030" s="210" t="s">
        <v>3303</v>
      </c>
      <c r="K1030" s="210">
        <v>0</v>
      </c>
      <c r="L1030" s="210">
        <v>0</v>
      </c>
      <c r="M1030" s="210">
        <v>0</v>
      </c>
      <c r="N1030" s="210">
        <v>0</v>
      </c>
      <c r="O1030" s="210">
        <v>0</v>
      </c>
      <c r="P1030" s="210">
        <v>0</v>
      </c>
      <c r="Q1030" s="210">
        <v>3</v>
      </c>
      <c r="R1030" s="210">
        <v>0</v>
      </c>
      <c r="S1030" s="210" t="s">
        <v>550</v>
      </c>
      <c r="T1030" s="210" t="s">
        <v>551</v>
      </c>
      <c r="U1030" s="210">
        <v>0</v>
      </c>
      <c r="V1030" s="210">
        <v>0</v>
      </c>
      <c r="W1030" s="212">
        <v>0</v>
      </c>
    </row>
    <row r="1031" spans="1:23">
      <c r="A1031" s="30" t="s">
        <v>4044</v>
      </c>
      <c r="B1031" s="10" t="s">
        <v>1126</v>
      </c>
      <c r="C1031" s="10">
        <v>17</v>
      </c>
      <c r="D1031" s="10">
        <v>3976199</v>
      </c>
      <c r="E1031" s="10" t="s">
        <v>1032</v>
      </c>
      <c r="F1031" s="10">
        <v>7.38</v>
      </c>
      <c r="G1031" s="196" t="s">
        <v>4045</v>
      </c>
      <c r="H1031" s="10">
        <v>4004445</v>
      </c>
      <c r="I1031" s="10">
        <v>4143020</v>
      </c>
      <c r="J1031" s="10" t="s">
        <v>1267</v>
      </c>
      <c r="K1031" s="10">
        <v>0</v>
      </c>
      <c r="L1031" s="10">
        <v>0</v>
      </c>
      <c r="M1031" s="10">
        <v>0</v>
      </c>
      <c r="N1031" s="10">
        <v>0</v>
      </c>
      <c r="O1031" s="10">
        <v>0</v>
      </c>
      <c r="P1031" s="10">
        <v>0</v>
      </c>
      <c r="Q1031" s="10">
        <v>1.5</v>
      </c>
      <c r="R1031" s="10">
        <v>0</v>
      </c>
      <c r="S1031" s="10" t="s">
        <v>551</v>
      </c>
      <c r="T1031" s="10" t="s">
        <v>550</v>
      </c>
      <c r="U1031" s="10">
        <v>0</v>
      </c>
      <c r="V1031" s="10">
        <v>0</v>
      </c>
      <c r="W1031" s="17">
        <v>0</v>
      </c>
    </row>
    <row r="1032" spans="1:23">
      <c r="A1032" s="209" t="s">
        <v>4044</v>
      </c>
      <c r="B1032" s="210" t="s">
        <v>1126</v>
      </c>
      <c r="C1032" s="210">
        <v>17</v>
      </c>
      <c r="D1032" s="210">
        <v>3976199</v>
      </c>
      <c r="E1032" s="210" t="s">
        <v>1032</v>
      </c>
      <c r="F1032" s="210">
        <v>7.38</v>
      </c>
      <c r="G1032" s="211" t="s">
        <v>4046</v>
      </c>
      <c r="H1032" s="210">
        <v>3977103</v>
      </c>
      <c r="I1032" s="210">
        <v>3981899</v>
      </c>
      <c r="J1032" s="210" t="s">
        <v>3361</v>
      </c>
      <c r="K1032" s="210">
        <v>0</v>
      </c>
      <c r="L1032" s="210">
        <v>0</v>
      </c>
      <c r="M1032" s="210">
        <v>0</v>
      </c>
      <c r="N1032" s="210">
        <v>0</v>
      </c>
      <c r="O1032" s="210">
        <v>0</v>
      </c>
      <c r="P1032" s="210">
        <v>0</v>
      </c>
      <c r="Q1032" s="210">
        <v>1.5</v>
      </c>
      <c r="R1032" s="210">
        <v>0</v>
      </c>
      <c r="S1032" s="210" t="s">
        <v>550</v>
      </c>
      <c r="T1032" s="210" t="s">
        <v>551</v>
      </c>
      <c r="U1032" s="210">
        <v>0</v>
      </c>
      <c r="V1032" s="210">
        <v>0</v>
      </c>
      <c r="W1032" s="212">
        <v>0</v>
      </c>
    </row>
    <row r="1033" spans="1:23">
      <c r="A1033" s="30" t="s">
        <v>4047</v>
      </c>
      <c r="B1033" s="10" t="s">
        <v>996</v>
      </c>
      <c r="C1033" s="10">
        <v>17</v>
      </c>
      <c r="D1033" s="10">
        <v>7531723</v>
      </c>
      <c r="E1033" s="10" t="s">
        <v>1041</v>
      </c>
      <c r="F1033" s="10">
        <v>16.28</v>
      </c>
      <c r="G1033" s="196" t="s">
        <v>1928</v>
      </c>
      <c r="H1033" s="10">
        <v>7591230</v>
      </c>
      <c r="I1033" s="10">
        <v>7614871</v>
      </c>
      <c r="J1033" s="10" t="s">
        <v>1267</v>
      </c>
      <c r="K1033" s="10">
        <v>1</v>
      </c>
      <c r="L1033" s="10">
        <v>0</v>
      </c>
      <c r="M1033" s="10">
        <v>0</v>
      </c>
      <c r="N1033" s="10">
        <v>1</v>
      </c>
      <c r="O1033" s="10">
        <v>0</v>
      </c>
      <c r="P1033" s="10">
        <v>2</v>
      </c>
      <c r="Q1033" s="10">
        <v>1.5</v>
      </c>
      <c r="R1033" s="10">
        <v>0</v>
      </c>
      <c r="S1033" s="10" t="s">
        <v>551</v>
      </c>
      <c r="T1033" s="10" t="s">
        <v>551</v>
      </c>
      <c r="U1033" s="10">
        <v>0</v>
      </c>
      <c r="V1033" s="10">
        <v>0</v>
      </c>
      <c r="W1033" s="17">
        <v>0</v>
      </c>
    </row>
    <row r="1034" spans="1:23">
      <c r="A1034" s="30" t="s">
        <v>4047</v>
      </c>
      <c r="B1034" s="10" t="s">
        <v>996</v>
      </c>
      <c r="C1034" s="10">
        <v>17</v>
      </c>
      <c r="D1034" s="10">
        <v>7531723</v>
      </c>
      <c r="E1034" s="10" t="s">
        <v>1041</v>
      </c>
      <c r="F1034" s="10">
        <v>16.28</v>
      </c>
      <c r="G1034" s="196" t="s">
        <v>1800</v>
      </c>
      <c r="H1034" s="10">
        <v>7445061</v>
      </c>
      <c r="I1034" s="10">
        <v>7457707</v>
      </c>
      <c r="J1034" s="10" t="s">
        <v>1267</v>
      </c>
      <c r="K1034" s="10">
        <v>1</v>
      </c>
      <c r="L1034" s="10">
        <v>0</v>
      </c>
      <c r="M1034" s="10">
        <v>1</v>
      </c>
      <c r="N1034" s="10">
        <v>0</v>
      </c>
      <c r="O1034" s="10">
        <v>0</v>
      </c>
      <c r="P1034" s="10">
        <v>2</v>
      </c>
      <c r="Q1034" s="10">
        <v>1.5</v>
      </c>
      <c r="R1034" s="10">
        <v>0</v>
      </c>
      <c r="S1034" s="10" t="s">
        <v>551</v>
      </c>
      <c r="T1034" s="10" t="s">
        <v>551</v>
      </c>
      <c r="U1034" s="10">
        <v>0</v>
      </c>
      <c r="V1034" s="10">
        <v>1</v>
      </c>
      <c r="W1034" s="17">
        <v>0</v>
      </c>
    </row>
    <row r="1035" spans="1:23">
      <c r="A1035" s="30" t="s">
        <v>4047</v>
      </c>
      <c r="B1035" s="10" t="s">
        <v>996</v>
      </c>
      <c r="C1035" s="10">
        <v>17</v>
      </c>
      <c r="D1035" s="10">
        <v>7531723</v>
      </c>
      <c r="E1035" s="10" t="s">
        <v>1041</v>
      </c>
      <c r="F1035" s="10">
        <v>16.28</v>
      </c>
      <c r="G1035" s="196" t="s">
        <v>1579</v>
      </c>
      <c r="H1035" s="10">
        <v>7613946</v>
      </c>
      <c r="I1035" s="10">
        <v>7633383</v>
      </c>
      <c r="J1035" s="10" t="s">
        <v>1267</v>
      </c>
      <c r="K1035" s="10">
        <v>1</v>
      </c>
      <c r="L1035" s="10">
        <v>0</v>
      </c>
      <c r="M1035" s="10">
        <v>0</v>
      </c>
      <c r="N1035" s="10">
        <v>0</v>
      </c>
      <c r="O1035" s="10">
        <v>0</v>
      </c>
      <c r="P1035" s="10">
        <v>1</v>
      </c>
      <c r="Q1035" s="10">
        <v>8.5</v>
      </c>
      <c r="R1035" s="10">
        <v>0</v>
      </c>
      <c r="S1035" s="10" t="s">
        <v>551</v>
      </c>
      <c r="T1035" s="10" t="s">
        <v>551</v>
      </c>
      <c r="U1035" s="10">
        <v>0</v>
      </c>
      <c r="V1035" s="10">
        <v>0</v>
      </c>
      <c r="W1035" s="17">
        <v>0</v>
      </c>
    </row>
    <row r="1036" spans="1:23">
      <c r="A1036" s="30" t="s">
        <v>4047</v>
      </c>
      <c r="B1036" s="10" t="s">
        <v>996</v>
      </c>
      <c r="C1036" s="10">
        <v>17</v>
      </c>
      <c r="D1036" s="10">
        <v>7531723</v>
      </c>
      <c r="E1036" s="10" t="s">
        <v>1041</v>
      </c>
      <c r="F1036" s="10">
        <v>16.28</v>
      </c>
      <c r="G1036" s="196" t="s">
        <v>4048</v>
      </c>
      <c r="H1036" s="10">
        <v>7281667</v>
      </c>
      <c r="I1036" s="10">
        <v>7288257</v>
      </c>
      <c r="J1036" s="10" t="s">
        <v>1267</v>
      </c>
      <c r="K1036" s="10">
        <v>0</v>
      </c>
      <c r="L1036" s="10">
        <v>0</v>
      </c>
      <c r="M1036" s="10">
        <v>0</v>
      </c>
      <c r="N1036" s="10">
        <v>1</v>
      </c>
      <c r="O1036" s="10">
        <v>0</v>
      </c>
      <c r="P1036" s="10">
        <v>1</v>
      </c>
      <c r="Q1036" s="10">
        <v>8.5</v>
      </c>
      <c r="R1036" s="10">
        <v>0</v>
      </c>
      <c r="S1036" s="10" t="s">
        <v>551</v>
      </c>
      <c r="T1036" s="10" t="s">
        <v>551</v>
      </c>
      <c r="U1036" s="10">
        <v>0</v>
      </c>
      <c r="V1036" s="10">
        <v>0</v>
      </c>
      <c r="W1036" s="17">
        <v>0</v>
      </c>
    </row>
    <row r="1037" spans="1:23">
      <c r="A1037" s="30" t="s">
        <v>4047</v>
      </c>
      <c r="B1037" s="10" t="s">
        <v>996</v>
      </c>
      <c r="C1037" s="10">
        <v>17</v>
      </c>
      <c r="D1037" s="10">
        <v>7531723</v>
      </c>
      <c r="E1037" s="10" t="s">
        <v>1041</v>
      </c>
      <c r="F1037" s="10">
        <v>16.28</v>
      </c>
      <c r="G1037" s="196" t="s">
        <v>1548</v>
      </c>
      <c r="H1037" s="10">
        <v>7459366</v>
      </c>
      <c r="I1037" s="10">
        <v>7484263</v>
      </c>
      <c r="J1037" s="10" t="s">
        <v>1267</v>
      </c>
      <c r="K1037" s="10">
        <v>1</v>
      </c>
      <c r="L1037" s="10">
        <v>0</v>
      </c>
      <c r="M1037" s="10">
        <v>0</v>
      </c>
      <c r="N1037" s="10">
        <v>0</v>
      </c>
      <c r="O1037" s="10">
        <v>0</v>
      </c>
      <c r="P1037" s="10">
        <v>1</v>
      </c>
      <c r="Q1037" s="10">
        <v>8.5</v>
      </c>
      <c r="R1037" s="10">
        <v>0</v>
      </c>
      <c r="S1037" s="10" t="s">
        <v>551</v>
      </c>
      <c r="T1037" s="10" t="s">
        <v>551</v>
      </c>
      <c r="U1037" s="10">
        <v>0</v>
      </c>
      <c r="V1037" s="10">
        <v>0</v>
      </c>
      <c r="W1037" s="17">
        <v>0</v>
      </c>
    </row>
    <row r="1038" spans="1:23">
      <c r="A1038" s="30" t="s">
        <v>4047</v>
      </c>
      <c r="B1038" s="10" t="s">
        <v>996</v>
      </c>
      <c r="C1038" s="10">
        <v>17</v>
      </c>
      <c r="D1038" s="10">
        <v>7531723</v>
      </c>
      <c r="E1038" s="10" t="s">
        <v>1041</v>
      </c>
      <c r="F1038" s="10">
        <v>16.28</v>
      </c>
      <c r="G1038" s="196" t="s">
        <v>2022</v>
      </c>
      <c r="H1038" s="10">
        <v>7481332</v>
      </c>
      <c r="I1038" s="10">
        <v>7483496</v>
      </c>
      <c r="J1038" s="10" t="s">
        <v>1267</v>
      </c>
      <c r="K1038" s="10">
        <v>1</v>
      </c>
      <c r="L1038" s="10">
        <v>0</v>
      </c>
      <c r="M1038" s="10">
        <v>0</v>
      </c>
      <c r="N1038" s="10">
        <v>0</v>
      </c>
      <c r="O1038" s="10">
        <v>0</v>
      </c>
      <c r="P1038" s="10">
        <v>1</v>
      </c>
      <c r="Q1038" s="10">
        <v>8.5</v>
      </c>
      <c r="R1038" s="10">
        <v>0</v>
      </c>
      <c r="S1038" s="10" t="s">
        <v>551</v>
      </c>
      <c r="T1038" s="10" t="s">
        <v>551</v>
      </c>
      <c r="U1038" s="10">
        <v>0</v>
      </c>
      <c r="V1038" s="10">
        <v>0</v>
      </c>
      <c r="W1038" s="17">
        <v>0</v>
      </c>
    </row>
    <row r="1039" spans="1:23">
      <c r="A1039" s="30" t="s">
        <v>4047</v>
      </c>
      <c r="B1039" s="10" t="s">
        <v>996</v>
      </c>
      <c r="C1039" s="10">
        <v>17</v>
      </c>
      <c r="D1039" s="10">
        <v>7531723</v>
      </c>
      <c r="E1039" s="10" t="s">
        <v>1041</v>
      </c>
      <c r="F1039" s="10">
        <v>16.28</v>
      </c>
      <c r="G1039" s="196" t="s">
        <v>2068</v>
      </c>
      <c r="H1039" s="10">
        <v>7561875</v>
      </c>
      <c r="I1039" s="10">
        <v>7571969</v>
      </c>
      <c r="J1039" s="10" t="s">
        <v>1267</v>
      </c>
      <c r="K1039" s="10">
        <v>1</v>
      </c>
      <c r="L1039" s="10">
        <v>0</v>
      </c>
      <c r="M1039" s="10">
        <v>0</v>
      </c>
      <c r="N1039" s="10">
        <v>0</v>
      </c>
      <c r="O1039" s="10">
        <v>0</v>
      </c>
      <c r="P1039" s="10">
        <v>1</v>
      </c>
      <c r="Q1039" s="10">
        <v>8.5</v>
      </c>
      <c r="R1039" s="10">
        <v>0</v>
      </c>
      <c r="S1039" s="10" t="s">
        <v>551</v>
      </c>
      <c r="T1039" s="10" t="s">
        <v>551</v>
      </c>
      <c r="U1039" s="10">
        <v>0</v>
      </c>
      <c r="V1039" s="10">
        <v>0</v>
      </c>
      <c r="W1039" s="17">
        <v>0</v>
      </c>
    </row>
    <row r="1040" spans="1:23">
      <c r="A1040" s="30" t="s">
        <v>4047</v>
      </c>
      <c r="B1040" s="10" t="s">
        <v>996</v>
      </c>
      <c r="C1040" s="10">
        <v>17</v>
      </c>
      <c r="D1040" s="10">
        <v>7531723</v>
      </c>
      <c r="E1040" s="10" t="s">
        <v>1041</v>
      </c>
      <c r="F1040" s="10">
        <v>16.28</v>
      </c>
      <c r="G1040" s="196" t="s">
        <v>4049</v>
      </c>
      <c r="H1040" s="10">
        <v>7217125</v>
      </c>
      <c r="I1040" s="10">
        <v>7225273</v>
      </c>
      <c r="J1040" s="10" t="s">
        <v>1267</v>
      </c>
      <c r="K1040" s="10">
        <v>0</v>
      </c>
      <c r="L1040" s="10">
        <v>0</v>
      </c>
      <c r="M1040" s="10">
        <v>0</v>
      </c>
      <c r="N1040" s="10">
        <v>1</v>
      </c>
      <c r="O1040" s="10">
        <v>0</v>
      </c>
      <c r="P1040" s="10">
        <v>1</v>
      </c>
      <c r="Q1040" s="10">
        <v>8.5</v>
      </c>
      <c r="R1040" s="10">
        <v>0</v>
      </c>
      <c r="S1040" s="10" t="s">
        <v>551</v>
      </c>
      <c r="T1040" s="10" t="s">
        <v>551</v>
      </c>
      <c r="U1040" s="10">
        <v>0</v>
      </c>
      <c r="V1040" s="10">
        <v>0</v>
      </c>
      <c r="W1040" s="17">
        <v>0</v>
      </c>
    </row>
    <row r="1041" spans="1:23">
      <c r="A1041" s="30" t="s">
        <v>4047</v>
      </c>
      <c r="B1041" s="10" t="s">
        <v>996</v>
      </c>
      <c r="C1041" s="10">
        <v>17</v>
      </c>
      <c r="D1041" s="10">
        <v>7531723</v>
      </c>
      <c r="E1041" s="10" t="s">
        <v>1041</v>
      </c>
      <c r="F1041" s="10">
        <v>16.28</v>
      </c>
      <c r="G1041" s="196" t="s">
        <v>2674</v>
      </c>
      <c r="H1041" s="10">
        <v>7661779</v>
      </c>
      <c r="I1041" s="10">
        <v>7687550</v>
      </c>
      <c r="J1041" s="10" t="s">
        <v>1267</v>
      </c>
      <c r="K1041" s="10">
        <v>0</v>
      </c>
      <c r="L1041" s="10">
        <v>1</v>
      </c>
      <c r="M1041" s="10">
        <v>0</v>
      </c>
      <c r="N1041" s="10">
        <v>0</v>
      </c>
      <c r="O1041" s="10">
        <v>0</v>
      </c>
      <c r="P1041" s="10">
        <v>1</v>
      </c>
      <c r="Q1041" s="10">
        <v>8.5</v>
      </c>
      <c r="R1041" s="10">
        <v>0</v>
      </c>
      <c r="S1041" s="10" t="s">
        <v>551</v>
      </c>
      <c r="T1041" s="10" t="s">
        <v>551</v>
      </c>
      <c r="U1041" s="10">
        <v>0</v>
      </c>
      <c r="V1041" s="10">
        <v>0</v>
      </c>
      <c r="W1041" s="17">
        <v>0</v>
      </c>
    </row>
    <row r="1042" spans="1:23">
      <c r="A1042" s="30" t="s">
        <v>4047</v>
      </c>
      <c r="B1042" s="10" t="s">
        <v>996</v>
      </c>
      <c r="C1042" s="10">
        <v>17</v>
      </c>
      <c r="D1042" s="10">
        <v>7531723</v>
      </c>
      <c r="E1042" s="10" t="s">
        <v>1041</v>
      </c>
      <c r="F1042" s="10">
        <v>16.28</v>
      </c>
      <c r="G1042" s="196" t="s">
        <v>1536</v>
      </c>
      <c r="H1042" s="10">
        <v>7548891</v>
      </c>
      <c r="I1042" s="10">
        <v>7557890</v>
      </c>
      <c r="J1042" s="10" t="s">
        <v>1267</v>
      </c>
      <c r="K1042" s="10">
        <v>1</v>
      </c>
      <c r="L1042" s="10">
        <v>0</v>
      </c>
      <c r="M1042" s="10">
        <v>0</v>
      </c>
      <c r="N1042" s="10">
        <v>0</v>
      </c>
      <c r="O1042" s="10">
        <v>0</v>
      </c>
      <c r="P1042" s="10">
        <v>1</v>
      </c>
      <c r="Q1042" s="10">
        <v>8.5</v>
      </c>
      <c r="R1042" s="10">
        <v>0</v>
      </c>
      <c r="S1042" s="10" t="s">
        <v>550</v>
      </c>
      <c r="T1042" s="10" t="s">
        <v>550</v>
      </c>
      <c r="U1042" s="10">
        <v>0</v>
      </c>
      <c r="V1042" s="10">
        <v>0</v>
      </c>
      <c r="W1042" s="17">
        <v>0</v>
      </c>
    </row>
    <row r="1043" spans="1:23">
      <c r="A1043" s="30" t="s">
        <v>4047</v>
      </c>
      <c r="B1043" s="10" t="s">
        <v>996</v>
      </c>
      <c r="C1043" s="10">
        <v>17</v>
      </c>
      <c r="D1043" s="10">
        <v>7531723</v>
      </c>
      <c r="E1043" s="10" t="s">
        <v>1041</v>
      </c>
      <c r="F1043" s="10">
        <v>16.28</v>
      </c>
      <c r="G1043" s="196" t="s">
        <v>2018</v>
      </c>
      <c r="H1043" s="10">
        <v>7583529</v>
      </c>
      <c r="I1043" s="10">
        <v>7592789</v>
      </c>
      <c r="J1043" s="10" t="s">
        <v>1267</v>
      </c>
      <c r="K1043" s="10">
        <v>1</v>
      </c>
      <c r="L1043" s="10">
        <v>0</v>
      </c>
      <c r="M1043" s="10">
        <v>0</v>
      </c>
      <c r="N1043" s="10">
        <v>0</v>
      </c>
      <c r="O1043" s="10">
        <v>0</v>
      </c>
      <c r="P1043" s="10">
        <v>1</v>
      </c>
      <c r="Q1043" s="10">
        <v>8.5</v>
      </c>
      <c r="R1043" s="10">
        <v>0</v>
      </c>
      <c r="S1043" s="10" t="s">
        <v>551</v>
      </c>
      <c r="T1043" s="10" t="s">
        <v>551</v>
      </c>
      <c r="U1043" s="10">
        <v>0</v>
      </c>
      <c r="V1043" s="10">
        <v>0</v>
      </c>
      <c r="W1043" s="17">
        <v>0</v>
      </c>
    </row>
    <row r="1044" spans="1:23">
      <c r="A1044" s="30" t="s">
        <v>4047</v>
      </c>
      <c r="B1044" s="10" t="s">
        <v>996</v>
      </c>
      <c r="C1044" s="10">
        <v>17</v>
      </c>
      <c r="D1044" s="10">
        <v>7531723</v>
      </c>
      <c r="E1044" s="10" t="s">
        <v>1041</v>
      </c>
      <c r="F1044" s="10">
        <v>16.28</v>
      </c>
      <c r="G1044" s="196" t="s">
        <v>1822</v>
      </c>
      <c r="H1044" s="10">
        <v>7558292</v>
      </c>
      <c r="I1044" s="10">
        <v>7561608</v>
      </c>
      <c r="J1044" s="10" t="s">
        <v>1267</v>
      </c>
      <c r="K1044" s="10">
        <v>1</v>
      </c>
      <c r="L1044" s="10">
        <v>0</v>
      </c>
      <c r="M1044" s="10">
        <v>0</v>
      </c>
      <c r="N1044" s="10">
        <v>0</v>
      </c>
      <c r="O1044" s="10">
        <v>0</v>
      </c>
      <c r="P1044" s="10">
        <v>1</v>
      </c>
      <c r="Q1044" s="10">
        <v>8.5</v>
      </c>
      <c r="R1044" s="10">
        <v>0</v>
      </c>
      <c r="S1044" s="10" t="s">
        <v>551</v>
      </c>
      <c r="T1044" s="10" t="s">
        <v>551</v>
      </c>
      <c r="U1044" s="10">
        <v>0</v>
      </c>
      <c r="V1044" s="10">
        <v>0</v>
      </c>
      <c r="W1044" s="17">
        <v>0</v>
      </c>
    </row>
    <row r="1045" spans="1:23">
      <c r="A1045" s="30" t="s">
        <v>4047</v>
      </c>
      <c r="B1045" s="10" t="s">
        <v>996</v>
      </c>
      <c r="C1045" s="10">
        <v>17</v>
      </c>
      <c r="D1045" s="10">
        <v>7531723</v>
      </c>
      <c r="E1045" s="10" t="s">
        <v>1041</v>
      </c>
      <c r="F1045" s="10">
        <v>16.28</v>
      </c>
      <c r="G1045" s="196" t="s">
        <v>1718</v>
      </c>
      <c r="H1045" s="10">
        <v>7484366</v>
      </c>
      <c r="I1045" s="10">
        <v>7514616</v>
      </c>
      <c r="J1045" s="10" t="s">
        <v>1267</v>
      </c>
      <c r="K1045" s="10">
        <v>1</v>
      </c>
      <c r="L1045" s="10">
        <v>0</v>
      </c>
      <c r="M1045" s="10">
        <v>0</v>
      </c>
      <c r="N1045" s="10">
        <v>0</v>
      </c>
      <c r="O1045" s="10">
        <v>0</v>
      </c>
      <c r="P1045" s="10">
        <v>1</v>
      </c>
      <c r="Q1045" s="10">
        <v>8.5</v>
      </c>
      <c r="R1045" s="10">
        <v>0</v>
      </c>
      <c r="S1045" s="10" t="s">
        <v>551</v>
      </c>
      <c r="T1045" s="10" t="s">
        <v>551</v>
      </c>
      <c r="U1045" s="10">
        <v>0</v>
      </c>
      <c r="V1045" s="10">
        <v>0</v>
      </c>
      <c r="W1045" s="17">
        <v>0</v>
      </c>
    </row>
    <row r="1046" spans="1:23">
      <c r="A1046" s="209" t="s">
        <v>4047</v>
      </c>
      <c r="B1046" s="210" t="s">
        <v>996</v>
      </c>
      <c r="C1046" s="210">
        <v>17</v>
      </c>
      <c r="D1046" s="210">
        <v>7531723</v>
      </c>
      <c r="E1046" s="210" t="s">
        <v>1041</v>
      </c>
      <c r="F1046" s="210">
        <v>16.28</v>
      </c>
      <c r="G1046" s="211" t="s">
        <v>4050</v>
      </c>
      <c r="H1046" s="210">
        <v>7626234</v>
      </c>
      <c r="I1046" s="210">
        <v>7627876</v>
      </c>
      <c r="J1046" s="210" t="s">
        <v>1267</v>
      </c>
      <c r="K1046" s="210">
        <v>0</v>
      </c>
      <c r="L1046" s="210">
        <v>0</v>
      </c>
      <c r="M1046" s="210">
        <v>0</v>
      </c>
      <c r="N1046" s="210">
        <v>1</v>
      </c>
      <c r="O1046" s="210">
        <v>0</v>
      </c>
      <c r="P1046" s="210">
        <v>1</v>
      </c>
      <c r="Q1046" s="210">
        <v>8.5</v>
      </c>
      <c r="R1046" s="210">
        <v>0</v>
      </c>
      <c r="S1046" s="210" t="s">
        <v>551</v>
      </c>
      <c r="T1046" s="210" t="s">
        <v>551</v>
      </c>
      <c r="U1046" s="210">
        <v>0</v>
      </c>
      <c r="V1046" s="210">
        <v>0</v>
      </c>
      <c r="W1046" s="212">
        <v>0</v>
      </c>
    </row>
    <row r="1047" spans="1:23">
      <c r="A1047" s="30" t="s">
        <v>4051</v>
      </c>
      <c r="B1047" s="10" t="s">
        <v>986</v>
      </c>
      <c r="C1047" s="10">
        <v>17</v>
      </c>
      <c r="D1047" s="10">
        <v>12709614</v>
      </c>
      <c r="E1047" s="10" t="s">
        <v>1032</v>
      </c>
      <c r="F1047" s="10">
        <v>20.97</v>
      </c>
      <c r="G1047" s="207" t="s">
        <v>1620</v>
      </c>
      <c r="H1047" s="10">
        <v>12665890</v>
      </c>
      <c r="I1047" s="10">
        <v>12768949</v>
      </c>
      <c r="J1047" s="10" t="s">
        <v>1267</v>
      </c>
      <c r="K1047" s="10">
        <v>1</v>
      </c>
      <c r="L1047" s="10">
        <v>1</v>
      </c>
      <c r="M1047" s="10">
        <v>0</v>
      </c>
      <c r="N1047" s="10">
        <v>1</v>
      </c>
      <c r="O1047" s="10">
        <v>0</v>
      </c>
      <c r="P1047" s="10">
        <v>3</v>
      </c>
      <c r="Q1047" s="10">
        <v>1</v>
      </c>
      <c r="R1047" s="10">
        <v>1</v>
      </c>
      <c r="S1047" s="10" t="s">
        <v>551</v>
      </c>
      <c r="T1047" s="10" t="s">
        <v>550</v>
      </c>
      <c r="U1047" s="10">
        <v>0</v>
      </c>
      <c r="V1047" s="10">
        <v>0</v>
      </c>
      <c r="W1047" s="17">
        <v>0</v>
      </c>
    </row>
    <row r="1048" spans="1:23">
      <c r="A1048" s="209" t="s">
        <v>4051</v>
      </c>
      <c r="B1048" s="210" t="s">
        <v>986</v>
      </c>
      <c r="C1048" s="210">
        <v>17</v>
      </c>
      <c r="D1048" s="210">
        <v>12709614</v>
      </c>
      <c r="E1048" s="210" t="s">
        <v>1032</v>
      </c>
      <c r="F1048" s="210">
        <v>20.97</v>
      </c>
      <c r="G1048" s="211" t="s">
        <v>4052</v>
      </c>
      <c r="H1048" s="210">
        <v>12671862</v>
      </c>
      <c r="I1048" s="210">
        <v>12706135</v>
      </c>
      <c r="J1048" s="210" t="s">
        <v>3296</v>
      </c>
      <c r="K1048" s="210">
        <v>0</v>
      </c>
      <c r="L1048" s="210">
        <v>0</v>
      </c>
      <c r="M1048" s="210">
        <v>0</v>
      </c>
      <c r="N1048" s="210">
        <v>1</v>
      </c>
      <c r="O1048" s="210">
        <v>0</v>
      </c>
      <c r="P1048" s="210">
        <v>1</v>
      </c>
      <c r="Q1048" s="210">
        <v>2</v>
      </c>
      <c r="R1048" s="210">
        <v>0</v>
      </c>
      <c r="S1048" s="210" t="s">
        <v>550</v>
      </c>
      <c r="T1048" s="210" t="s">
        <v>551</v>
      </c>
      <c r="U1048" s="210">
        <v>0</v>
      </c>
      <c r="V1048" s="210">
        <v>0</v>
      </c>
      <c r="W1048" s="212">
        <v>0</v>
      </c>
    </row>
    <row r="1049" spans="1:23">
      <c r="A1049" s="30" t="s">
        <v>4053</v>
      </c>
      <c r="B1049" s="10" t="s">
        <v>989</v>
      </c>
      <c r="C1049" s="10">
        <v>17</v>
      </c>
      <c r="D1049" s="10">
        <v>39723509</v>
      </c>
      <c r="E1049" s="10" t="s">
        <v>1041</v>
      </c>
      <c r="F1049" s="10">
        <v>16.12</v>
      </c>
      <c r="G1049" s="207" t="s">
        <v>1526</v>
      </c>
      <c r="H1049" s="10">
        <v>39687914</v>
      </c>
      <c r="I1049" s="10">
        <v>39730426</v>
      </c>
      <c r="J1049" s="10" t="s">
        <v>1267</v>
      </c>
      <c r="K1049" s="10">
        <v>1</v>
      </c>
      <c r="L1049" s="10">
        <v>0</v>
      </c>
      <c r="M1049" s="10">
        <v>1</v>
      </c>
      <c r="N1049" s="10">
        <v>1</v>
      </c>
      <c r="O1049" s="10">
        <v>0</v>
      </c>
      <c r="P1049" s="10">
        <v>3</v>
      </c>
      <c r="Q1049" s="10">
        <v>1</v>
      </c>
      <c r="R1049" s="10">
        <v>1</v>
      </c>
      <c r="S1049" s="10" t="s">
        <v>551</v>
      </c>
      <c r="T1049" s="10" t="s">
        <v>551</v>
      </c>
      <c r="U1049" s="10">
        <v>0</v>
      </c>
      <c r="V1049" s="10">
        <v>0</v>
      </c>
      <c r="W1049" s="17">
        <v>1</v>
      </c>
    </row>
    <row r="1050" spans="1:23">
      <c r="A1050" s="30" t="s">
        <v>4053</v>
      </c>
      <c r="B1050" s="10" t="s">
        <v>989</v>
      </c>
      <c r="C1050" s="10">
        <v>17</v>
      </c>
      <c r="D1050" s="10">
        <v>39723509</v>
      </c>
      <c r="E1050" s="10" t="s">
        <v>1041</v>
      </c>
      <c r="F1050" s="10">
        <v>16.12</v>
      </c>
      <c r="G1050" s="196" t="s">
        <v>2102</v>
      </c>
      <c r="H1050" s="10">
        <v>39626740</v>
      </c>
      <c r="I1050" s="10">
        <v>39636626</v>
      </c>
      <c r="J1050" s="10" t="s">
        <v>1267</v>
      </c>
      <c r="K1050" s="10">
        <v>1</v>
      </c>
      <c r="L1050" s="10">
        <v>0</v>
      </c>
      <c r="M1050" s="10">
        <v>1</v>
      </c>
      <c r="N1050" s="10">
        <v>0</v>
      </c>
      <c r="O1050" s="10">
        <v>0</v>
      </c>
      <c r="P1050" s="10">
        <v>2</v>
      </c>
      <c r="Q1050" s="10">
        <v>4</v>
      </c>
      <c r="R1050" s="10">
        <v>0</v>
      </c>
      <c r="S1050" s="10" t="s">
        <v>551</v>
      </c>
      <c r="T1050" s="10" t="s">
        <v>551</v>
      </c>
      <c r="U1050" s="10">
        <v>0</v>
      </c>
      <c r="V1050" s="10">
        <v>0</v>
      </c>
      <c r="W1050" s="17">
        <v>1</v>
      </c>
    </row>
    <row r="1051" spans="1:23">
      <c r="A1051" s="30" t="s">
        <v>4053</v>
      </c>
      <c r="B1051" s="10" t="s">
        <v>989</v>
      </c>
      <c r="C1051" s="10">
        <v>17</v>
      </c>
      <c r="D1051" s="10">
        <v>39723509</v>
      </c>
      <c r="E1051" s="10" t="s">
        <v>1041</v>
      </c>
      <c r="F1051" s="10">
        <v>16.12</v>
      </c>
      <c r="G1051" s="196" t="s">
        <v>216</v>
      </c>
      <c r="H1051" s="10">
        <v>39904595</v>
      </c>
      <c r="I1051" s="10">
        <v>39919854</v>
      </c>
      <c r="J1051" s="10" t="s">
        <v>1267</v>
      </c>
      <c r="K1051" s="10">
        <v>1</v>
      </c>
      <c r="L1051" s="10">
        <v>0</v>
      </c>
      <c r="M1051" s="10">
        <v>0</v>
      </c>
      <c r="N1051" s="10">
        <v>0</v>
      </c>
      <c r="O1051" s="10">
        <v>1</v>
      </c>
      <c r="P1051" s="10">
        <v>2</v>
      </c>
      <c r="Q1051" s="10">
        <v>4</v>
      </c>
      <c r="R1051" s="10">
        <v>0</v>
      </c>
      <c r="S1051" s="10" t="s">
        <v>551</v>
      </c>
      <c r="T1051" s="10" t="s">
        <v>551</v>
      </c>
      <c r="U1051" s="10">
        <v>0</v>
      </c>
      <c r="V1051" s="10">
        <v>0</v>
      </c>
      <c r="W1051" s="17">
        <v>0</v>
      </c>
    </row>
    <row r="1052" spans="1:23">
      <c r="A1052" s="30" t="s">
        <v>4053</v>
      </c>
      <c r="B1052" s="10" t="s">
        <v>989</v>
      </c>
      <c r="C1052" s="10">
        <v>17</v>
      </c>
      <c r="D1052" s="10">
        <v>39723509</v>
      </c>
      <c r="E1052" s="10" t="s">
        <v>1041</v>
      </c>
      <c r="F1052" s="10">
        <v>16.12</v>
      </c>
      <c r="G1052" s="196" t="s">
        <v>1660</v>
      </c>
      <c r="H1052" s="10">
        <v>39667981</v>
      </c>
      <c r="I1052" s="10">
        <v>39670475</v>
      </c>
      <c r="J1052" s="10" t="s">
        <v>1267</v>
      </c>
      <c r="K1052" s="10">
        <v>1</v>
      </c>
      <c r="L1052" s="10">
        <v>0</v>
      </c>
      <c r="M1052" s="10">
        <v>1</v>
      </c>
      <c r="N1052" s="10">
        <v>0</v>
      </c>
      <c r="O1052" s="10">
        <v>0</v>
      </c>
      <c r="P1052" s="10">
        <v>2</v>
      </c>
      <c r="Q1052" s="10">
        <v>4</v>
      </c>
      <c r="R1052" s="10">
        <v>0</v>
      </c>
      <c r="S1052" s="10" t="s">
        <v>551</v>
      </c>
      <c r="T1052" s="10" t="s">
        <v>551</v>
      </c>
      <c r="U1052" s="10">
        <v>1</v>
      </c>
      <c r="V1052" s="10">
        <v>1</v>
      </c>
      <c r="W1052" s="17">
        <v>1</v>
      </c>
    </row>
    <row r="1053" spans="1:23">
      <c r="A1053" s="30" t="s">
        <v>4053</v>
      </c>
      <c r="B1053" s="10" t="s">
        <v>989</v>
      </c>
      <c r="C1053" s="10">
        <v>17</v>
      </c>
      <c r="D1053" s="10">
        <v>39723509</v>
      </c>
      <c r="E1053" s="10" t="s">
        <v>1041</v>
      </c>
      <c r="F1053" s="10">
        <v>16.12</v>
      </c>
      <c r="G1053" s="196" t="s">
        <v>2176</v>
      </c>
      <c r="H1053" s="10">
        <v>39664187</v>
      </c>
      <c r="I1053" s="10">
        <v>39666555</v>
      </c>
      <c r="J1053" s="10" t="s">
        <v>1267</v>
      </c>
      <c r="K1053" s="10">
        <v>1</v>
      </c>
      <c r="L1053" s="10">
        <v>1</v>
      </c>
      <c r="M1053" s="10">
        <v>0</v>
      </c>
      <c r="N1053" s="10">
        <v>0</v>
      </c>
      <c r="O1053" s="10">
        <v>0</v>
      </c>
      <c r="P1053" s="10">
        <v>2</v>
      </c>
      <c r="Q1053" s="10">
        <v>4</v>
      </c>
      <c r="R1053" s="10">
        <v>0</v>
      </c>
      <c r="S1053" s="10" t="s">
        <v>551</v>
      </c>
      <c r="T1053" s="10" t="s">
        <v>551</v>
      </c>
      <c r="U1053" s="10">
        <v>0</v>
      </c>
      <c r="V1053" s="10">
        <v>0</v>
      </c>
      <c r="W1053" s="17">
        <v>0</v>
      </c>
    </row>
    <row r="1054" spans="1:23">
      <c r="A1054" s="30" t="s">
        <v>4053</v>
      </c>
      <c r="B1054" s="10" t="s">
        <v>989</v>
      </c>
      <c r="C1054" s="10">
        <v>17</v>
      </c>
      <c r="D1054" s="10">
        <v>39723509</v>
      </c>
      <c r="E1054" s="10" t="s">
        <v>1041</v>
      </c>
      <c r="F1054" s="10">
        <v>16.12</v>
      </c>
      <c r="G1054" s="196" t="s">
        <v>1564</v>
      </c>
      <c r="H1054" s="10">
        <v>39671122</v>
      </c>
      <c r="I1054" s="10">
        <v>39696797</v>
      </c>
      <c r="J1054" s="10" t="s">
        <v>1267</v>
      </c>
      <c r="K1054" s="10">
        <v>1</v>
      </c>
      <c r="L1054" s="10">
        <v>0</v>
      </c>
      <c r="M1054" s="10">
        <v>1</v>
      </c>
      <c r="N1054" s="10">
        <v>0</v>
      </c>
      <c r="O1054" s="10">
        <v>0</v>
      </c>
      <c r="P1054" s="10">
        <v>2</v>
      </c>
      <c r="Q1054" s="10">
        <v>4</v>
      </c>
      <c r="R1054" s="10">
        <v>0</v>
      </c>
      <c r="S1054" s="10" t="s">
        <v>551</v>
      </c>
      <c r="T1054" s="10" t="s">
        <v>551</v>
      </c>
      <c r="U1054" s="10">
        <v>1</v>
      </c>
      <c r="V1054" s="10">
        <v>1</v>
      </c>
      <c r="W1054" s="17">
        <v>1</v>
      </c>
    </row>
    <row r="1055" spans="1:23">
      <c r="A1055" s="30" t="s">
        <v>4053</v>
      </c>
      <c r="B1055" s="10" t="s">
        <v>989</v>
      </c>
      <c r="C1055" s="10">
        <v>17</v>
      </c>
      <c r="D1055" s="10">
        <v>39723509</v>
      </c>
      <c r="E1055" s="10" t="s">
        <v>1041</v>
      </c>
      <c r="F1055" s="10">
        <v>16.12</v>
      </c>
      <c r="G1055" s="196" t="s">
        <v>1497</v>
      </c>
      <c r="H1055" s="10">
        <v>39868164</v>
      </c>
      <c r="I1055" s="10">
        <v>39877896</v>
      </c>
      <c r="J1055" s="10" t="s">
        <v>1267</v>
      </c>
      <c r="K1055" s="10">
        <v>1</v>
      </c>
      <c r="L1055" s="10">
        <v>0</v>
      </c>
      <c r="M1055" s="10">
        <v>0</v>
      </c>
      <c r="N1055" s="10">
        <v>0</v>
      </c>
      <c r="O1055" s="10">
        <v>0</v>
      </c>
      <c r="P1055" s="10">
        <v>1</v>
      </c>
      <c r="Q1055" s="10">
        <v>9.5</v>
      </c>
      <c r="R1055" s="10">
        <v>0</v>
      </c>
      <c r="S1055" s="10" t="s">
        <v>551</v>
      </c>
      <c r="T1055" s="10" t="s">
        <v>551</v>
      </c>
      <c r="U1055" s="10">
        <v>0</v>
      </c>
      <c r="V1055" s="10">
        <v>0</v>
      </c>
      <c r="W1055" s="17">
        <v>0</v>
      </c>
    </row>
    <row r="1056" spans="1:23">
      <c r="A1056" s="30" t="s">
        <v>4053</v>
      </c>
      <c r="B1056" s="10" t="s">
        <v>989</v>
      </c>
      <c r="C1056" s="10">
        <v>17</v>
      </c>
      <c r="D1056" s="10">
        <v>39723509</v>
      </c>
      <c r="E1056" s="10" t="s">
        <v>1041</v>
      </c>
      <c r="F1056" s="10">
        <v>16.12</v>
      </c>
      <c r="G1056" s="196" t="s">
        <v>2710</v>
      </c>
      <c r="H1056" s="10">
        <v>39404285</v>
      </c>
      <c r="I1056" s="10">
        <v>39451286</v>
      </c>
      <c r="J1056" s="10" t="s">
        <v>1267</v>
      </c>
      <c r="K1056" s="10">
        <v>0</v>
      </c>
      <c r="L1056" s="10">
        <v>1</v>
      </c>
      <c r="M1056" s="10">
        <v>0</v>
      </c>
      <c r="N1056" s="10">
        <v>0</v>
      </c>
      <c r="O1056" s="10">
        <v>0</v>
      </c>
      <c r="P1056" s="10">
        <v>1</v>
      </c>
      <c r="Q1056" s="10">
        <v>9.5</v>
      </c>
      <c r="R1056" s="10">
        <v>0</v>
      </c>
      <c r="S1056" s="10" t="s">
        <v>551</v>
      </c>
      <c r="T1056" s="10" t="s">
        <v>551</v>
      </c>
      <c r="U1056" s="10">
        <v>0</v>
      </c>
      <c r="V1056" s="10">
        <v>0</v>
      </c>
      <c r="W1056" s="17">
        <v>0</v>
      </c>
    </row>
    <row r="1057" spans="1:23">
      <c r="A1057" s="30" t="s">
        <v>4053</v>
      </c>
      <c r="B1057" s="10" t="s">
        <v>989</v>
      </c>
      <c r="C1057" s="10">
        <v>17</v>
      </c>
      <c r="D1057" s="10">
        <v>39723509</v>
      </c>
      <c r="E1057" s="10" t="s">
        <v>1041</v>
      </c>
      <c r="F1057" s="10">
        <v>16.12</v>
      </c>
      <c r="G1057" s="196" t="s">
        <v>2383</v>
      </c>
      <c r="H1057" s="10">
        <v>39953263</v>
      </c>
      <c r="I1057" s="10">
        <v>39977766</v>
      </c>
      <c r="J1057" s="10" t="s">
        <v>1267</v>
      </c>
      <c r="K1057" s="10">
        <v>1</v>
      </c>
      <c r="L1057" s="10">
        <v>0</v>
      </c>
      <c r="M1057" s="10">
        <v>0</v>
      </c>
      <c r="N1057" s="10">
        <v>0</v>
      </c>
      <c r="O1057" s="10">
        <v>0</v>
      </c>
      <c r="P1057" s="10">
        <v>1</v>
      </c>
      <c r="Q1057" s="10">
        <v>9.5</v>
      </c>
      <c r="R1057" s="10">
        <v>0</v>
      </c>
      <c r="S1057" s="10" t="s">
        <v>551</v>
      </c>
      <c r="T1057" s="10" t="s">
        <v>551</v>
      </c>
      <c r="U1057" s="10">
        <v>0</v>
      </c>
      <c r="V1057" s="10">
        <v>0</v>
      </c>
      <c r="W1057" s="17">
        <v>0</v>
      </c>
    </row>
    <row r="1058" spans="1:23">
      <c r="A1058" s="30" t="s">
        <v>4053</v>
      </c>
      <c r="B1058" s="10" t="s">
        <v>989</v>
      </c>
      <c r="C1058" s="10">
        <v>17</v>
      </c>
      <c r="D1058" s="10">
        <v>39723509</v>
      </c>
      <c r="E1058" s="10" t="s">
        <v>1041</v>
      </c>
      <c r="F1058" s="10">
        <v>16.12</v>
      </c>
      <c r="G1058" s="196" t="s">
        <v>2664</v>
      </c>
      <c r="H1058" s="10">
        <v>40058290</v>
      </c>
      <c r="I1058" s="10">
        <v>40093867</v>
      </c>
      <c r="J1058" s="10" t="s">
        <v>1267</v>
      </c>
      <c r="K1058" s="10">
        <v>0</v>
      </c>
      <c r="L1058" s="10">
        <v>1</v>
      </c>
      <c r="M1058" s="10">
        <v>0</v>
      </c>
      <c r="N1058" s="10">
        <v>0</v>
      </c>
      <c r="O1058" s="10">
        <v>0</v>
      </c>
      <c r="P1058" s="10">
        <v>1</v>
      </c>
      <c r="Q1058" s="10">
        <v>9.5</v>
      </c>
      <c r="R1058" s="10">
        <v>0</v>
      </c>
      <c r="S1058" s="10" t="s">
        <v>551</v>
      </c>
      <c r="T1058" s="10" t="s">
        <v>551</v>
      </c>
      <c r="U1058" s="10">
        <v>0</v>
      </c>
      <c r="V1058" s="10">
        <v>0</v>
      </c>
      <c r="W1058" s="17">
        <v>0</v>
      </c>
    </row>
    <row r="1059" spans="1:23">
      <c r="A1059" s="30" t="s">
        <v>4053</v>
      </c>
      <c r="B1059" s="10" t="s">
        <v>989</v>
      </c>
      <c r="C1059" s="10">
        <v>17</v>
      </c>
      <c r="D1059" s="10">
        <v>39723509</v>
      </c>
      <c r="E1059" s="10" t="s">
        <v>1041</v>
      </c>
      <c r="F1059" s="10">
        <v>16.12</v>
      </c>
      <c r="G1059" s="196" t="s">
        <v>2158</v>
      </c>
      <c r="H1059" s="10">
        <v>39728496</v>
      </c>
      <c r="I1059" s="10">
        <v>39730787</v>
      </c>
      <c r="J1059" s="10" t="s">
        <v>1267</v>
      </c>
      <c r="K1059" s="10">
        <v>1</v>
      </c>
      <c r="L1059" s="10">
        <v>0</v>
      </c>
      <c r="M1059" s="10">
        <v>0</v>
      </c>
      <c r="N1059" s="10">
        <v>0</v>
      </c>
      <c r="O1059" s="10">
        <v>0</v>
      </c>
      <c r="P1059" s="10">
        <v>1</v>
      </c>
      <c r="Q1059" s="10">
        <v>9.5</v>
      </c>
      <c r="R1059" s="10">
        <v>0</v>
      </c>
      <c r="S1059" s="10" t="s">
        <v>551</v>
      </c>
      <c r="T1059" s="10" t="s">
        <v>550</v>
      </c>
      <c r="U1059" s="10">
        <v>0</v>
      </c>
      <c r="V1059" s="10">
        <v>0</v>
      </c>
      <c r="W1059" s="17">
        <v>0</v>
      </c>
    </row>
    <row r="1060" spans="1:23">
      <c r="A1060" s="30" t="s">
        <v>4053</v>
      </c>
      <c r="B1060" s="10" t="s">
        <v>989</v>
      </c>
      <c r="C1060" s="10">
        <v>17</v>
      </c>
      <c r="D1060" s="10">
        <v>39723509</v>
      </c>
      <c r="E1060" s="10" t="s">
        <v>1041</v>
      </c>
      <c r="F1060" s="10">
        <v>16.12</v>
      </c>
      <c r="G1060" s="196" t="s">
        <v>1672</v>
      </c>
      <c r="H1060" s="10">
        <v>39921041</v>
      </c>
      <c r="I1060" s="10">
        <v>39927601</v>
      </c>
      <c r="J1060" s="10" t="s">
        <v>1267</v>
      </c>
      <c r="K1060" s="10">
        <v>1</v>
      </c>
      <c r="L1060" s="10">
        <v>0</v>
      </c>
      <c r="M1060" s="10">
        <v>0</v>
      </c>
      <c r="N1060" s="10">
        <v>0</v>
      </c>
      <c r="O1060" s="10">
        <v>0</v>
      </c>
      <c r="P1060" s="10">
        <v>1</v>
      </c>
      <c r="Q1060" s="10">
        <v>9.5</v>
      </c>
      <c r="R1060" s="10">
        <v>0</v>
      </c>
      <c r="S1060" s="10" t="s">
        <v>551</v>
      </c>
      <c r="T1060" s="10" t="s">
        <v>551</v>
      </c>
      <c r="U1060" s="10">
        <v>0</v>
      </c>
      <c r="V1060" s="10">
        <v>0</v>
      </c>
      <c r="W1060" s="17">
        <v>0</v>
      </c>
    </row>
    <row r="1061" spans="1:23">
      <c r="A1061" s="209" t="s">
        <v>4053</v>
      </c>
      <c r="B1061" s="210" t="s">
        <v>989</v>
      </c>
      <c r="C1061" s="210">
        <v>17</v>
      </c>
      <c r="D1061" s="210">
        <v>39723509</v>
      </c>
      <c r="E1061" s="210" t="s">
        <v>1041</v>
      </c>
      <c r="F1061" s="210">
        <v>16.12</v>
      </c>
      <c r="G1061" s="211" t="s">
        <v>4054</v>
      </c>
      <c r="H1061" s="210">
        <v>39726495</v>
      </c>
      <c r="I1061" s="210">
        <v>39726561</v>
      </c>
      <c r="J1061" s="210" t="s">
        <v>3454</v>
      </c>
      <c r="K1061" s="210">
        <v>0</v>
      </c>
      <c r="L1061" s="210">
        <v>0</v>
      </c>
      <c r="M1061" s="210">
        <v>0</v>
      </c>
      <c r="N1061" s="210">
        <v>0</v>
      </c>
      <c r="O1061" s="210">
        <v>0</v>
      </c>
      <c r="P1061" s="210">
        <v>0</v>
      </c>
      <c r="Q1061" s="210">
        <v>13</v>
      </c>
      <c r="R1061" s="210">
        <v>0</v>
      </c>
      <c r="S1061" s="210" t="s">
        <v>550</v>
      </c>
      <c r="T1061" s="210" t="s">
        <v>551</v>
      </c>
      <c r="U1061" s="210">
        <v>0</v>
      </c>
      <c r="V1061" s="210">
        <v>0</v>
      </c>
      <c r="W1061" s="212">
        <v>0</v>
      </c>
    </row>
    <row r="1062" spans="1:23">
      <c r="A1062" s="30" t="s">
        <v>4055</v>
      </c>
      <c r="B1062" s="10" t="s">
        <v>1128</v>
      </c>
      <c r="C1062" s="10">
        <v>17</v>
      </c>
      <c r="D1062" s="10">
        <v>45382815</v>
      </c>
      <c r="E1062" s="10" t="s">
        <v>1036</v>
      </c>
      <c r="F1062" s="10">
        <v>7.87</v>
      </c>
      <c r="G1062" s="196" t="s">
        <v>2369</v>
      </c>
      <c r="H1062" s="10">
        <v>45435900</v>
      </c>
      <c r="I1062" s="10">
        <v>45490749</v>
      </c>
      <c r="J1062" s="10" t="s">
        <v>1267</v>
      </c>
      <c r="K1062" s="10">
        <v>1</v>
      </c>
      <c r="L1062" s="10">
        <v>0</v>
      </c>
      <c r="M1062" s="10">
        <v>0</v>
      </c>
      <c r="N1062" s="10">
        <v>0</v>
      </c>
      <c r="O1062" s="10">
        <v>0</v>
      </c>
      <c r="P1062" s="10">
        <v>1</v>
      </c>
      <c r="Q1062" s="10">
        <v>4</v>
      </c>
      <c r="R1062" s="10">
        <v>0</v>
      </c>
      <c r="S1062" s="10" t="s">
        <v>551</v>
      </c>
      <c r="T1062" s="10" t="s">
        <v>551</v>
      </c>
      <c r="U1062" s="10">
        <v>0</v>
      </c>
      <c r="V1062" s="10">
        <v>0</v>
      </c>
      <c r="W1062" s="17">
        <v>0</v>
      </c>
    </row>
    <row r="1063" spans="1:23">
      <c r="A1063" s="30" t="s">
        <v>4055</v>
      </c>
      <c r="B1063" s="10" t="s">
        <v>1128</v>
      </c>
      <c r="C1063" s="10">
        <v>17</v>
      </c>
      <c r="D1063" s="10">
        <v>45382815</v>
      </c>
      <c r="E1063" s="10" t="s">
        <v>1036</v>
      </c>
      <c r="F1063" s="10">
        <v>7.87</v>
      </c>
      <c r="G1063" s="196" t="s">
        <v>2800</v>
      </c>
      <c r="H1063" s="10">
        <v>45592621</v>
      </c>
      <c r="I1063" s="10">
        <v>45593369</v>
      </c>
      <c r="J1063" s="10" t="s">
        <v>3433</v>
      </c>
      <c r="K1063" s="10">
        <v>0</v>
      </c>
      <c r="L1063" s="10">
        <v>0</v>
      </c>
      <c r="M1063" s="10">
        <v>1</v>
      </c>
      <c r="N1063" s="10">
        <v>0</v>
      </c>
      <c r="O1063" s="10">
        <v>0</v>
      </c>
      <c r="P1063" s="10">
        <v>1</v>
      </c>
      <c r="Q1063" s="10">
        <v>4</v>
      </c>
      <c r="R1063" s="10">
        <v>0</v>
      </c>
      <c r="S1063" s="10" t="s">
        <v>551</v>
      </c>
      <c r="T1063" s="10" t="s">
        <v>551</v>
      </c>
      <c r="U1063" s="10">
        <v>0</v>
      </c>
      <c r="V1063" s="10">
        <v>1</v>
      </c>
      <c r="W1063" s="17">
        <v>1</v>
      </c>
    </row>
    <row r="1064" spans="1:23">
      <c r="A1064" s="30" t="s">
        <v>4055</v>
      </c>
      <c r="B1064" s="10" t="s">
        <v>1128</v>
      </c>
      <c r="C1064" s="10">
        <v>17</v>
      </c>
      <c r="D1064" s="10">
        <v>45382815</v>
      </c>
      <c r="E1064" s="10" t="s">
        <v>1036</v>
      </c>
      <c r="F1064" s="10">
        <v>7.87</v>
      </c>
      <c r="G1064" s="196" t="s">
        <v>2802</v>
      </c>
      <c r="H1064" s="10">
        <v>45600869</v>
      </c>
      <c r="I1064" s="10">
        <v>45602340</v>
      </c>
      <c r="J1064" s="10" t="s">
        <v>3310</v>
      </c>
      <c r="K1064" s="10">
        <v>0</v>
      </c>
      <c r="L1064" s="10">
        <v>0</v>
      </c>
      <c r="M1064" s="10">
        <v>1</v>
      </c>
      <c r="N1064" s="10">
        <v>0</v>
      </c>
      <c r="O1064" s="10">
        <v>0</v>
      </c>
      <c r="P1064" s="10">
        <v>1</v>
      </c>
      <c r="Q1064" s="10">
        <v>4</v>
      </c>
      <c r="R1064" s="10">
        <v>0</v>
      </c>
      <c r="S1064" s="10" t="s">
        <v>551</v>
      </c>
      <c r="T1064" s="10" t="s">
        <v>551</v>
      </c>
      <c r="U1064" s="10">
        <v>0</v>
      </c>
      <c r="V1064" s="10">
        <v>1</v>
      </c>
      <c r="W1064" s="17">
        <v>1</v>
      </c>
    </row>
    <row r="1065" spans="1:23">
      <c r="A1065" s="30" t="s">
        <v>4055</v>
      </c>
      <c r="B1065" s="10" t="s">
        <v>1128</v>
      </c>
      <c r="C1065" s="10">
        <v>17</v>
      </c>
      <c r="D1065" s="10">
        <v>45382815</v>
      </c>
      <c r="E1065" s="10" t="s">
        <v>1036</v>
      </c>
      <c r="F1065" s="10">
        <v>7.87</v>
      </c>
      <c r="G1065" s="196" t="s">
        <v>2292</v>
      </c>
      <c r="H1065" s="10">
        <v>45393902</v>
      </c>
      <c r="I1065" s="10">
        <v>45434421</v>
      </c>
      <c r="J1065" s="10" t="s">
        <v>1267</v>
      </c>
      <c r="K1065" s="10">
        <v>1</v>
      </c>
      <c r="L1065" s="10">
        <v>0</v>
      </c>
      <c r="M1065" s="10">
        <v>0</v>
      </c>
      <c r="N1065" s="10">
        <v>0</v>
      </c>
      <c r="O1065" s="10">
        <v>0</v>
      </c>
      <c r="P1065" s="10">
        <v>1</v>
      </c>
      <c r="Q1065" s="10">
        <v>4</v>
      </c>
      <c r="R1065" s="10">
        <v>0</v>
      </c>
      <c r="S1065" s="10" t="s">
        <v>550</v>
      </c>
      <c r="T1065" s="10" t="s">
        <v>550</v>
      </c>
      <c r="U1065" s="10">
        <v>0</v>
      </c>
      <c r="V1065" s="10">
        <v>0</v>
      </c>
      <c r="W1065" s="17">
        <v>0</v>
      </c>
    </row>
    <row r="1066" spans="1:23">
      <c r="A1066" s="30" t="s">
        <v>4055</v>
      </c>
      <c r="B1066" s="10" t="s">
        <v>1128</v>
      </c>
      <c r="C1066" s="10">
        <v>17</v>
      </c>
      <c r="D1066" s="10">
        <v>45382815</v>
      </c>
      <c r="E1066" s="10" t="s">
        <v>1036</v>
      </c>
      <c r="F1066" s="10">
        <v>7.87</v>
      </c>
      <c r="G1066" s="196" t="s">
        <v>2796</v>
      </c>
      <c r="H1066" s="10">
        <v>45585871</v>
      </c>
      <c r="I1066" s="10">
        <v>45586929</v>
      </c>
      <c r="J1066" s="10" t="s">
        <v>3310</v>
      </c>
      <c r="K1066" s="10">
        <v>0</v>
      </c>
      <c r="L1066" s="10">
        <v>0</v>
      </c>
      <c r="M1066" s="10">
        <v>1</v>
      </c>
      <c r="N1066" s="10">
        <v>0</v>
      </c>
      <c r="O1066" s="10">
        <v>0</v>
      </c>
      <c r="P1066" s="10">
        <v>1</v>
      </c>
      <c r="Q1066" s="10">
        <v>4</v>
      </c>
      <c r="R1066" s="10">
        <v>0</v>
      </c>
      <c r="S1066" s="10" t="s">
        <v>551</v>
      </c>
      <c r="T1066" s="10" t="s">
        <v>551</v>
      </c>
      <c r="U1066" s="10">
        <v>0</v>
      </c>
      <c r="V1066" s="10">
        <v>1</v>
      </c>
      <c r="W1066" s="17">
        <v>1</v>
      </c>
    </row>
    <row r="1067" spans="1:23">
      <c r="A1067" s="30" t="s">
        <v>4055</v>
      </c>
      <c r="B1067" s="10" t="s">
        <v>1128</v>
      </c>
      <c r="C1067" s="10">
        <v>17</v>
      </c>
      <c r="D1067" s="10">
        <v>45382815</v>
      </c>
      <c r="E1067" s="10" t="s">
        <v>1036</v>
      </c>
      <c r="F1067" s="10">
        <v>7.87</v>
      </c>
      <c r="G1067" s="196" t="s">
        <v>2804</v>
      </c>
      <c r="H1067" s="10">
        <v>45620328</v>
      </c>
      <c r="I1067" s="10">
        <v>45655156</v>
      </c>
      <c r="J1067" s="10" t="s">
        <v>1390</v>
      </c>
      <c r="K1067" s="10">
        <v>0</v>
      </c>
      <c r="L1067" s="10">
        <v>0</v>
      </c>
      <c r="M1067" s="10">
        <v>1</v>
      </c>
      <c r="N1067" s="10">
        <v>0</v>
      </c>
      <c r="O1067" s="10">
        <v>0</v>
      </c>
      <c r="P1067" s="10">
        <v>1</v>
      </c>
      <c r="Q1067" s="10">
        <v>4</v>
      </c>
      <c r="R1067" s="10">
        <v>0</v>
      </c>
      <c r="S1067" s="10" t="s">
        <v>551</v>
      </c>
      <c r="T1067" s="10" t="s">
        <v>551</v>
      </c>
      <c r="U1067" s="10">
        <v>0</v>
      </c>
      <c r="V1067" s="10">
        <v>1</v>
      </c>
      <c r="W1067" s="17">
        <v>1</v>
      </c>
    </row>
    <row r="1068" spans="1:23">
      <c r="A1068" s="209" t="s">
        <v>4055</v>
      </c>
      <c r="B1068" s="210" t="s">
        <v>1128</v>
      </c>
      <c r="C1068" s="210">
        <v>17</v>
      </c>
      <c r="D1068" s="210">
        <v>45382815</v>
      </c>
      <c r="E1068" s="210" t="s">
        <v>1036</v>
      </c>
      <c r="F1068" s="210">
        <v>7.87</v>
      </c>
      <c r="G1068" s="211" t="s">
        <v>2797</v>
      </c>
      <c r="H1068" s="210">
        <v>45506741</v>
      </c>
      <c r="I1068" s="210">
        <v>45550335</v>
      </c>
      <c r="J1068" s="210" t="s">
        <v>3351</v>
      </c>
      <c r="K1068" s="210">
        <v>0</v>
      </c>
      <c r="L1068" s="210">
        <v>0</v>
      </c>
      <c r="M1068" s="210">
        <v>1</v>
      </c>
      <c r="N1068" s="210">
        <v>0</v>
      </c>
      <c r="O1068" s="210">
        <v>0</v>
      </c>
      <c r="P1068" s="210">
        <v>1</v>
      </c>
      <c r="Q1068" s="210">
        <v>4</v>
      </c>
      <c r="R1068" s="210">
        <v>0</v>
      </c>
      <c r="S1068" s="210" t="s">
        <v>551</v>
      </c>
      <c r="T1068" s="210" t="s">
        <v>551</v>
      </c>
      <c r="U1068" s="210">
        <v>0</v>
      </c>
      <c r="V1068" s="210">
        <v>1</v>
      </c>
      <c r="W1068" s="212">
        <v>1</v>
      </c>
    </row>
    <row r="1069" spans="1:23">
      <c r="A1069" s="30" t="s">
        <v>4056</v>
      </c>
      <c r="B1069" s="10" t="s">
        <v>990</v>
      </c>
      <c r="C1069" s="10">
        <v>17</v>
      </c>
      <c r="D1069" s="10">
        <v>45942346</v>
      </c>
      <c r="E1069" s="10" t="s">
        <v>1041</v>
      </c>
      <c r="F1069" s="10">
        <v>15.35</v>
      </c>
      <c r="G1069" s="196" t="s">
        <v>1594</v>
      </c>
      <c r="H1069" s="10">
        <v>46029916</v>
      </c>
      <c r="I1069" s="10">
        <v>46225389</v>
      </c>
      <c r="J1069" s="10" t="s">
        <v>1267</v>
      </c>
      <c r="K1069" s="10">
        <v>1</v>
      </c>
      <c r="L1069" s="10">
        <v>0</v>
      </c>
      <c r="M1069" s="10">
        <v>1</v>
      </c>
      <c r="N1069" s="10">
        <v>0</v>
      </c>
      <c r="O1069" s="10">
        <v>1</v>
      </c>
      <c r="P1069" s="10">
        <v>3</v>
      </c>
      <c r="Q1069" s="10">
        <v>1.5</v>
      </c>
      <c r="R1069" s="10">
        <v>0</v>
      </c>
      <c r="S1069" s="10" t="s">
        <v>551</v>
      </c>
      <c r="T1069" s="10" t="s">
        <v>551</v>
      </c>
      <c r="U1069" s="10">
        <v>0</v>
      </c>
      <c r="V1069" s="10">
        <v>1</v>
      </c>
      <c r="W1069" s="17">
        <v>1</v>
      </c>
    </row>
    <row r="1070" spans="1:23">
      <c r="A1070" s="30" t="s">
        <v>4056</v>
      </c>
      <c r="B1070" s="10" t="s">
        <v>990</v>
      </c>
      <c r="C1070" s="10">
        <v>17</v>
      </c>
      <c r="D1070" s="10">
        <v>45942346</v>
      </c>
      <c r="E1070" s="10" t="s">
        <v>1041</v>
      </c>
      <c r="F1070" s="10">
        <v>15.35</v>
      </c>
      <c r="G1070" s="196" t="s">
        <v>1546</v>
      </c>
      <c r="H1070" s="10">
        <v>45894382</v>
      </c>
      <c r="I1070" s="10">
        <v>46028334</v>
      </c>
      <c r="J1070" s="10" t="s">
        <v>1267</v>
      </c>
      <c r="K1070" s="10">
        <v>1</v>
      </c>
      <c r="L1070" s="10">
        <v>0</v>
      </c>
      <c r="M1070" s="10">
        <v>1</v>
      </c>
      <c r="N1070" s="10">
        <v>0</v>
      </c>
      <c r="O1070" s="10">
        <v>1</v>
      </c>
      <c r="P1070" s="10">
        <v>3</v>
      </c>
      <c r="Q1070" s="10">
        <v>1.5</v>
      </c>
      <c r="R1070" s="10">
        <v>0</v>
      </c>
      <c r="S1070" s="10" t="s">
        <v>551</v>
      </c>
      <c r="T1070" s="10" t="s">
        <v>550</v>
      </c>
      <c r="U1070" s="10">
        <v>1</v>
      </c>
      <c r="V1070" s="10">
        <v>1</v>
      </c>
      <c r="W1070" s="17">
        <v>1</v>
      </c>
    </row>
    <row r="1071" spans="1:23">
      <c r="A1071" s="30" t="s">
        <v>4056</v>
      </c>
      <c r="B1071" s="10" t="s">
        <v>990</v>
      </c>
      <c r="C1071" s="10">
        <v>17</v>
      </c>
      <c r="D1071" s="10">
        <v>45942346</v>
      </c>
      <c r="E1071" s="10" t="s">
        <v>1041</v>
      </c>
      <c r="F1071" s="10">
        <v>15.35</v>
      </c>
      <c r="G1071" s="196" t="s">
        <v>1568</v>
      </c>
      <c r="H1071" s="10">
        <v>45844835</v>
      </c>
      <c r="I1071" s="10">
        <v>45847072</v>
      </c>
      <c r="J1071" s="10" t="s">
        <v>1267</v>
      </c>
      <c r="K1071" s="10">
        <v>1</v>
      </c>
      <c r="L1071" s="10">
        <v>0</v>
      </c>
      <c r="M1071" s="10">
        <v>0</v>
      </c>
      <c r="N1071" s="10">
        <v>0</v>
      </c>
      <c r="O1071" s="10">
        <v>1</v>
      </c>
      <c r="P1071" s="10">
        <v>2</v>
      </c>
      <c r="Q1071" s="10">
        <v>3</v>
      </c>
      <c r="R1071" s="10">
        <v>0</v>
      </c>
      <c r="S1071" s="10" t="s">
        <v>551</v>
      </c>
      <c r="T1071" s="10" t="s">
        <v>551</v>
      </c>
      <c r="U1071" s="10">
        <v>0</v>
      </c>
      <c r="V1071" s="10">
        <v>0</v>
      </c>
      <c r="W1071" s="17">
        <v>0</v>
      </c>
    </row>
    <row r="1072" spans="1:23">
      <c r="A1072" s="30" t="s">
        <v>4056</v>
      </c>
      <c r="B1072" s="10" t="s">
        <v>990</v>
      </c>
      <c r="C1072" s="10">
        <v>17</v>
      </c>
      <c r="D1072" s="10">
        <v>45942346</v>
      </c>
      <c r="E1072" s="10" t="s">
        <v>1041</v>
      </c>
      <c r="F1072" s="10">
        <v>15.35</v>
      </c>
      <c r="G1072" s="196" t="s">
        <v>2806</v>
      </c>
      <c r="H1072" s="10">
        <v>46372855</v>
      </c>
      <c r="I1072" s="10">
        <v>46487141</v>
      </c>
      <c r="J1072" s="10" t="s">
        <v>3667</v>
      </c>
      <c r="K1072" s="10">
        <v>0</v>
      </c>
      <c r="L1072" s="10">
        <v>0</v>
      </c>
      <c r="M1072" s="10">
        <v>1</v>
      </c>
      <c r="N1072" s="10">
        <v>0</v>
      </c>
      <c r="O1072" s="10">
        <v>0</v>
      </c>
      <c r="P1072" s="10">
        <v>1</v>
      </c>
      <c r="Q1072" s="10">
        <v>7</v>
      </c>
      <c r="R1072" s="10">
        <v>0</v>
      </c>
      <c r="S1072" s="10" t="s">
        <v>551</v>
      </c>
      <c r="T1072" s="10" t="s">
        <v>551</v>
      </c>
      <c r="U1072" s="10">
        <v>0</v>
      </c>
      <c r="V1072" s="10">
        <v>1</v>
      </c>
      <c r="W1072" s="17">
        <v>1</v>
      </c>
    </row>
    <row r="1073" spans="1:23">
      <c r="A1073" s="30" t="s">
        <v>4056</v>
      </c>
      <c r="B1073" s="10" t="s">
        <v>990</v>
      </c>
      <c r="C1073" s="10">
        <v>17</v>
      </c>
      <c r="D1073" s="10">
        <v>45942346</v>
      </c>
      <c r="E1073" s="10" t="s">
        <v>1041</v>
      </c>
      <c r="F1073" s="10">
        <v>15.35</v>
      </c>
      <c r="G1073" s="196" t="s">
        <v>2803</v>
      </c>
      <c r="H1073" s="10">
        <v>46193576</v>
      </c>
      <c r="I1073" s="10">
        <v>46196723</v>
      </c>
      <c r="J1073" s="10" t="s">
        <v>3296</v>
      </c>
      <c r="K1073" s="10">
        <v>0</v>
      </c>
      <c r="L1073" s="10">
        <v>0</v>
      </c>
      <c r="M1073" s="10">
        <v>1</v>
      </c>
      <c r="N1073" s="10">
        <v>0</v>
      </c>
      <c r="O1073" s="10">
        <v>0</v>
      </c>
      <c r="P1073" s="10">
        <v>1</v>
      </c>
      <c r="Q1073" s="10">
        <v>7</v>
      </c>
      <c r="R1073" s="10">
        <v>0</v>
      </c>
      <c r="S1073" s="10" t="s">
        <v>551</v>
      </c>
      <c r="T1073" s="10" t="s">
        <v>551</v>
      </c>
      <c r="U1073" s="10">
        <v>0</v>
      </c>
      <c r="V1073" s="10">
        <v>1</v>
      </c>
      <c r="W1073" s="17">
        <v>1</v>
      </c>
    </row>
    <row r="1074" spans="1:23">
      <c r="A1074" s="30" t="s">
        <v>4056</v>
      </c>
      <c r="B1074" s="10" t="s">
        <v>990</v>
      </c>
      <c r="C1074" s="10">
        <v>17</v>
      </c>
      <c r="D1074" s="10">
        <v>45942346</v>
      </c>
      <c r="E1074" s="10" t="s">
        <v>1041</v>
      </c>
      <c r="F1074" s="10">
        <v>15.35</v>
      </c>
      <c r="G1074" s="196" t="s">
        <v>2798</v>
      </c>
      <c r="H1074" s="10">
        <v>46259551</v>
      </c>
      <c r="I1074" s="10">
        <v>46260606</v>
      </c>
      <c r="J1074" s="10" t="s">
        <v>3310</v>
      </c>
      <c r="K1074" s="10">
        <v>0</v>
      </c>
      <c r="L1074" s="10">
        <v>0</v>
      </c>
      <c r="M1074" s="10">
        <v>1</v>
      </c>
      <c r="N1074" s="10">
        <v>0</v>
      </c>
      <c r="O1074" s="10">
        <v>0</v>
      </c>
      <c r="P1074" s="10">
        <v>1</v>
      </c>
      <c r="Q1074" s="10">
        <v>7</v>
      </c>
      <c r="R1074" s="10">
        <v>0</v>
      </c>
      <c r="S1074" s="10" t="s">
        <v>551</v>
      </c>
      <c r="T1074" s="10" t="s">
        <v>551</v>
      </c>
      <c r="U1074" s="10">
        <v>0</v>
      </c>
      <c r="V1074" s="10">
        <v>1</v>
      </c>
      <c r="W1074" s="17">
        <v>1</v>
      </c>
    </row>
    <row r="1075" spans="1:23">
      <c r="A1075" s="30" t="s">
        <v>4056</v>
      </c>
      <c r="B1075" s="10" t="s">
        <v>990</v>
      </c>
      <c r="C1075" s="10">
        <v>17</v>
      </c>
      <c r="D1075" s="10">
        <v>45942346</v>
      </c>
      <c r="E1075" s="10" t="s">
        <v>1041</v>
      </c>
      <c r="F1075" s="10">
        <v>15.35</v>
      </c>
      <c r="G1075" s="196" t="s">
        <v>2799</v>
      </c>
      <c r="H1075" s="10">
        <v>46267037</v>
      </c>
      <c r="I1075" s="10">
        <v>46268694</v>
      </c>
      <c r="J1075" s="10" t="s">
        <v>3351</v>
      </c>
      <c r="K1075" s="10">
        <v>0</v>
      </c>
      <c r="L1075" s="10">
        <v>0</v>
      </c>
      <c r="M1075" s="10">
        <v>1</v>
      </c>
      <c r="N1075" s="10">
        <v>0</v>
      </c>
      <c r="O1075" s="10">
        <v>0</v>
      </c>
      <c r="P1075" s="10">
        <v>1</v>
      </c>
      <c r="Q1075" s="10">
        <v>7</v>
      </c>
      <c r="R1075" s="10">
        <v>0</v>
      </c>
      <c r="S1075" s="10" t="s">
        <v>551</v>
      </c>
      <c r="T1075" s="10" t="s">
        <v>551</v>
      </c>
      <c r="U1075" s="10">
        <v>0</v>
      </c>
      <c r="V1075" s="10">
        <v>1</v>
      </c>
      <c r="W1075" s="17">
        <v>1</v>
      </c>
    </row>
    <row r="1076" spans="1:23">
      <c r="A1076" s="30" t="s">
        <v>4056</v>
      </c>
      <c r="B1076" s="10" t="s">
        <v>990</v>
      </c>
      <c r="C1076" s="10">
        <v>17</v>
      </c>
      <c r="D1076" s="10">
        <v>45942346</v>
      </c>
      <c r="E1076" s="10" t="s">
        <v>1041</v>
      </c>
      <c r="F1076" s="10">
        <v>15.35</v>
      </c>
      <c r="G1076" s="196" t="s">
        <v>2156</v>
      </c>
      <c r="H1076" s="10">
        <v>46274784</v>
      </c>
      <c r="I1076" s="10">
        <v>46361797</v>
      </c>
      <c r="J1076" s="10" t="s">
        <v>1267</v>
      </c>
      <c r="K1076" s="10">
        <v>1</v>
      </c>
      <c r="L1076" s="10">
        <v>0</v>
      </c>
      <c r="M1076" s="10">
        <v>0</v>
      </c>
      <c r="N1076" s="10">
        <v>0</v>
      </c>
      <c r="O1076" s="10">
        <v>0</v>
      </c>
      <c r="P1076" s="10">
        <v>1</v>
      </c>
      <c r="Q1076" s="10">
        <v>7</v>
      </c>
      <c r="R1076" s="10">
        <v>0</v>
      </c>
      <c r="S1076" s="10" t="s">
        <v>551</v>
      </c>
      <c r="T1076" s="10" t="s">
        <v>551</v>
      </c>
      <c r="U1076" s="10">
        <v>0</v>
      </c>
      <c r="V1076" s="10">
        <v>0</v>
      </c>
      <c r="W1076" s="17">
        <v>0</v>
      </c>
    </row>
    <row r="1077" spans="1:23">
      <c r="A1077" s="30" t="s">
        <v>4056</v>
      </c>
      <c r="B1077" s="10" t="s">
        <v>990</v>
      </c>
      <c r="C1077" s="10">
        <v>17</v>
      </c>
      <c r="D1077" s="10">
        <v>45942346</v>
      </c>
      <c r="E1077" s="10" t="s">
        <v>1041</v>
      </c>
      <c r="F1077" s="10">
        <v>15.35</v>
      </c>
      <c r="G1077" s="196" t="s">
        <v>1513</v>
      </c>
      <c r="H1077" s="10">
        <v>45784280</v>
      </c>
      <c r="I1077" s="10">
        <v>45835828</v>
      </c>
      <c r="J1077" s="10" t="s">
        <v>1267</v>
      </c>
      <c r="K1077" s="10">
        <v>1</v>
      </c>
      <c r="L1077" s="10">
        <v>0</v>
      </c>
      <c r="M1077" s="10">
        <v>0</v>
      </c>
      <c r="N1077" s="10">
        <v>0</v>
      </c>
      <c r="O1077" s="10">
        <v>0</v>
      </c>
      <c r="P1077" s="10">
        <v>1</v>
      </c>
      <c r="Q1077" s="10">
        <v>7</v>
      </c>
      <c r="R1077" s="10">
        <v>0</v>
      </c>
      <c r="S1077" s="10" t="s">
        <v>551</v>
      </c>
      <c r="T1077" s="10" t="s">
        <v>551</v>
      </c>
      <c r="U1077" s="10">
        <v>0</v>
      </c>
      <c r="V1077" s="10">
        <v>0</v>
      </c>
      <c r="W1077" s="17">
        <v>0</v>
      </c>
    </row>
    <row r="1078" spans="1:23">
      <c r="A1078" s="30" t="s">
        <v>4056</v>
      </c>
      <c r="B1078" s="10" t="s">
        <v>990</v>
      </c>
      <c r="C1078" s="10">
        <v>17</v>
      </c>
      <c r="D1078" s="10">
        <v>45942346</v>
      </c>
      <c r="E1078" s="10" t="s">
        <v>1041</v>
      </c>
      <c r="F1078" s="10">
        <v>15.35</v>
      </c>
      <c r="G1078" s="196" t="s">
        <v>1459</v>
      </c>
      <c r="H1078" s="10">
        <v>45999250</v>
      </c>
      <c r="I1078" s="10">
        <v>45999694</v>
      </c>
      <c r="J1078" s="10" t="s">
        <v>1267</v>
      </c>
      <c r="K1078" s="10">
        <v>1</v>
      </c>
      <c r="L1078" s="10">
        <v>0</v>
      </c>
      <c r="M1078" s="10">
        <v>0</v>
      </c>
      <c r="N1078" s="10">
        <v>0</v>
      </c>
      <c r="O1078" s="10">
        <v>0</v>
      </c>
      <c r="P1078" s="10">
        <v>1</v>
      </c>
      <c r="Q1078" s="10">
        <v>7</v>
      </c>
      <c r="R1078" s="10">
        <v>0</v>
      </c>
      <c r="S1078" s="10" t="s">
        <v>551</v>
      </c>
      <c r="T1078" s="10" t="s">
        <v>551</v>
      </c>
      <c r="U1078" s="10">
        <v>0</v>
      </c>
      <c r="V1078" s="10">
        <v>0</v>
      </c>
      <c r="W1078" s="17">
        <v>0</v>
      </c>
    </row>
    <row r="1079" spans="1:23">
      <c r="A1079" s="209" t="s">
        <v>4056</v>
      </c>
      <c r="B1079" s="210" t="s">
        <v>990</v>
      </c>
      <c r="C1079" s="210">
        <v>17</v>
      </c>
      <c r="D1079" s="210">
        <v>45942346</v>
      </c>
      <c r="E1079" s="210" t="s">
        <v>1041</v>
      </c>
      <c r="F1079" s="210">
        <v>15.35</v>
      </c>
      <c r="G1079" s="211" t="s">
        <v>4057</v>
      </c>
      <c r="H1079" s="210">
        <v>45907670</v>
      </c>
      <c r="I1079" s="210">
        <v>45910779</v>
      </c>
      <c r="J1079" s="210" t="s">
        <v>3296</v>
      </c>
      <c r="K1079" s="210">
        <v>0</v>
      </c>
      <c r="L1079" s="210">
        <v>0</v>
      </c>
      <c r="M1079" s="210">
        <v>0</v>
      </c>
      <c r="N1079" s="210">
        <v>0</v>
      </c>
      <c r="O1079" s="210">
        <v>0</v>
      </c>
      <c r="P1079" s="210">
        <v>0</v>
      </c>
      <c r="Q1079" s="210">
        <v>11</v>
      </c>
      <c r="R1079" s="210">
        <v>0</v>
      </c>
      <c r="S1079" s="210" t="s">
        <v>550</v>
      </c>
      <c r="T1079" s="210" t="s">
        <v>551</v>
      </c>
      <c r="U1079" s="210">
        <v>0</v>
      </c>
      <c r="V1079" s="210">
        <v>0</v>
      </c>
      <c r="W1079" s="212">
        <v>0</v>
      </c>
    </row>
    <row r="1080" spans="1:23">
      <c r="A1080" s="30" t="s">
        <v>4058</v>
      </c>
      <c r="B1080" s="10" t="s">
        <v>991</v>
      </c>
      <c r="C1080" s="10">
        <v>17</v>
      </c>
      <c r="D1080" s="10">
        <v>46935905</v>
      </c>
      <c r="E1080" s="10" t="s">
        <v>1043</v>
      </c>
      <c r="F1080" s="10">
        <v>22.11</v>
      </c>
      <c r="G1080" s="196" t="s">
        <v>1966</v>
      </c>
      <c r="H1080" s="10">
        <v>46590669</v>
      </c>
      <c r="I1080" s="10">
        <v>46757464</v>
      </c>
      <c r="J1080" s="10" t="s">
        <v>1267</v>
      </c>
      <c r="K1080" s="10">
        <v>1</v>
      </c>
      <c r="L1080" s="10">
        <v>0</v>
      </c>
      <c r="M1080" s="10">
        <v>0</v>
      </c>
      <c r="N1080" s="10">
        <v>0</v>
      </c>
      <c r="O1080" s="10">
        <v>0</v>
      </c>
      <c r="P1080" s="10">
        <v>1</v>
      </c>
      <c r="Q1080" s="10">
        <v>3.5</v>
      </c>
      <c r="R1080" s="10">
        <v>0</v>
      </c>
      <c r="S1080" s="10" t="s">
        <v>551</v>
      </c>
      <c r="T1080" s="10" t="s">
        <v>551</v>
      </c>
      <c r="U1080" s="10">
        <v>0</v>
      </c>
      <c r="V1080" s="10">
        <v>0</v>
      </c>
      <c r="W1080" s="17">
        <v>0</v>
      </c>
    </row>
    <row r="1081" spans="1:23">
      <c r="A1081" s="30" t="s">
        <v>4058</v>
      </c>
      <c r="B1081" s="10" t="s">
        <v>991</v>
      </c>
      <c r="C1081" s="10">
        <v>17</v>
      </c>
      <c r="D1081" s="10">
        <v>46935905</v>
      </c>
      <c r="E1081" s="10" t="s">
        <v>1043</v>
      </c>
      <c r="F1081" s="10">
        <v>22.11</v>
      </c>
      <c r="G1081" s="196" t="s">
        <v>1540</v>
      </c>
      <c r="H1081" s="10">
        <v>46762506</v>
      </c>
      <c r="I1081" s="10">
        <v>46833154</v>
      </c>
      <c r="J1081" s="10" t="s">
        <v>1267</v>
      </c>
      <c r="K1081" s="10">
        <v>1</v>
      </c>
      <c r="L1081" s="10">
        <v>0</v>
      </c>
      <c r="M1081" s="10">
        <v>0</v>
      </c>
      <c r="N1081" s="10">
        <v>0</v>
      </c>
      <c r="O1081" s="10">
        <v>0</v>
      </c>
      <c r="P1081" s="10">
        <v>1</v>
      </c>
      <c r="Q1081" s="10">
        <v>3.5</v>
      </c>
      <c r="R1081" s="10">
        <v>0</v>
      </c>
      <c r="S1081" s="10" t="s">
        <v>551</v>
      </c>
      <c r="T1081" s="10" t="s">
        <v>551</v>
      </c>
      <c r="U1081" s="10">
        <v>0</v>
      </c>
      <c r="V1081" s="10">
        <v>0</v>
      </c>
      <c r="W1081" s="17">
        <v>0</v>
      </c>
    </row>
    <row r="1082" spans="1:23">
      <c r="A1082" s="30" t="s">
        <v>4058</v>
      </c>
      <c r="B1082" s="10" t="s">
        <v>991</v>
      </c>
      <c r="C1082" s="10">
        <v>17</v>
      </c>
      <c r="D1082" s="10">
        <v>46935905</v>
      </c>
      <c r="E1082" s="10" t="s">
        <v>1043</v>
      </c>
      <c r="F1082" s="10">
        <v>22.11</v>
      </c>
      <c r="G1082" s="196" t="s">
        <v>2385</v>
      </c>
      <c r="H1082" s="10">
        <v>46511511</v>
      </c>
      <c r="I1082" s="10">
        <v>46555650</v>
      </c>
      <c r="J1082" s="10" t="s">
        <v>1267</v>
      </c>
      <c r="K1082" s="10">
        <v>1</v>
      </c>
      <c r="L1082" s="10">
        <v>0</v>
      </c>
      <c r="M1082" s="10">
        <v>0</v>
      </c>
      <c r="N1082" s="10">
        <v>0</v>
      </c>
      <c r="O1082" s="10">
        <v>0</v>
      </c>
      <c r="P1082" s="10">
        <v>1</v>
      </c>
      <c r="Q1082" s="10">
        <v>3.5</v>
      </c>
      <c r="R1082" s="10">
        <v>0</v>
      </c>
      <c r="S1082" s="10" t="s">
        <v>551</v>
      </c>
      <c r="T1082" s="10" t="s">
        <v>551</v>
      </c>
      <c r="U1082" s="10">
        <v>0</v>
      </c>
      <c r="V1082" s="10">
        <v>0</v>
      </c>
      <c r="W1082" s="17">
        <v>0</v>
      </c>
    </row>
    <row r="1083" spans="1:23">
      <c r="A1083" s="30" t="s">
        <v>4058</v>
      </c>
      <c r="B1083" s="10" t="s">
        <v>991</v>
      </c>
      <c r="C1083" s="10">
        <v>17</v>
      </c>
      <c r="D1083" s="10">
        <v>46935905</v>
      </c>
      <c r="E1083" s="10" t="s">
        <v>1043</v>
      </c>
      <c r="F1083" s="10">
        <v>22.11</v>
      </c>
      <c r="G1083" s="196" t="s">
        <v>4059</v>
      </c>
      <c r="H1083" s="10">
        <v>47253897</v>
      </c>
      <c r="I1083" s="10">
        <v>47344292</v>
      </c>
      <c r="J1083" s="10" t="s">
        <v>1267</v>
      </c>
      <c r="K1083" s="10">
        <v>0</v>
      </c>
      <c r="L1083" s="10">
        <v>0</v>
      </c>
      <c r="M1083" s="10">
        <v>0</v>
      </c>
      <c r="N1083" s="10">
        <v>1</v>
      </c>
      <c r="O1083" s="10">
        <v>0</v>
      </c>
      <c r="P1083" s="10">
        <v>1</v>
      </c>
      <c r="Q1083" s="10">
        <v>3.5</v>
      </c>
      <c r="R1083" s="10">
        <v>0</v>
      </c>
      <c r="S1083" s="10" t="s">
        <v>551</v>
      </c>
      <c r="T1083" s="10" t="s">
        <v>551</v>
      </c>
      <c r="U1083" s="10">
        <v>0</v>
      </c>
      <c r="V1083" s="10">
        <v>0</v>
      </c>
      <c r="W1083" s="17">
        <v>0</v>
      </c>
    </row>
    <row r="1084" spans="1:23">
      <c r="A1084" s="30" t="s">
        <v>4058</v>
      </c>
      <c r="B1084" s="10" t="s">
        <v>991</v>
      </c>
      <c r="C1084" s="10">
        <v>17</v>
      </c>
      <c r="D1084" s="10">
        <v>46935905</v>
      </c>
      <c r="E1084" s="10" t="s">
        <v>1043</v>
      </c>
      <c r="F1084" s="10">
        <v>22.11</v>
      </c>
      <c r="G1084" s="196" t="s">
        <v>2044</v>
      </c>
      <c r="H1084" s="10">
        <v>46923075</v>
      </c>
      <c r="I1084" s="10">
        <v>46975524</v>
      </c>
      <c r="J1084" s="10" t="s">
        <v>1267</v>
      </c>
      <c r="K1084" s="10">
        <v>1</v>
      </c>
      <c r="L1084" s="10">
        <v>0</v>
      </c>
      <c r="M1084" s="10">
        <v>0</v>
      </c>
      <c r="N1084" s="10">
        <v>0</v>
      </c>
      <c r="O1084" s="10">
        <v>0</v>
      </c>
      <c r="P1084" s="10">
        <v>1</v>
      </c>
      <c r="Q1084" s="10">
        <v>3.5</v>
      </c>
      <c r="R1084" s="10">
        <v>0</v>
      </c>
      <c r="S1084" s="10" t="s">
        <v>551</v>
      </c>
      <c r="T1084" s="10" t="s">
        <v>551</v>
      </c>
      <c r="U1084" s="10">
        <v>0</v>
      </c>
      <c r="V1084" s="10">
        <v>0</v>
      </c>
      <c r="W1084" s="17">
        <v>0</v>
      </c>
    </row>
    <row r="1085" spans="1:23">
      <c r="A1085" s="30" t="s">
        <v>4058</v>
      </c>
      <c r="B1085" s="10" t="s">
        <v>991</v>
      </c>
      <c r="C1085" s="10">
        <v>17</v>
      </c>
      <c r="D1085" s="10">
        <v>46935905</v>
      </c>
      <c r="E1085" s="10" t="s">
        <v>1043</v>
      </c>
      <c r="F1085" s="10">
        <v>22.11</v>
      </c>
      <c r="G1085" s="196" t="s">
        <v>4060</v>
      </c>
      <c r="H1085" s="10">
        <v>47200446</v>
      </c>
      <c r="I1085" s="10">
        <v>47223679</v>
      </c>
      <c r="J1085" s="10" t="s">
        <v>1267</v>
      </c>
      <c r="K1085" s="10">
        <v>0</v>
      </c>
      <c r="L1085" s="10">
        <v>0</v>
      </c>
      <c r="M1085" s="10">
        <v>0</v>
      </c>
      <c r="N1085" s="10">
        <v>1</v>
      </c>
      <c r="O1085" s="10">
        <v>0</v>
      </c>
      <c r="P1085" s="10">
        <v>1</v>
      </c>
      <c r="Q1085" s="10">
        <v>3.5</v>
      </c>
      <c r="R1085" s="10">
        <v>0</v>
      </c>
      <c r="S1085" s="10" t="s">
        <v>551</v>
      </c>
      <c r="T1085" s="10" t="s">
        <v>551</v>
      </c>
      <c r="U1085" s="10">
        <v>0</v>
      </c>
      <c r="V1085" s="10">
        <v>0</v>
      </c>
      <c r="W1085" s="17">
        <v>0</v>
      </c>
    </row>
    <row r="1086" spans="1:23">
      <c r="A1086" s="209" t="s">
        <v>4058</v>
      </c>
      <c r="B1086" s="210" t="s">
        <v>991</v>
      </c>
      <c r="C1086" s="210">
        <v>17</v>
      </c>
      <c r="D1086" s="210">
        <v>46935905</v>
      </c>
      <c r="E1086" s="210" t="s">
        <v>1043</v>
      </c>
      <c r="F1086" s="210">
        <v>22.11</v>
      </c>
      <c r="G1086" s="211" t="s">
        <v>4061</v>
      </c>
      <c r="H1086" s="210">
        <v>46923133</v>
      </c>
      <c r="I1086" s="210">
        <v>47049932</v>
      </c>
      <c r="J1086" s="210" t="s">
        <v>1267</v>
      </c>
      <c r="K1086" s="210">
        <v>0</v>
      </c>
      <c r="L1086" s="210">
        <v>0</v>
      </c>
      <c r="M1086" s="210">
        <v>0</v>
      </c>
      <c r="N1086" s="210">
        <v>0</v>
      </c>
      <c r="O1086" s="210">
        <v>0</v>
      </c>
      <c r="P1086" s="210">
        <v>0</v>
      </c>
      <c r="Q1086" s="210">
        <v>7</v>
      </c>
      <c r="R1086" s="210">
        <v>0</v>
      </c>
      <c r="S1086" s="210" t="s">
        <v>550</v>
      </c>
      <c r="T1086" s="210" t="s">
        <v>550</v>
      </c>
      <c r="U1086" s="210">
        <v>0</v>
      </c>
      <c r="V1086" s="210">
        <v>0</v>
      </c>
      <c r="W1086" s="212">
        <v>0</v>
      </c>
    </row>
    <row r="1087" spans="1:23">
      <c r="A1087" s="30" t="s">
        <v>4062</v>
      </c>
      <c r="B1087" s="10" t="s">
        <v>992</v>
      </c>
      <c r="C1087" s="10">
        <v>17</v>
      </c>
      <c r="D1087" s="10">
        <v>66194802</v>
      </c>
      <c r="E1087" s="10" t="s">
        <v>1051</v>
      </c>
      <c r="F1087" s="10">
        <v>14.24</v>
      </c>
      <c r="G1087" s="207" t="s">
        <v>1692</v>
      </c>
      <c r="H1087" s="10">
        <v>66212033</v>
      </c>
      <c r="I1087" s="10">
        <v>66256525</v>
      </c>
      <c r="J1087" s="10" t="s">
        <v>1267</v>
      </c>
      <c r="K1087" s="10">
        <v>1</v>
      </c>
      <c r="L1087" s="10">
        <v>0</v>
      </c>
      <c r="M1087" s="10">
        <v>0</v>
      </c>
      <c r="N1087" s="10">
        <v>0</v>
      </c>
      <c r="O1087" s="10">
        <v>1</v>
      </c>
      <c r="P1087" s="10">
        <v>2</v>
      </c>
      <c r="Q1087" s="10">
        <v>1</v>
      </c>
      <c r="R1087" s="10">
        <v>1</v>
      </c>
      <c r="S1087" s="10" t="s">
        <v>551</v>
      </c>
      <c r="T1087" s="10" t="s">
        <v>550</v>
      </c>
      <c r="U1087" s="10">
        <v>0</v>
      </c>
      <c r="V1087" s="10">
        <v>0</v>
      </c>
      <c r="W1087" s="17">
        <v>0</v>
      </c>
    </row>
    <row r="1088" spans="1:23">
      <c r="A1088" s="209" t="s">
        <v>4062</v>
      </c>
      <c r="B1088" s="210" t="s">
        <v>992</v>
      </c>
      <c r="C1088" s="210">
        <v>17</v>
      </c>
      <c r="D1088" s="210">
        <v>66194802</v>
      </c>
      <c r="E1088" s="210" t="s">
        <v>1051</v>
      </c>
      <c r="F1088" s="210">
        <v>14.24</v>
      </c>
      <c r="G1088" s="211" t="s">
        <v>4063</v>
      </c>
      <c r="H1088" s="210">
        <v>66197693</v>
      </c>
      <c r="I1088" s="210">
        <v>66198238</v>
      </c>
      <c r="J1088" s="210" t="s">
        <v>3310</v>
      </c>
      <c r="K1088" s="210">
        <v>0</v>
      </c>
      <c r="L1088" s="210">
        <v>0</v>
      </c>
      <c r="M1088" s="210">
        <v>0</v>
      </c>
      <c r="N1088" s="210">
        <v>0</v>
      </c>
      <c r="O1088" s="210">
        <v>0</v>
      </c>
      <c r="P1088" s="210">
        <v>0</v>
      </c>
      <c r="Q1088" s="210">
        <v>2</v>
      </c>
      <c r="R1088" s="210">
        <v>0</v>
      </c>
      <c r="S1088" s="210" t="s">
        <v>550</v>
      </c>
      <c r="T1088" s="210" t="s">
        <v>551</v>
      </c>
      <c r="U1088" s="210">
        <v>0</v>
      </c>
      <c r="V1088" s="210">
        <v>0</v>
      </c>
      <c r="W1088" s="212">
        <v>0</v>
      </c>
    </row>
    <row r="1089" spans="1:23">
      <c r="A1089" s="30" t="s">
        <v>4064</v>
      </c>
      <c r="B1089" s="10" t="s">
        <v>994</v>
      </c>
      <c r="C1089" s="10">
        <v>17</v>
      </c>
      <c r="D1089" s="10">
        <v>67624704</v>
      </c>
      <c r="E1089" s="10" t="s">
        <v>1041</v>
      </c>
      <c r="F1089" s="10">
        <v>11.52</v>
      </c>
      <c r="G1089" s="196" t="s">
        <v>1855</v>
      </c>
      <c r="H1089" s="10">
        <v>67377281</v>
      </c>
      <c r="I1089" s="10">
        <v>67697261</v>
      </c>
      <c r="J1089" s="10" t="s">
        <v>1267</v>
      </c>
      <c r="K1089" s="10">
        <v>1</v>
      </c>
      <c r="L1089" s="10">
        <v>0</v>
      </c>
      <c r="M1089" s="10">
        <v>0</v>
      </c>
      <c r="N1089" s="10">
        <v>0</v>
      </c>
      <c r="O1089" s="10">
        <v>0</v>
      </c>
      <c r="P1089" s="10">
        <v>1</v>
      </c>
      <c r="Q1089" s="10">
        <v>1</v>
      </c>
      <c r="R1089" s="10">
        <v>0</v>
      </c>
      <c r="S1089" s="10" t="s">
        <v>551</v>
      </c>
      <c r="T1089" s="10" t="s">
        <v>551</v>
      </c>
      <c r="U1089" s="10">
        <v>0</v>
      </c>
      <c r="V1089" s="10">
        <v>0</v>
      </c>
      <c r="W1089" s="17">
        <v>0</v>
      </c>
    </row>
    <row r="1090" spans="1:23">
      <c r="A1090" s="30" t="s">
        <v>4064</v>
      </c>
      <c r="B1090" s="10" t="s">
        <v>994</v>
      </c>
      <c r="C1090" s="10">
        <v>17</v>
      </c>
      <c r="D1090" s="10">
        <v>67624704</v>
      </c>
      <c r="E1090" s="10" t="s">
        <v>1041</v>
      </c>
      <c r="F1090" s="10">
        <v>11.52</v>
      </c>
      <c r="G1090" s="196" t="s">
        <v>4065</v>
      </c>
      <c r="H1090" s="10">
        <v>67717833</v>
      </c>
      <c r="I1090" s="10">
        <v>67744531</v>
      </c>
      <c r="J1090" s="10" t="s">
        <v>1267</v>
      </c>
      <c r="K1090" s="10">
        <v>0</v>
      </c>
      <c r="L1090" s="10">
        <v>0</v>
      </c>
      <c r="M1090" s="10">
        <v>0</v>
      </c>
      <c r="N1090" s="10">
        <v>0</v>
      </c>
      <c r="O1090" s="10">
        <v>0</v>
      </c>
      <c r="P1090" s="10">
        <v>0</v>
      </c>
      <c r="Q1090" s="10">
        <v>2.5</v>
      </c>
      <c r="R1090" s="10">
        <v>0</v>
      </c>
      <c r="S1090" s="10" t="s">
        <v>551</v>
      </c>
      <c r="T1090" s="10" t="s">
        <v>550</v>
      </c>
      <c r="U1090" s="10">
        <v>0</v>
      </c>
      <c r="V1090" s="10">
        <v>0</v>
      </c>
      <c r="W1090" s="17">
        <v>0</v>
      </c>
    </row>
    <row r="1091" spans="1:23">
      <c r="A1091" s="209" t="s">
        <v>4064</v>
      </c>
      <c r="B1091" s="210" t="s">
        <v>994</v>
      </c>
      <c r="C1091" s="210">
        <v>17</v>
      </c>
      <c r="D1091" s="210">
        <v>67624704</v>
      </c>
      <c r="E1091" s="210" t="s">
        <v>1041</v>
      </c>
      <c r="F1091" s="210">
        <v>11.52</v>
      </c>
      <c r="G1091" s="211" t="s">
        <v>4066</v>
      </c>
      <c r="H1091" s="210">
        <v>67637774</v>
      </c>
      <c r="I1091" s="210">
        <v>67638973</v>
      </c>
      <c r="J1091" s="210" t="s">
        <v>3433</v>
      </c>
      <c r="K1091" s="210">
        <v>0</v>
      </c>
      <c r="L1091" s="210">
        <v>0</v>
      </c>
      <c r="M1091" s="210">
        <v>0</v>
      </c>
      <c r="N1091" s="210">
        <v>0</v>
      </c>
      <c r="O1091" s="210">
        <v>0</v>
      </c>
      <c r="P1091" s="210">
        <v>0</v>
      </c>
      <c r="Q1091" s="210">
        <v>2.5</v>
      </c>
      <c r="R1091" s="210">
        <v>0</v>
      </c>
      <c r="S1091" s="210" t="s">
        <v>550</v>
      </c>
      <c r="T1091" s="210" t="s">
        <v>551</v>
      </c>
      <c r="U1091" s="210">
        <v>0</v>
      </c>
      <c r="V1091" s="210">
        <v>0</v>
      </c>
      <c r="W1091" s="212">
        <v>0</v>
      </c>
    </row>
    <row r="1092" spans="1:23">
      <c r="A1092" s="30" t="s">
        <v>4067</v>
      </c>
      <c r="B1092" s="10" t="s">
        <v>995</v>
      </c>
      <c r="C1092" s="10">
        <v>17</v>
      </c>
      <c r="D1092" s="10">
        <v>70452588</v>
      </c>
      <c r="E1092" s="10" t="s">
        <v>1053</v>
      </c>
      <c r="F1092" s="10">
        <v>12.66</v>
      </c>
      <c r="G1092" s="196" t="s">
        <v>4068</v>
      </c>
      <c r="H1092" s="10">
        <v>70312831</v>
      </c>
      <c r="I1092" s="10">
        <v>70368916</v>
      </c>
      <c r="J1092" s="10" t="s">
        <v>3361</v>
      </c>
      <c r="K1092" s="10">
        <v>0</v>
      </c>
      <c r="L1092" s="10">
        <v>0</v>
      </c>
      <c r="M1092" s="10">
        <v>0</v>
      </c>
      <c r="N1092" s="10">
        <v>0</v>
      </c>
      <c r="O1092" s="10">
        <v>0</v>
      </c>
      <c r="P1092" s="10">
        <v>0</v>
      </c>
      <c r="Q1092" s="10">
        <v>1.5</v>
      </c>
      <c r="R1092" s="10">
        <v>0</v>
      </c>
      <c r="S1092" s="10" t="s">
        <v>550</v>
      </c>
      <c r="T1092" s="10" t="s">
        <v>551</v>
      </c>
      <c r="U1092" s="10">
        <v>0</v>
      </c>
      <c r="V1092" s="10">
        <v>0</v>
      </c>
      <c r="W1092" s="17">
        <v>0</v>
      </c>
    </row>
    <row r="1093" spans="1:23">
      <c r="A1093" s="30" t="s">
        <v>4067</v>
      </c>
      <c r="B1093" s="10" t="s">
        <v>995</v>
      </c>
      <c r="C1093" s="10">
        <v>17</v>
      </c>
      <c r="D1093" s="10">
        <v>70452588</v>
      </c>
      <c r="E1093" s="10" t="s">
        <v>1053</v>
      </c>
      <c r="F1093" s="10">
        <v>12.66</v>
      </c>
      <c r="G1093" s="196" t="s">
        <v>4069</v>
      </c>
      <c r="H1093" s="10">
        <v>70168673</v>
      </c>
      <c r="I1093" s="10">
        <v>70180048</v>
      </c>
      <c r="J1093" s="10" t="s">
        <v>1267</v>
      </c>
      <c r="K1093" s="10">
        <v>0</v>
      </c>
      <c r="L1093" s="10">
        <v>0</v>
      </c>
      <c r="M1093" s="10">
        <v>0</v>
      </c>
      <c r="N1093" s="10">
        <v>0</v>
      </c>
      <c r="O1093" s="10">
        <v>0</v>
      </c>
      <c r="P1093" s="10">
        <v>0</v>
      </c>
      <c r="Q1093" s="10">
        <v>1.5</v>
      </c>
      <c r="R1093" s="10">
        <v>0</v>
      </c>
      <c r="S1093" s="10" t="s">
        <v>551</v>
      </c>
      <c r="T1093" s="10" t="s">
        <v>550</v>
      </c>
      <c r="U1093" s="10">
        <v>0</v>
      </c>
      <c r="V1093" s="10">
        <v>0</v>
      </c>
      <c r="W1093" s="17">
        <v>0</v>
      </c>
    </row>
    <row r="1094" spans="1:23">
      <c r="A1094" s="213" t="s">
        <v>4070</v>
      </c>
      <c r="B1094" s="214" t="s">
        <v>997</v>
      </c>
      <c r="C1094" s="214">
        <v>18</v>
      </c>
      <c r="D1094" s="214">
        <v>1837203</v>
      </c>
      <c r="E1094" s="214" t="s">
        <v>1036</v>
      </c>
      <c r="F1094" s="214">
        <v>7.49</v>
      </c>
      <c r="G1094" s="215" t="s">
        <v>4071</v>
      </c>
      <c r="H1094" s="214">
        <v>1883524</v>
      </c>
      <c r="I1094" s="214">
        <v>2489426</v>
      </c>
      <c r="J1094" s="214" t="s">
        <v>3361</v>
      </c>
      <c r="K1094" s="214">
        <v>0</v>
      </c>
      <c r="L1094" s="214">
        <v>0</v>
      </c>
      <c r="M1094" s="214">
        <v>0</v>
      </c>
      <c r="N1094" s="214">
        <v>0</v>
      </c>
      <c r="O1094" s="214">
        <v>0</v>
      </c>
      <c r="P1094" s="214">
        <v>0</v>
      </c>
      <c r="Q1094" s="214">
        <v>1</v>
      </c>
      <c r="R1094" s="214">
        <v>0</v>
      </c>
      <c r="S1094" s="214" t="s">
        <v>550</v>
      </c>
      <c r="T1094" s="214" t="s">
        <v>551</v>
      </c>
      <c r="U1094" s="214">
        <v>0</v>
      </c>
      <c r="V1094" s="214">
        <v>0</v>
      </c>
      <c r="W1094" s="216">
        <v>0</v>
      </c>
    </row>
    <row r="1095" spans="1:23">
      <c r="A1095" s="30" t="s">
        <v>4072</v>
      </c>
      <c r="B1095" s="10" t="s">
        <v>998</v>
      </c>
      <c r="C1095" s="10">
        <v>18</v>
      </c>
      <c r="D1095" s="10">
        <v>2823279</v>
      </c>
      <c r="E1095" s="10" t="s">
        <v>1036</v>
      </c>
      <c r="F1095" s="10">
        <v>8.01</v>
      </c>
      <c r="G1095" s="207" t="s">
        <v>2676</v>
      </c>
      <c r="H1095" s="10">
        <v>3066807</v>
      </c>
      <c r="I1095" s="10">
        <v>3220108</v>
      </c>
      <c r="J1095" s="10" t="s">
        <v>1267</v>
      </c>
      <c r="K1095" s="10">
        <v>0</v>
      </c>
      <c r="L1095" s="10">
        <v>1</v>
      </c>
      <c r="M1095" s="10">
        <v>0</v>
      </c>
      <c r="N1095" s="10">
        <v>1</v>
      </c>
      <c r="O1095" s="10">
        <v>0</v>
      </c>
      <c r="P1095" s="10">
        <v>2</v>
      </c>
      <c r="Q1095" s="10">
        <v>1</v>
      </c>
      <c r="R1095" s="10">
        <v>1</v>
      </c>
      <c r="S1095" s="10" t="s">
        <v>551</v>
      </c>
      <c r="T1095" s="10" t="s">
        <v>551</v>
      </c>
      <c r="U1095" s="10">
        <v>0</v>
      </c>
      <c r="V1095" s="10">
        <v>0</v>
      </c>
      <c r="W1095" s="17">
        <v>0</v>
      </c>
    </row>
    <row r="1096" spans="1:23">
      <c r="A1096" s="30" t="s">
        <v>4072</v>
      </c>
      <c r="B1096" s="10" t="s">
        <v>998</v>
      </c>
      <c r="C1096" s="10">
        <v>18</v>
      </c>
      <c r="D1096" s="10">
        <v>2823279</v>
      </c>
      <c r="E1096" s="10" t="s">
        <v>1036</v>
      </c>
      <c r="F1096" s="10">
        <v>8.01</v>
      </c>
      <c r="G1096" s="196" t="s">
        <v>2276</v>
      </c>
      <c r="H1096" s="10">
        <v>2655738</v>
      </c>
      <c r="I1096" s="10">
        <v>2805017</v>
      </c>
      <c r="J1096" s="10" t="s">
        <v>1267</v>
      </c>
      <c r="K1096" s="10">
        <v>1</v>
      </c>
      <c r="L1096" s="10">
        <v>0</v>
      </c>
      <c r="M1096" s="10">
        <v>0</v>
      </c>
      <c r="N1096" s="10">
        <v>0</v>
      </c>
      <c r="O1096" s="10">
        <v>0</v>
      </c>
      <c r="P1096" s="10">
        <v>1</v>
      </c>
      <c r="Q1096" s="10">
        <v>2.5</v>
      </c>
      <c r="R1096" s="10">
        <v>0</v>
      </c>
      <c r="S1096" s="10" t="s">
        <v>551</v>
      </c>
      <c r="T1096" s="10" t="s">
        <v>551</v>
      </c>
      <c r="U1096" s="10">
        <v>0</v>
      </c>
      <c r="V1096" s="10">
        <v>0</v>
      </c>
      <c r="W1096" s="17">
        <v>0</v>
      </c>
    </row>
    <row r="1097" spans="1:23">
      <c r="A1097" s="30" t="s">
        <v>4072</v>
      </c>
      <c r="B1097" s="10" t="s">
        <v>998</v>
      </c>
      <c r="C1097" s="10">
        <v>18</v>
      </c>
      <c r="D1097" s="10">
        <v>2823279</v>
      </c>
      <c r="E1097" s="10" t="s">
        <v>1036</v>
      </c>
      <c r="F1097" s="10">
        <v>8.01</v>
      </c>
      <c r="G1097" s="196" t="s">
        <v>4073</v>
      </c>
      <c r="H1097" s="10">
        <v>3190397</v>
      </c>
      <c r="I1097" s="10">
        <v>3247277</v>
      </c>
      <c r="J1097" s="10" t="s">
        <v>3296</v>
      </c>
      <c r="K1097" s="10">
        <v>0</v>
      </c>
      <c r="L1097" s="10">
        <v>0</v>
      </c>
      <c r="M1097" s="10">
        <v>0</v>
      </c>
      <c r="N1097" s="10">
        <v>1</v>
      </c>
      <c r="O1097" s="10">
        <v>0</v>
      </c>
      <c r="P1097" s="10">
        <v>1</v>
      </c>
      <c r="Q1097" s="10">
        <v>2.5</v>
      </c>
      <c r="R1097" s="10">
        <v>0</v>
      </c>
      <c r="S1097" s="10" t="s">
        <v>551</v>
      </c>
      <c r="T1097" s="10" t="s">
        <v>551</v>
      </c>
      <c r="U1097" s="10">
        <v>0</v>
      </c>
      <c r="V1097" s="10">
        <v>0</v>
      </c>
      <c r="W1097" s="17">
        <v>0</v>
      </c>
    </row>
    <row r="1098" spans="1:23">
      <c r="A1098" s="209" t="s">
        <v>4072</v>
      </c>
      <c r="B1098" s="210" t="s">
        <v>998</v>
      </c>
      <c r="C1098" s="210">
        <v>18</v>
      </c>
      <c r="D1098" s="210">
        <v>2823279</v>
      </c>
      <c r="E1098" s="210" t="s">
        <v>1036</v>
      </c>
      <c r="F1098" s="210">
        <v>8.01</v>
      </c>
      <c r="G1098" s="211" t="s">
        <v>4074</v>
      </c>
      <c r="H1098" s="210">
        <v>2847030</v>
      </c>
      <c r="I1098" s="210">
        <v>2915993</v>
      </c>
      <c r="J1098" s="210" t="s">
        <v>1267</v>
      </c>
      <c r="K1098" s="210">
        <v>0</v>
      </c>
      <c r="L1098" s="210">
        <v>0</v>
      </c>
      <c r="M1098" s="210">
        <v>0</v>
      </c>
      <c r="N1098" s="210">
        <v>0</v>
      </c>
      <c r="O1098" s="210">
        <v>0</v>
      </c>
      <c r="P1098" s="210">
        <v>0</v>
      </c>
      <c r="Q1098" s="210">
        <v>4</v>
      </c>
      <c r="R1098" s="210">
        <v>0</v>
      </c>
      <c r="S1098" s="210" t="s">
        <v>550</v>
      </c>
      <c r="T1098" s="210" t="s">
        <v>550</v>
      </c>
      <c r="U1098" s="210">
        <v>0</v>
      </c>
      <c r="V1098" s="210">
        <v>0</v>
      </c>
      <c r="W1098" s="212">
        <v>0</v>
      </c>
    </row>
    <row r="1099" spans="1:23">
      <c r="A1099" s="30" t="s">
        <v>4075</v>
      </c>
      <c r="B1099" s="10" t="s">
        <v>999</v>
      </c>
      <c r="C1099" s="10">
        <v>18</v>
      </c>
      <c r="D1099" s="10">
        <v>31524751</v>
      </c>
      <c r="E1099" s="10" t="s">
        <v>1041</v>
      </c>
      <c r="F1099" s="10">
        <v>14.85</v>
      </c>
      <c r="G1099" s="196" t="s">
        <v>4076</v>
      </c>
      <c r="H1099" s="10">
        <v>31129236</v>
      </c>
      <c r="I1099" s="10">
        <v>31162856</v>
      </c>
      <c r="J1099" s="10" t="s">
        <v>1267</v>
      </c>
      <c r="K1099" s="10">
        <v>0</v>
      </c>
      <c r="L1099" s="10">
        <v>0</v>
      </c>
      <c r="M1099" s="10">
        <v>0</v>
      </c>
      <c r="N1099" s="10">
        <v>1</v>
      </c>
      <c r="O1099" s="10">
        <v>0</v>
      </c>
      <c r="P1099" s="10">
        <v>1</v>
      </c>
      <c r="Q1099" s="10">
        <v>1.5</v>
      </c>
      <c r="R1099" s="10">
        <v>0</v>
      </c>
      <c r="S1099" s="10" t="s">
        <v>551</v>
      </c>
      <c r="T1099" s="10" t="s">
        <v>551</v>
      </c>
      <c r="U1099" s="10">
        <v>0</v>
      </c>
      <c r="V1099" s="10">
        <v>0</v>
      </c>
      <c r="W1099" s="17">
        <v>0</v>
      </c>
    </row>
    <row r="1100" spans="1:23">
      <c r="A1100" s="30" t="s">
        <v>4075</v>
      </c>
      <c r="B1100" s="10" t="s">
        <v>999</v>
      </c>
      <c r="C1100" s="10">
        <v>18</v>
      </c>
      <c r="D1100" s="10">
        <v>31524751</v>
      </c>
      <c r="E1100" s="10" t="s">
        <v>1041</v>
      </c>
      <c r="F1100" s="10">
        <v>14.85</v>
      </c>
      <c r="G1100" s="196" t="s">
        <v>3101</v>
      </c>
      <c r="H1100" s="10">
        <v>31498043</v>
      </c>
      <c r="I1100" s="10">
        <v>31549008</v>
      </c>
      <c r="J1100" s="10" t="s">
        <v>1267</v>
      </c>
      <c r="K1100" s="10">
        <v>0</v>
      </c>
      <c r="L1100" s="10">
        <v>0</v>
      </c>
      <c r="M1100" s="10">
        <v>0</v>
      </c>
      <c r="N1100" s="10">
        <v>1</v>
      </c>
      <c r="O1100" s="10">
        <v>0</v>
      </c>
      <c r="P1100" s="10">
        <v>1</v>
      </c>
      <c r="Q1100" s="10">
        <v>1.5</v>
      </c>
      <c r="R1100" s="10">
        <v>0</v>
      </c>
      <c r="S1100" s="10" t="s">
        <v>551</v>
      </c>
      <c r="T1100" s="10" t="s">
        <v>550</v>
      </c>
      <c r="U1100" s="10">
        <v>0</v>
      </c>
      <c r="V1100" s="10">
        <v>0</v>
      </c>
      <c r="W1100" s="17">
        <v>0</v>
      </c>
    </row>
    <row r="1101" spans="1:23">
      <c r="A1101" s="209" t="s">
        <v>4075</v>
      </c>
      <c r="B1101" s="210" t="s">
        <v>999</v>
      </c>
      <c r="C1101" s="210">
        <v>18</v>
      </c>
      <c r="D1101" s="210">
        <v>31524751</v>
      </c>
      <c r="E1101" s="210" t="s">
        <v>1041</v>
      </c>
      <c r="F1101" s="210">
        <v>14.85</v>
      </c>
      <c r="G1101" s="211" t="s">
        <v>4077</v>
      </c>
      <c r="H1101" s="210">
        <v>31542146</v>
      </c>
      <c r="I1101" s="210">
        <v>31556911</v>
      </c>
      <c r="J1101" s="210" t="s">
        <v>3296</v>
      </c>
      <c r="K1101" s="210">
        <v>0</v>
      </c>
      <c r="L1101" s="210">
        <v>0</v>
      </c>
      <c r="M1101" s="210">
        <v>0</v>
      </c>
      <c r="N1101" s="210">
        <v>0</v>
      </c>
      <c r="O1101" s="210">
        <v>0</v>
      </c>
      <c r="P1101" s="210">
        <v>0</v>
      </c>
      <c r="Q1101" s="210">
        <v>3</v>
      </c>
      <c r="R1101" s="210">
        <v>0</v>
      </c>
      <c r="S1101" s="210" t="s">
        <v>550</v>
      </c>
      <c r="T1101" s="210" t="s">
        <v>551</v>
      </c>
      <c r="U1101" s="210">
        <v>0</v>
      </c>
      <c r="V1101" s="210">
        <v>0</v>
      </c>
      <c r="W1101" s="212">
        <v>0</v>
      </c>
    </row>
    <row r="1102" spans="1:23">
      <c r="A1102" s="30" t="s">
        <v>4078</v>
      </c>
      <c r="B1102" s="10" t="s">
        <v>1000</v>
      </c>
      <c r="C1102" s="10">
        <v>18</v>
      </c>
      <c r="D1102" s="10">
        <v>34841675</v>
      </c>
      <c r="E1102" s="10" t="s">
        <v>1041</v>
      </c>
      <c r="F1102" s="10">
        <v>10.54</v>
      </c>
      <c r="G1102" s="207" t="s">
        <v>2207</v>
      </c>
      <c r="H1102" s="10">
        <v>34493290</v>
      </c>
      <c r="I1102" s="10">
        <v>34891844</v>
      </c>
      <c r="J1102" s="10" t="s">
        <v>1267</v>
      </c>
      <c r="K1102" s="10">
        <v>1</v>
      </c>
      <c r="L1102" s="10">
        <v>0</v>
      </c>
      <c r="M1102" s="10">
        <v>0</v>
      </c>
      <c r="N1102" s="10">
        <v>1</v>
      </c>
      <c r="O1102" s="10">
        <v>0</v>
      </c>
      <c r="P1102" s="10">
        <v>2</v>
      </c>
      <c r="Q1102" s="10">
        <v>1</v>
      </c>
      <c r="R1102" s="10">
        <v>1</v>
      </c>
      <c r="S1102" s="10" t="s">
        <v>551</v>
      </c>
      <c r="T1102" s="10" t="s">
        <v>551</v>
      </c>
      <c r="U1102" s="10">
        <v>0</v>
      </c>
      <c r="V1102" s="10">
        <v>0</v>
      </c>
      <c r="W1102" s="17">
        <v>0</v>
      </c>
    </row>
    <row r="1103" spans="1:23">
      <c r="A1103" s="30" t="s">
        <v>4078</v>
      </c>
      <c r="B1103" s="10" t="s">
        <v>1000</v>
      </c>
      <c r="C1103" s="10">
        <v>18</v>
      </c>
      <c r="D1103" s="10">
        <v>34841675</v>
      </c>
      <c r="E1103" s="10" t="s">
        <v>1041</v>
      </c>
      <c r="F1103" s="10">
        <v>10.54</v>
      </c>
      <c r="G1103" s="196" t="s">
        <v>4079</v>
      </c>
      <c r="H1103" s="10">
        <v>34976928</v>
      </c>
      <c r="I1103" s="10">
        <v>35143470</v>
      </c>
      <c r="J1103" s="10" t="s">
        <v>1267</v>
      </c>
      <c r="K1103" s="10">
        <v>0</v>
      </c>
      <c r="L1103" s="10">
        <v>0</v>
      </c>
      <c r="M1103" s="10">
        <v>0</v>
      </c>
      <c r="N1103" s="10">
        <v>1</v>
      </c>
      <c r="O1103" s="10">
        <v>0</v>
      </c>
      <c r="P1103" s="10">
        <v>1</v>
      </c>
      <c r="Q1103" s="10">
        <v>2</v>
      </c>
      <c r="R1103" s="10">
        <v>0</v>
      </c>
      <c r="S1103" s="10" t="s">
        <v>551</v>
      </c>
      <c r="T1103" s="10" t="s">
        <v>550</v>
      </c>
      <c r="U1103" s="10">
        <v>0</v>
      </c>
      <c r="V1103" s="10">
        <v>0</v>
      </c>
      <c r="W1103" s="17">
        <v>0</v>
      </c>
    </row>
    <row r="1104" spans="1:23">
      <c r="A1104" s="209" t="s">
        <v>4078</v>
      </c>
      <c r="B1104" s="210" t="s">
        <v>1000</v>
      </c>
      <c r="C1104" s="210">
        <v>18</v>
      </c>
      <c r="D1104" s="210">
        <v>34841675</v>
      </c>
      <c r="E1104" s="210" t="s">
        <v>1041</v>
      </c>
      <c r="F1104" s="210">
        <v>10.54</v>
      </c>
      <c r="G1104" s="211" t="s">
        <v>4080</v>
      </c>
      <c r="H1104" s="210">
        <v>34892013</v>
      </c>
      <c r="I1104" s="210">
        <v>34902885</v>
      </c>
      <c r="J1104" s="210" t="s">
        <v>3361</v>
      </c>
      <c r="K1104" s="210">
        <v>0</v>
      </c>
      <c r="L1104" s="210">
        <v>0</v>
      </c>
      <c r="M1104" s="210">
        <v>0</v>
      </c>
      <c r="N1104" s="210">
        <v>0</v>
      </c>
      <c r="O1104" s="210">
        <v>0</v>
      </c>
      <c r="P1104" s="210">
        <v>0</v>
      </c>
      <c r="Q1104" s="210">
        <v>3</v>
      </c>
      <c r="R1104" s="210">
        <v>0</v>
      </c>
      <c r="S1104" s="210" t="s">
        <v>550</v>
      </c>
      <c r="T1104" s="210" t="s">
        <v>551</v>
      </c>
      <c r="U1104" s="210">
        <v>0</v>
      </c>
      <c r="V1104" s="210">
        <v>0</v>
      </c>
      <c r="W1104" s="212">
        <v>0</v>
      </c>
    </row>
    <row r="1105" spans="1:23">
      <c r="A1105" s="30" t="s">
        <v>4081</v>
      </c>
      <c r="B1105" s="10" t="s">
        <v>1001</v>
      </c>
      <c r="C1105" s="10">
        <v>18</v>
      </c>
      <c r="D1105" s="10">
        <v>48947822</v>
      </c>
      <c r="E1105" s="10" t="s">
        <v>1043</v>
      </c>
      <c r="F1105" s="10">
        <v>18.03</v>
      </c>
      <c r="G1105" s="196" t="s">
        <v>1898</v>
      </c>
      <c r="H1105" s="10">
        <v>48539046</v>
      </c>
      <c r="I1105" s="10">
        <v>48863217</v>
      </c>
      <c r="J1105" s="10" t="s">
        <v>1267</v>
      </c>
      <c r="K1105" s="10">
        <v>1</v>
      </c>
      <c r="L1105" s="10">
        <v>0</v>
      </c>
      <c r="M1105" s="10">
        <v>0</v>
      </c>
      <c r="N1105" s="10">
        <v>1</v>
      </c>
      <c r="O1105" s="10">
        <v>0</v>
      </c>
      <c r="P1105" s="10">
        <v>2</v>
      </c>
      <c r="Q1105" s="10">
        <v>1.5</v>
      </c>
      <c r="R1105" s="10">
        <v>0</v>
      </c>
      <c r="S1105" s="10" t="s">
        <v>551</v>
      </c>
      <c r="T1105" s="10" t="s">
        <v>551</v>
      </c>
      <c r="U1105" s="10">
        <v>0</v>
      </c>
      <c r="V1105" s="10">
        <v>0</v>
      </c>
      <c r="W1105" s="17">
        <v>0</v>
      </c>
    </row>
    <row r="1106" spans="1:23">
      <c r="A1106" s="30" t="s">
        <v>4081</v>
      </c>
      <c r="B1106" s="10" t="s">
        <v>1001</v>
      </c>
      <c r="C1106" s="10">
        <v>18</v>
      </c>
      <c r="D1106" s="10">
        <v>48947822</v>
      </c>
      <c r="E1106" s="10" t="s">
        <v>1043</v>
      </c>
      <c r="F1106" s="10">
        <v>18.03</v>
      </c>
      <c r="G1106" s="196" t="s">
        <v>1972</v>
      </c>
      <c r="H1106" s="10">
        <v>48919853</v>
      </c>
      <c r="I1106" s="10">
        <v>48950711</v>
      </c>
      <c r="J1106" s="10" t="s">
        <v>1267</v>
      </c>
      <c r="K1106" s="10">
        <v>1</v>
      </c>
      <c r="L1106" s="10">
        <v>1</v>
      </c>
      <c r="M1106" s="10">
        <v>0</v>
      </c>
      <c r="N1106" s="10">
        <v>0</v>
      </c>
      <c r="O1106" s="10">
        <v>0</v>
      </c>
      <c r="P1106" s="10">
        <v>2</v>
      </c>
      <c r="Q1106" s="10">
        <v>1.5</v>
      </c>
      <c r="R1106" s="10">
        <v>0</v>
      </c>
      <c r="S1106" s="10" t="s">
        <v>551</v>
      </c>
      <c r="T1106" s="10" t="s">
        <v>550</v>
      </c>
      <c r="U1106" s="10">
        <v>0</v>
      </c>
      <c r="V1106" s="10">
        <v>0</v>
      </c>
      <c r="W1106" s="17">
        <v>0</v>
      </c>
    </row>
    <row r="1107" spans="1:23">
      <c r="A1107" s="30" t="s">
        <v>4081</v>
      </c>
      <c r="B1107" s="10" t="s">
        <v>1001</v>
      </c>
      <c r="C1107" s="10">
        <v>18</v>
      </c>
      <c r="D1107" s="10">
        <v>48947822</v>
      </c>
      <c r="E1107" s="10" t="s">
        <v>1043</v>
      </c>
      <c r="F1107" s="10">
        <v>18.03</v>
      </c>
      <c r="G1107" s="196" t="s">
        <v>4082</v>
      </c>
      <c r="H1107" s="10">
        <v>48962951</v>
      </c>
      <c r="I1107" s="10">
        <v>48963941</v>
      </c>
      <c r="J1107" s="10" t="s">
        <v>3361</v>
      </c>
      <c r="K1107" s="10">
        <v>0</v>
      </c>
      <c r="L1107" s="10">
        <v>0</v>
      </c>
      <c r="M1107" s="10">
        <v>0</v>
      </c>
      <c r="N1107" s="10">
        <v>0</v>
      </c>
      <c r="O1107" s="10">
        <v>0</v>
      </c>
      <c r="P1107" s="10">
        <v>0</v>
      </c>
      <c r="Q1107" s="10">
        <v>3</v>
      </c>
      <c r="R1107" s="10">
        <v>0</v>
      </c>
      <c r="S1107" s="10" t="s">
        <v>550</v>
      </c>
      <c r="T1107" s="10" t="s">
        <v>551</v>
      </c>
      <c r="U1107" s="10">
        <v>0</v>
      </c>
      <c r="V1107" s="10">
        <v>0</v>
      </c>
      <c r="W1107" s="17">
        <v>0</v>
      </c>
    </row>
    <row r="1108" spans="1:23">
      <c r="A1108" s="213" t="s">
        <v>4083</v>
      </c>
      <c r="B1108" s="214" t="s">
        <v>1002</v>
      </c>
      <c r="C1108" s="214">
        <v>18</v>
      </c>
      <c r="D1108" s="214">
        <v>79398019</v>
      </c>
      <c r="E1108" s="214" t="s">
        <v>1041</v>
      </c>
      <c r="F1108" s="214">
        <v>8.6199999999999992</v>
      </c>
      <c r="G1108" s="215" t="s">
        <v>4084</v>
      </c>
      <c r="H1108" s="214">
        <v>79395856</v>
      </c>
      <c r="I1108" s="214">
        <v>79529325</v>
      </c>
      <c r="J1108" s="214" t="s">
        <v>1267</v>
      </c>
      <c r="K1108" s="214">
        <v>0</v>
      </c>
      <c r="L1108" s="214">
        <v>0</v>
      </c>
      <c r="M1108" s="214">
        <v>0</v>
      </c>
      <c r="N1108" s="214">
        <v>0</v>
      </c>
      <c r="O1108" s="214">
        <v>0</v>
      </c>
      <c r="P1108" s="214">
        <v>0</v>
      </c>
      <c r="Q1108" s="214">
        <v>1</v>
      </c>
      <c r="R1108" s="214">
        <v>0</v>
      </c>
      <c r="S1108" s="214" t="s">
        <v>550</v>
      </c>
      <c r="T1108" s="214" t="s">
        <v>550</v>
      </c>
      <c r="U1108" s="214">
        <v>0</v>
      </c>
      <c r="V1108" s="214">
        <v>0</v>
      </c>
      <c r="W1108" s="216">
        <v>0</v>
      </c>
    </row>
    <row r="1109" spans="1:23">
      <c r="A1109" s="30" t="s">
        <v>4085</v>
      </c>
      <c r="B1109" s="10" t="s">
        <v>1003</v>
      </c>
      <c r="C1109" s="10">
        <v>19</v>
      </c>
      <c r="D1109" s="10">
        <v>2232050</v>
      </c>
      <c r="E1109" s="10" t="s">
        <v>1036</v>
      </c>
      <c r="F1109" s="10">
        <v>9.08</v>
      </c>
      <c r="G1109" s="196" t="s">
        <v>4086</v>
      </c>
      <c r="H1109" s="10">
        <v>2100988</v>
      </c>
      <c r="I1109" s="10">
        <v>2164465</v>
      </c>
      <c r="J1109" s="10" t="s">
        <v>1267</v>
      </c>
      <c r="K1109" s="10">
        <v>0</v>
      </c>
      <c r="L1109" s="10">
        <v>0</v>
      </c>
      <c r="M1109" s="10">
        <v>0</v>
      </c>
      <c r="N1109" s="10">
        <v>1</v>
      </c>
      <c r="O1109" s="10">
        <v>0</v>
      </c>
      <c r="P1109" s="10">
        <v>1</v>
      </c>
      <c r="Q1109" s="10">
        <v>1.5</v>
      </c>
      <c r="R1109" s="10">
        <v>0</v>
      </c>
      <c r="S1109" s="10" t="s">
        <v>551</v>
      </c>
      <c r="T1109" s="10" t="s">
        <v>551</v>
      </c>
      <c r="U1109" s="10">
        <v>0</v>
      </c>
      <c r="V1109" s="10">
        <v>0</v>
      </c>
      <c r="W1109" s="17">
        <v>0</v>
      </c>
    </row>
    <row r="1110" spans="1:23">
      <c r="A1110" s="30" t="s">
        <v>4085</v>
      </c>
      <c r="B1110" s="10" t="s">
        <v>1003</v>
      </c>
      <c r="C1110" s="10">
        <v>19</v>
      </c>
      <c r="D1110" s="10">
        <v>2232050</v>
      </c>
      <c r="E1110" s="10" t="s">
        <v>1036</v>
      </c>
      <c r="F1110" s="10">
        <v>9.08</v>
      </c>
      <c r="G1110" s="196" t="s">
        <v>4087</v>
      </c>
      <c r="H1110" s="10">
        <v>2511219</v>
      </c>
      <c r="I1110" s="10">
        <v>2702709</v>
      </c>
      <c r="J1110" s="10" t="s">
        <v>1267</v>
      </c>
      <c r="K1110" s="10">
        <v>0</v>
      </c>
      <c r="L1110" s="10">
        <v>0</v>
      </c>
      <c r="M1110" s="10">
        <v>0</v>
      </c>
      <c r="N1110" s="10">
        <v>1</v>
      </c>
      <c r="O1110" s="10">
        <v>0</v>
      </c>
      <c r="P1110" s="10">
        <v>1</v>
      </c>
      <c r="Q1110" s="10">
        <v>1.5</v>
      </c>
      <c r="R1110" s="10">
        <v>0</v>
      </c>
      <c r="S1110" s="10" t="s">
        <v>551</v>
      </c>
      <c r="T1110" s="10" t="s">
        <v>551</v>
      </c>
      <c r="U1110" s="10">
        <v>0</v>
      </c>
      <c r="V1110" s="10">
        <v>0</v>
      </c>
      <c r="W1110" s="17">
        <v>0</v>
      </c>
    </row>
    <row r="1111" spans="1:23">
      <c r="A1111" s="209" t="s">
        <v>4085</v>
      </c>
      <c r="B1111" s="210" t="s">
        <v>1003</v>
      </c>
      <c r="C1111" s="210">
        <v>19</v>
      </c>
      <c r="D1111" s="210">
        <v>2232050</v>
      </c>
      <c r="E1111" s="210" t="s">
        <v>1036</v>
      </c>
      <c r="F1111" s="210">
        <v>9.08</v>
      </c>
      <c r="G1111" s="211" t="s">
        <v>4088</v>
      </c>
      <c r="H1111" s="210">
        <v>2230084</v>
      </c>
      <c r="I1111" s="210">
        <v>2237704</v>
      </c>
      <c r="J1111" s="210" t="s">
        <v>1267</v>
      </c>
      <c r="K1111" s="210">
        <v>0</v>
      </c>
      <c r="L1111" s="210">
        <v>0</v>
      </c>
      <c r="M1111" s="210">
        <v>0</v>
      </c>
      <c r="N1111" s="210">
        <v>0</v>
      </c>
      <c r="O1111" s="210">
        <v>0</v>
      </c>
      <c r="P1111" s="210">
        <v>0</v>
      </c>
      <c r="Q1111" s="210">
        <v>3</v>
      </c>
      <c r="R1111" s="210">
        <v>0</v>
      </c>
      <c r="S1111" s="210" t="s">
        <v>550</v>
      </c>
      <c r="T1111" s="210" t="s">
        <v>550</v>
      </c>
      <c r="U1111" s="210">
        <v>0</v>
      </c>
      <c r="V1111" s="210">
        <v>0</v>
      </c>
      <c r="W1111" s="212">
        <v>0</v>
      </c>
    </row>
    <row r="1112" spans="1:23">
      <c r="A1112" s="30" t="s">
        <v>4089</v>
      </c>
      <c r="B1112" s="10" t="s">
        <v>1008</v>
      </c>
      <c r="C1112" s="10">
        <v>19</v>
      </c>
      <c r="D1112" s="10">
        <v>5084629</v>
      </c>
      <c r="E1112" s="10" t="s">
        <v>1041</v>
      </c>
      <c r="F1112" s="10">
        <v>9.8800000000000008</v>
      </c>
      <c r="G1112" s="196" t="s">
        <v>1926</v>
      </c>
      <c r="H1112" s="10">
        <v>5158495</v>
      </c>
      <c r="I1112" s="10">
        <v>5340803</v>
      </c>
      <c r="J1112" s="10" t="s">
        <v>1267</v>
      </c>
      <c r="K1112" s="10">
        <v>1</v>
      </c>
      <c r="L1112" s="10">
        <v>0</v>
      </c>
      <c r="M1112" s="10">
        <v>0</v>
      </c>
      <c r="N1112" s="10">
        <v>0</v>
      </c>
      <c r="O1112" s="10">
        <v>0</v>
      </c>
      <c r="P1112" s="10">
        <v>1</v>
      </c>
      <c r="Q1112" s="10">
        <v>1.5</v>
      </c>
      <c r="R1112" s="10">
        <v>0</v>
      </c>
      <c r="S1112" s="10" t="s">
        <v>550</v>
      </c>
      <c r="T1112" s="10" t="s">
        <v>550</v>
      </c>
      <c r="U1112" s="10">
        <v>0</v>
      </c>
      <c r="V1112" s="10">
        <v>0</v>
      </c>
      <c r="W1112" s="17">
        <v>0</v>
      </c>
    </row>
    <row r="1113" spans="1:23">
      <c r="A1113" s="209" t="s">
        <v>4089</v>
      </c>
      <c r="B1113" s="210" t="s">
        <v>1008</v>
      </c>
      <c r="C1113" s="210">
        <v>19</v>
      </c>
      <c r="D1113" s="210">
        <v>5084629</v>
      </c>
      <c r="E1113" s="210" t="s">
        <v>1041</v>
      </c>
      <c r="F1113" s="210">
        <v>9.8800000000000008</v>
      </c>
      <c r="G1113" s="211" t="s">
        <v>1664</v>
      </c>
      <c r="H1113" s="210">
        <v>4969113</v>
      </c>
      <c r="I1113" s="210">
        <v>5153595</v>
      </c>
      <c r="J1113" s="210" t="s">
        <v>1267</v>
      </c>
      <c r="K1113" s="210">
        <v>1</v>
      </c>
      <c r="L1113" s="210">
        <v>0</v>
      </c>
      <c r="M1113" s="210">
        <v>0</v>
      </c>
      <c r="N1113" s="210">
        <v>0</v>
      </c>
      <c r="O1113" s="210">
        <v>0</v>
      </c>
      <c r="P1113" s="210">
        <v>1</v>
      </c>
      <c r="Q1113" s="210">
        <v>1.5</v>
      </c>
      <c r="R1113" s="210">
        <v>0</v>
      </c>
      <c r="S1113" s="210" t="s">
        <v>551</v>
      </c>
      <c r="T1113" s="210" t="s">
        <v>551</v>
      </c>
      <c r="U1113" s="210">
        <v>0</v>
      </c>
      <c r="V1113" s="210">
        <v>0</v>
      </c>
      <c r="W1113" s="212">
        <v>0</v>
      </c>
    </row>
    <row r="1114" spans="1:23">
      <c r="A1114" s="30" t="s">
        <v>4090</v>
      </c>
      <c r="B1114" s="10" t="s">
        <v>1130</v>
      </c>
      <c r="C1114" s="10">
        <v>19</v>
      </c>
      <c r="D1114" s="10">
        <v>36100514</v>
      </c>
      <c r="E1114" s="10" t="s">
        <v>1036</v>
      </c>
      <c r="F1114" s="10">
        <v>8.08</v>
      </c>
      <c r="G1114" s="207" t="s">
        <v>2215</v>
      </c>
      <c r="H1114" s="10">
        <v>36054881</v>
      </c>
      <c r="I1114" s="10">
        <v>36105106</v>
      </c>
      <c r="J1114" s="10" t="s">
        <v>1267</v>
      </c>
      <c r="K1114" s="10">
        <v>1</v>
      </c>
      <c r="L1114" s="10">
        <v>0</v>
      </c>
      <c r="M1114" s="10">
        <v>1</v>
      </c>
      <c r="N1114" s="10">
        <v>0</v>
      </c>
      <c r="O1114" s="10">
        <v>0</v>
      </c>
      <c r="P1114" s="10">
        <v>2</v>
      </c>
      <c r="Q1114" s="10">
        <v>1</v>
      </c>
      <c r="R1114" s="10">
        <v>1</v>
      </c>
      <c r="S1114" s="10" t="s">
        <v>551</v>
      </c>
      <c r="T1114" s="10" t="s">
        <v>551</v>
      </c>
      <c r="U1114" s="10">
        <v>0</v>
      </c>
      <c r="V1114" s="10">
        <v>1</v>
      </c>
      <c r="W1114" s="17">
        <v>1</v>
      </c>
    </row>
    <row r="1115" spans="1:23">
      <c r="A1115" s="30" t="s">
        <v>4090</v>
      </c>
      <c r="B1115" s="10" t="s">
        <v>1130</v>
      </c>
      <c r="C1115" s="10">
        <v>19</v>
      </c>
      <c r="D1115" s="10">
        <v>36100514</v>
      </c>
      <c r="E1115" s="10" t="s">
        <v>1036</v>
      </c>
      <c r="F1115" s="10">
        <v>8.08</v>
      </c>
      <c r="G1115" s="196" t="s">
        <v>2086</v>
      </c>
      <c r="H1115" s="10">
        <v>36111151</v>
      </c>
      <c r="I1115" s="10">
        <v>36113711</v>
      </c>
      <c r="J1115" s="10" t="s">
        <v>1267</v>
      </c>
      <c r="K1115" s="10">
        <v>1</v>
      </c>
      <c r="L1115" s="10">
        <v>0</v>
      </c>
      <c r="M1115" s="10">
        <v>0</v>
      </c>
      <c r="N1115" s="10">
        <v>0</v>
      </c>
      <c r="O1115" s="10">
        <v>0</v>
      </c>
      <c r="P1115" s="10">
        <v>1</v>
      </c>
      <c r="Q1115" s="10">
        <v>3.5</v>
      </c>
      <c r="R1115" s="10">
        <v>0</v>
      </c>
      <c r="S1115" s="10" t="s">
        <v>550</v>
      </c>
      <c r="T1115" s="10" t="s">
        <v>550</v>
      </c>
      <c r="U1115" s="10">
        <v>0</v>
      </c>
      <c r="V1115" s="10">
        <v>0</v>
      </c>
      <c r="W1115" s="17">
        <v>0</v>
      </c>
    </row>
    <row r="1116" spans="1:23">
      <c r="A1116" s="30" t="s">
        <v>4090</v>
      </c>
      <c r="B1116" s="10" t="s">
        <v>1130</v>
      </c>
      <c r="C1116" s="10">
        <v>19</v>
      </c>
      <c r="D1116" s="10">
        <v>36100514</v>
      </c>
      <c r="E1116" s="10" t="s">
        <v>1036</v>
      </c>
      <c r="F1116" s="10">
        <v>8.08</v>
      </c>
      <c r="G1116" s="196" t="s">
        <v>2808</v>
      </c>
      <c r="H1116" s="10">
        <v>36014660</v>
      </c>
      <c r="I1116" s="10">
        <v>36033343</v>
      </c>
      <c r="J1116" s="10" t="s">
        <v>1267</v>
      </c>
      <c r="K1116" s="10">
        <v>0</v>
      </c>
      <c r="L1116" s="10">
        <v>0</v>
      </c>
      <c r="M1116" s="10">
        <v>1</v>
      </c>
      <c r="N1116" s="10">
        <v>0</v>
      </c>
      <c r="O1116" s="10">
        <v>0</v>
      </c>
      <c r="P1116" s="10">
        <v>1</v>
      </c>
      <c r="Q1116" s="10">
        <v>3.5</v>
      </c>
      <c r="R1116" s="10">
        <v>0</v>
      </c>
      <c r="S1116" s="10" t="s">
        <v>551</v>
      </c>
      <c r="T1116" s="10" t="s">
        <v>551</v>
      </c>
      <c r="U1116" s="10">
        <v>0</v>
      </c>
      <c r="V1116" s="10">
        <v>1</v>
      </c>
      <c r="W1116" s="17">
        <v>1</v>
      </c>
    </row>
    <row r="1117" spans="1:23">
      <c r="A1117" s="30" t="s">
        <v>4090</v>
      </c>
      <c r="B1117" s="10" t="s">
        <v>1130</v>
      </c>
      <c r="C1117" s="10">
        <v>19</v>
      </c>
      <c r="D1117" s="10">
        <v>36100514</v>
      </c>
      <c r="E1117" s="10" t="s">
        <v>1036</v>
      </c>
      <c r="F1117" s="10">
        <v>8.08</v>
      </c>
      <c r="G1117" s="196" t="s">
        <v>4091</v>
      </c>
      <c r="H1117" s="10">
        <v>36534774</v>
      </c>
      <c r="I1117" s="10">
        <v>36605276</v>
      </c>
      <c r="J1117" s="10" t="s">
        <v>1267</v>
      </c>
      <c r="K1117" s="10">
        <v>0</v>
      </c>
      <c r="L1117" s="10">
        <v>0</v>
      </c>
      <c r="M1117" s="10">
        <v>0</v>
      </c>
      <c r="N1117" s="10">
        <v>1</v>
      </c>
      <c r="O1117" s="10">
        <v>0</v>
      </c>
      <c r="P1117" s="10">
        <v>1</v>
      </c>
      <c r="Q1117" s="10">
        <v>3.5</v>
      </c>
      <c r="R1117" s="10">
        <v>0</v>
      </c>
      <c r="S1117" s="10" t="s">
        <v>551</v>
      </c>
      <c r="T1117" s="10" t="s">
        <v>551</v>
      </c>
      <c r="U1117" s="10">
        <v>0</v>
      </c>
      <c r="V1117" s="10">
        <v>0</v>
      </c>
      <c r="W1117" s="17">
        <v>0</v>
      </c>
    </row>
    <row r="1118" spans="1:23">
      <c r="A1118" s="209" t="s">
        <v>4090</v>
      </c>
      <c r="B1118" s="210" t="s">
        <v>1130</v>
      </c>
      <c r="C1118" s="210">
        <v>19</v>
      </c>
      <c r="D1118" s="210">
        <v>36100514</v>
      </c>
      <c r="E1118" s="210" t="s">
        <v>1036</v>
      </c>
      <c r="F1118" s="210">
        <v>8.08</v>
      </c>
      <c r="G1118" s="211" t="s">
        <v>2809</v>
      </c>
      <c r="H1118" s="210">
        <v>36114289</v>
      </c>
      <c r="I1118" s="210">
        <v>36125947</v>
      </c>
      <c r="J1118" s="210" t="s">
        <v>1267</v>
      </c>
      <c r="K1118" s="210">
        <v>0</v>
      </c>
      <c r="L1118" s="210">
        <v>0</v>
      </c>
      <c r="M1118" s="210">
        <v>1</v>
      </c>
      <c r="N1118" s="210">
        <v>0</v>
      </c>
      <c r="O1118" s="210">
        <v>0</v>
      </c>
      <c r="P1118" s="210">
        <v>1</v>
      </c>
      <c r="Q1118" s="210">
        <v>3.5</v>
      </c>
      <c r="R1118" s="210">
        <v>0</v>
      </c>
      <c r="S1118" s="210" t="s">
        <v>551</v>
      </c>
      <c r="T1118" s="210" t="s">
        <v>551</v>
      </c>
      <c r="U1118" s="210">
        <v>0</v>
      </c>
      <c r="V1118" s="210">
        <v>1</v>
      </c>
      <c r="W1118" s="212">
        <v>1</v>
      </c>
    </row>
    <row r="1119" spans="1:23">
      <c r="A1119" s="30" t="s">
        <v>4092</v>
      </c>
      <c r="B1119" s="10" t="s">
        <v>1005</v>
      </c>
      <c r="C1119" s="10">
        <v>19</v>
      </c>
      <c r="D1119" s="10">
        <v>44844654</v>
      </c>
      <c r="E1119" s="10" t="s">
        <v>1053</v>
      </c>
      <c r="F1119" s="10">
        <v>8.5500000000000007</v>
      </c>
      <c r="G1119" s="196" t="s">
        <v>2810</v>
      </c>
      <c r="H1119" s="10">
        <v>44846175</v>
      </c>
      <c r="I1119" s="10">
        <v>44889228</v>
      </c>
      <c r="J1119" s="10" t="s">
        <v>1267</v>
      </c>
      <c r="K1119" s="10">
        <v>0</v>
      </c>
      <c r="L1119" s="10">
        <v>0</v>
      </c>
      <c r="M1119" s="10">
        <v>1</v>
      </c>
      <c r="N1119" s="10">
        <v>0</v>
      </c>
      <c r="O1119" s="10">
        <v>0</v>
      </c>
      <c r="P1119" s="10">
        <v>1</v>
      </c>
      <c r="Q1119" s="10">
        <v>1.5</v>
      </c>
      <c r="R1119" s="10">
        <v>0</v>
      </c>
      <c r="S1119" s="10" t="s">
        <v>550</v>
      </c>
      <c r="T1119" s="10" t="s">
        <v>550</v>
      </c>
      <c r="U1119" s="10">
        <v>0</v>
      </c>
      <c r="V1119" s="10">
        <v>1</v>
      </c>
      <c r="W1119" s="17">
        <v>0</v>
      </c>
    </row>
    <row r="1120" spans="1:23">
      <c r="A1120" s="209" t="s">
        <v>4092</v>
      </c>
      <c r="B1120" s="210" t="s">
        <v>1005</v>
      </c>
      <c r="C1120" s="210">
        <v>19</v>
      </c>
      <c r="D1120" s="210">
        <v>44844654</v>
      </c>
      <c r="E1120" s="210" t="s">
        <v>1053</v>
      </c>
      <c r="F1120" s="210">
        <v>8.5500000000000007</v>
      </c>
      <c r="G1120" s="211" t="s">
        <v>4093</v>
      </c>
      <c r="H1120" s="210">
        <v>45306414</v>
      </c>
      <c r="I1120" s="210">
        <v>45322977</v>
      </c>
      <c r="J1120" s="210" t="s">
        <v>1267</v>
      </c>
      <c r="K1120" s="210">
        <v>0</v>
      </c>
      <c r="L1120" s="210">
        <v>0</v>
      </c>
      <c r="M1120" s="210">
        <v>0</v>
      </c>
      <c r="N1120" s="210">
        <v>1</v>
      </c>
      <c r="O1120" s="210">
        <v>0</v>
      </c>
      <c r="P1120" s="210">
        <v>1</v>
      </c>
      <c r="Q1120" s="210">
        <v>1.5</v>
      </c>
      <c r="R1120" s="210">
        <v>0</v>
      </c>
      <c r="S1120" s="210" t="s">
        <v>551</v>
      </c>
      <c r="T1120" s="210" t="s">
        <v>551</v>
      </c>
      <c r="U1120" s="210">
        <v>0</v>
      </c>
      <c r="V1120" s="210">
        <v>0</v>
      </c>
      <c r="W1120" s="212">
        <v>0</v>
      </c>
    </row>
    <row r="1121" spans="1:23">
      <c r="A1121" s="30" t="s">
        <v>4094</v>
      </c>
      <c r="B1121" s="10" t="s">
        <v>1131</v>
      </c>
      <c r="C1121" s="10">
        <v>19</v>
      </c>
      <c r="D1121" s="10">
        <v>47664678</v>
      </c>
      <c r="E1121" s="10" t="s">
        <v>1043</v>
      </c>
      <c r="F1121" s="10">
        <v>14.6</v>
      </c>
      <c r="G1121" s="196" t="s">
        <v>4095</v>
      </c>
      <c r="H1121" s="10">
        <v>48047843</v>
      </c>
      <c r="I1121" s="10">
        <v>48110817</v>
      </c>
      <c r="J1121" s="10" t="s">
        <v>1267</v>
      </c>
      <c r="K1121" s="10">
        <v>0</v>
      </c>
      <c r="L1121" s="10">
        <v>0</v>
      </c>
      <c r="M1121" s="10">
        <v>0</v>
      </c>
      <c r="N1121" s="10">
        <v>1</v>
      </c>
      <c r="O1121" s="10">
        <v>0</v>
      </c>
      <c r="P1121" s="10">
        <v>1</v>
      </c>
      <c r="Q1121" s="10">
        <v>1</v>
      </c>
      <c r="R1121" s="10">
        <v>0</v>
      </c>
      <c r="S1121" s="10" t="s">
        <v>551</v>
      </c>
      <c r="T1121" s="10" t="s">
        <v>551</v>
      </c>
      <c r="U1121" s="10">
        <v>0</v>
      </c>
      <c r="V1121" s="10">
        <v>0</v>
      </c>
      <c r="W1121" s="17">
        <v>0</v>
      </c>
    </row>
    <row r="1122" spans="1:23">
      <c r="A1122" s="30" t="s">
        <v>4094</v>
      </c>
      <c r="B1122" s="10" t="s">
        <v>1131</v>
      </c>
      <c r="C1122" s="10">
        <v>19</v>
      </c>
      <c r="D1122" s="10">
        <v>47664678</v>
      </c>
      <c r="E1122" s="10" t="s">
        <v>1043</v>
      </c>
      <c r="F1122" s="10">
        <v>14.6</v>
      </c>
      <c r="G1122" s="196" t="s">
        <v>4096</v>
      </c>
      <c r="H1122" s="10">
        <v>47713343</v>
      </c>
      <c r="I1122" s="10">
        <v>47743134</v>
      </c>
      <c r="J1122" s="10" t="s">
        <v>1267</v>
      </c>
      <c r="K1122" s="10">
        <v>0</v>
      </c>
      <c r="L1122" s="10">
        <v>0</v>
      </c>
      <c r="M1122" s="10">
        <v>0</v>
      </c>
      <c r="N1122" s="10">
        <v>0</v>
      </c>
      <c r="O1122" s="10">
        <v>0</v>
      </c>
      <c r="P1122" s="10">
        <v>0</v>
      </c>
      <c r="Q1122" s="10">
        <v>2.5</v>
      </c>
      <c r="R1122" s="10">
        <v>0</v>
      </c>
      <c r="S1122" s="10" t="s">
        <v>551</v>
      </c>
      <c r="T1122" s="10" t="s">
        <v>550</v>
      </c>
      <c r="U1122" s="10">
        <v>0</v>
      </c>
      <c r="V1122" s="10">
        <v>0</v>
      </c>
      <c r="W1122" s="17">
        <v>0</v>
      </c>
    </row>
    <row r="1123" spans="1:23">
      <c r="A1123" s="209" t="s">
        <v>4094</v>
      </c>
      <c r="B1123" s="210" t="s">
        <v>1131</v>
      </c>
      <c r="C1123" s="210">
        <v>19</v>
      </c>
      <c r="D1123" s="210">
        <v>47664678</v>
      </c>
      <c r="E1123" s="210" t="s">
        <v>1043</v>
      </c>
      <c r="F1123" s="210">
        <v>14.6</v>
      </c>
      <c r="G1123" s="211" t="s">
        <v>4097</v>
      </c>
      <c r="H1123" s="210">
        <v>47661657</v>
      </c>
      <c r="I1123" s="210">
        <v>47663895</v>
      </c>
      <c r="J1123" s="210" t="s">
        <v>3433</v>
      </c>
      <c r="K1123" s="210">
        <v>0</v>
      </c>
      <c r="L1123" s="210">
        <v>0</v>
      </c>
      <c r="M1123" s="210">
        <v>0</v>
      </c>
      <c r="N1123" s="210">
        <v>0</v>
      </c>
      <c r="O1123" s="210">
        <v>0</v>
      </c>
      <c r="P1123" s="210">
        <v>0</v>
      </c>
      <c r="Q1123" s="210">
        <v>2.5</v>
      </c>
      <c r="R1123" s="210">
        <v>0</v>
      </c>
      <c r="S1123" s="210" t="s">
        <v>550</v>
      </c>
      <c r="T1123" s="210" t="s">
        <v>551</v>
      </c>
      <c r="U1123" s="210">
        <v>0</v>
      </c>
      <c r="V1123" s="210">
        <v>0</v>
      </c>
      <c r="W1123" s="212">
        <v>0</v>
      </c>
    </row>
    <row r="1124" spans="1:23">
      <c r="A1124" s="30" t="s">
        <v>4098</v>
      </c>
      <c r="B1124" s="10" t="s">
        <v>1132</v>
      </c>
      <c r="C1124" s="10">
        <v>19</v>
      </c>
      <c r="D1124" s="10">
        <v>50399948</v>
      </c>
      <c r="E1124" s="10" t="s">
        <v>1036</v>
      </c>
      <c r="F1124" s="10">
        <v>9.3699999999999992</v>
      </c>
      <c r="G1124" s="207" t="s">
        <v>3103</v>
      </c>
      <c r="H1124" s="10">
        <v>50188186</v>
      </c>
      <c r="I1124" s="10">
        <v>50310545</v>
      </c>
      <c r="J1124" s="10" t="s">
        <v>1267</v>
      </c>
      <c r="K1124" s="10">
        <v>0</v>
      </c>
      <c r="L1124" s="10">
        <v>0</v>
      </c>
      <c r="M1124" s="10">
        <v>0</v>
      </c>
      <c r="N1124" s="10">
        <v>1</v>
      </c>
      <c r="O1124" s="10">
        <v>1</v>
      </c>
      <c r="P1124" s="10">
        <v>2</v>
      </c>
      <c r="Q1124" s="10">
        <v>1</v>
      </c>
      <c r="R1124" s="10">
        <v>1</v>
      </c>
      <c r="S1124" s="10" t="s">
        <v>551</v>
      </c>
      <c r="T1124" s="10" t="s">
        <v>551</v>
      </c>
      <c r="U1124" s="10">
        <v>0</v>
      </c>
      <c r="V1124" s="10">
        <v>0</v>
      </c>
      <c r="W1124" s="17">
        <v>0</v>
      </c>
    </row>
    <row r="1125" spans="1:23">
      <c r="A1125" s="30" t="s">
        <v>4098</v>
      </c>
      <c r="B1125" s="10" t="s">
        <v>1132</v>
      </c>
      <c r="C1125" s="10">
        <v>19</v>
      </c>
      <c r="D1125" s="10">
        <v>50399948</v>
      </c>
      <c r="E1125" s="10" t="s">
        <v>1036</v>
      </c>
      <c r="F1125" s="10">
        <v>9.3699999999999992</v>
      </c>
      <c r="G1125" s="196" t="s">
        <v>4099</v>
      </c>
      <c r="H1125" s="10">
        <v>50486810</v>
      </c>
      <c r="I1125" s="10">
        <v>50487638</v>
      </c>
      <c r="J1125" s="10" t="s">
        <v>3361</v>
      </c>
      <c r="K1125" s="10">
        <v>0</v>
      </c>
      <c r="L1125" s="10">
        <v>0</v>
      </c>
      <c r="M1125" s="10">
        <v>0</v>
      </c>
      <c r="N1125" s="10">
        <v>1</v>
      </c>
      <c r="O1125" s="10">
        <v>0</v>
      </c>
      <c r="P1125" s="10">
        <v>1</v>
      </c>
      <c r="Q1125" s="10">
        <v>2.5</v>
      </c>
      <c r="R1125" s="10">
        <v>0</v>
      </c>
      <c r="S1125" s="10" t="s">
        <v>551</v>
      </c>
      <c r="T1125" s="10" t="s">
        <v>551</v>
      </c>
      <c r="U1125" s="10">
        <v>0</v>
      </c>
      <c r="V1125" s="10">
        <v>0</v>
      </c>
      <c r="W1125" s="17">
        <v>0</v>
      </c>
    </row>
    <row r="1126" spans="1:23">
      <c r="A1126" s="30" t="s">
        <v>4098</v>
      </c>
      <c r="B1126" s="10" t="s">
        <v>1132</v>
      </c>
      <c r="C1126" s="10">
        <v>19</v>
      </c>
      <c r="D1126" s="10">
        <v>50399948</v>
      </c>
      <c r="E1126" s="10" t="s">
        <v>1036</v>
      </c>
      <c r="F1126" s="10">
        <v>9.3699999999999992</v>
      </c>
      <c r="G1126" s="196" t="s">
        <v>4100</v>
      </c>
      <c r="H1126" s="10">
        <v>50476400</v>
      </c>
      <c r="I1126" s="10">
        <v>50490870</v>
      </c>
      <c r="J1126" s="10" t="s">
        <v>1267</v>
      </c>
      <c r="K1126" s="10">
        <v>0</v>
      </c>
      <c r="L1126" s="10">
        <v>0</v>
      </c>
      <c r="M1126" s="10">
        <v>0</v>
      </c>
      <c r="N1126" s="10">
        <v>1</v>
      </c>
      <c r="O1126" s="10">
        <v>0</v>
      </c>
      <c r="P1126" s="10">
        <v>1</v>
      </c>
      <c r="Q1126" s="10">
        <v>2.5</v>
      </c>
      <c r="R1126" s="10">
        <v>0</v>
      </c>
      <c r="S1126" s="10" t="s">
        <v>551</v>
      </c>
      <c r="T1126" s="10" t="s">
        <v>551</v>
      </c>
      <c r="U1126" s="10">
        <v>0</v>
      </c>
      <c r="V1126" s="10">
        <v>0</v>
      </c>
      <c r="W1126" s="17">
        <v>0</v>
      </c>
    </row>
    <row r="1127" spans="1:23">
      <c r="A1127" s="209" t="s">
        <v>4098</v>
      </c>
      <c r="B1127" s="210" t="s">
        <v>1132</v>
      </c>
      <c r="C1127" s="210">
        <v>19</v>
      </c>
      <c r="D1127" s="210">
        <v>50399948</v>
      </c>
      <c r="E1127" s="210" t="s">
        <v>1036</v>
      </c>
      <c r="F1127" s="210">
        <v>9.3699999999999992</v>
      </c>
      <c r="G1127" s="211" t="s">
        <v>4101</v>
      </c>
      <c r="H1127" s="210">
        <v>50384204</v>
      </c>
      <c r="I1127" s="210">
        <v>50418018</v>
      </c>
      <c r="J1127" s="210" t="s">
        <v>1267</v>
      </c>
      <c r="K1127" s="210">
        <v>0</v>
      </c>
      <c r="L1127" s="210">
        <v>0</v>
      </c>
      <c r="M1127" s="210">
        <v>0</v>
      </c>
      <c r="N1127" s="210">
        <v>0</v>
      </c>
      <c r="O1127" s="210">
        <v>0</v>
      </c>
      <c r="P1127" s="210">
        <v>0</v>
      </c>
      <c r="Q1127" s="210">
        <v>4</v>
      </c>
      <c r="R1127" s="210">
        <v>0</v>
      </c>
      <c r="S1127" s="210" t="s">
        <v>550</v>
      </c>
      <c r="T1127" s="210" t="s">
        <v>550</v>
      </c>
      <c r="U1127" s="210">
        <v>0</v>
      </c>
      <c r="V1127" s="210">
        <v>0</v>
      </c>
      <c r="W1127" s="212">
        <v>0</v>
      </c>
    </row>
    <row r="1128" spans="1:23">
      <c r="A1128" s="30" t="s">
        <v>4102</v>
      </c>
      <c r="B1128" s="10" t="s">
        <v>1009</v>
      </c>
      <c r="C1128" s="10">
        <v>19</v>
      </c>
      <c r="D1128" s="10">
        <v>57303321</v>
      </c>
      <c r="E1128" s="10" t="s">
        <v>1032</v>
      </c>
      <c r="F1128" s="10">
        <v>8.41</v>
      </c>
      <c r="G1128" s="196" t="s">
        <v>2811</v>
      </c>
      <c r="H1128" s="10">
        <v>57900296</v>
      </c>
      <c r="I1128" s="10">
        <v>57916610</v>
      </c>
      <c r="J1128" s="10" t="s">
        <v>1267</v>
      </c>
      <c r="K1128" s="10">
        <v>0</v>
      </c>
      <c r="L1128" s="10">
        <v>0</v>
      </c>
      <c r="M1128" s="10">
        <v>1</v>
      </c>
      <c r="N1128" s="10">
        <v>0</v>
      </c>
      <c r="O1128" s="10">
        <v>0</v>
      </c>
      <c r="P1128" s="10">
        <v>1</v>
      </c>
      <c r="Q1128" s="10">
        <v>2.5</v>
      </c>
      <c r="R1128" s="10">
        <v>0</v>
      </c>
      <c r="S1128" s="10" t="s">
        <v>551</v>
      </c>
      <c r="T1128" s="10" t="s">
        <v>551</v>
      </c>
      <c r="U1128" s="10">
        <v>0</v>
      </c>
      <c r="V1128" s="10">
        <v>1</v>
      </c>
      <c r="W1128" s="17">
        <v>0</v>
      </c>
    </row>
    <row r="1129" spans="1:23">
      <c r="A1129" s="30" t="s">
        <v>4102</v>
      </c>
      <c r="B1129" s="10" t="s">
        <v>1009</v>
      </c>
      <c r="C1129" s="10">
        <v>19</v>
      </c>
      <c r="D1129" s="10">
        <v>57303321</v>
      </c>
      <c r="E1129" s="10" t="s">
        <v>1032</v>
      </c>
      <c r="F1129" s="10">
        <v>8.41</v>
      </c>
      <c r="G1129" s="196" t="s">
        <v>4103</v>
      </c>
      <c r="H1129" s="10">
        <v>57682045</v>
      </c>
      <c r="I1129" s="10">
        <v>57753575</v>
      </c>
      <c r="J1129" s="10" t="s">
        <v>1267</v>
      </c>
      <c r="K1129" s="10">
        <v>0</v>
      </c>
      <c r="L1129" s="10">
        <v>0</v>
      </c>
      <c r="M1129" s="10">
        <v>0</v>
      </c>
      <c r="N1129" s="10">
        <v>1</v>
      </c>
      <c r="O1129" s="10">
        <v>0</v>
      </c>
      <c r="P1129" s="10">
        <v>1</v>
      </c>
      <c r="Q1129" s="10">
        <v>2.5</v>
      </c>
      <c r="R1129" s="10">
        <v>0</v>
      </c>
      <c r="S1129" s="10" t="s">
        <v>551</v>
      </c>
      <c r="T1129" s="10" t="s">
        <v>551</v>
      </c>
      <c r="U1129" s="10">
        <v>0</v>
      </c>
      <c r="V1129" s="10">
        <v>0</v>
      </c>
      <c r="W1129" s="17">
        <v>0</v>
      </c>
    </row>
    <row r="1130" spans="1:23">
      <c r="A1130" s="30" t="s">
        <v>4102</v>
      </c>
      <c r="B1130" s="10" t="s">
        <v>1009</v>
      </c>
      <c r="C1130" s="10">
        <v>19</v>
      </c>
      <c r="D1130" s="10">
        <v>57303321</v>
      </c>
      <c r="E1130" s="10" t="s">
        <v>1032</v>
      </c>
      <c r="F1130" s="10">
        <v>8.41</v>
      </c>
      <c r="G1130" s="196" t="s">
        <v>2197</v>
      </c>
      <c r="H1130" s="10">
        <v>57280051</v>
      </c>
      <c r="I1130" s="10">
        <v>57293569</v>
      </c>
      <c r="J1130" s="10" t="s">
        <v>1267</v>
      </c>
      <c r="K1130" s="10">
        <v>1</v>
      </c>
      <c r="L1130" s="10">
        <v>0</v>
      </c>
      <c r="M1130" s="10">
        <v>0</v>
      </c>
      <c r="N1130" s="10">
        <v>0</v>
      </c>
      <c r="O1130" s="10">
        <v>0</v>
      </c>
      <c r="P1130" s="10">
        <v>1</v>
      </c>
      <c r="Q1130" s="10">
        <v>2.5</v>
      </c>
      <c r="R1130" s="10">
        <v>0</v>
      </c>
      <c r="S1130" s="10" t="s">
        <v>551</v>
      </c>
      <c r="T1130" s="10" t="s">
        <v>551</v>
      </c>
      <c r="U1130" s="10">
        <v>0</v>
      </c>
      <c r="V1130" s="10">
        <v>0</v>
      </c>
      <c r="W1130" s="17">
        <v>0</v>
      </c>
    </row>
    <row r="1131" spans="1:23">
      <c r="A1131" s="30" t="s">
        <v>4102</v>
      </c>
      <c r="B1131" s="10" t="s">
        <v>1009</v>
      </c>
      <c r="C1131" s="10">
        <v>19</v>
      </c>
      <c r="D1131" s="10">
        <v>57303321</v>
      </c>
      <c r="E1131" s="10" t="s">
        <v>1032</v>
      </c>
      <c r="F1131" s="10">
        <v>8.41</v>
      </c>
      <c r="G1131" s="196" t="s">
        <v>4104</v>
      </c>
      <c r="H1131" s="10">
        <v>57769655</v>
      </c>
      <c r="I1131" s="10">
        <v>57819939</v>
      </c>
      <c r="J1131" s="10" t="s">
        <v>1267</v>
      </c>
      <c r="K1131" s="10">
        <v>0</v>
      </c>
      <c r="L1131" s="10">
        <v>0</v>
      </c>
      <c r="M1131" s="10">
        <v>0</v>
      </c>
      <c r="N1131" s="10">
        <v>1</v>
      </c>
      <c r="O1131" s="10">
        <v>0</v>
      </c>
      <c r="P1131" s="10">
        <v>1</v>
      </c>
      <c r="Q1131" s="10">
        <v>2.5</v>
      </c>
      <c r="R1131" s="10">
        <v>0</v>
      </c>
      <c r="S1131" s="10" t="s">
        <v>551</v>
      </c>
      <c r="T1131" s="10" t="s">
        <v>551</v>
      </c>
      <c r="U1131" s="10">
        <v>0</v>
      </c>
      <c r="V1131" s="10">
        <v>0</v>
      </c>
      <c r="W1131" s="17">
        <v>0</v>
      </c>
    </row>
    <row r="1132" spans="1:23">
      <c r="A1132" s="30" t="s">
        <v>4102</v>
      </c>
      <c r="B1132" s="10" t="s">
        <v>1009</v>
      </c>
      <c r="C1132" s="10">
        <v>19</v>
      </c>
      <c r="D1132" s="10">
        <v>57303321</v>
      </c>
      <c r="E1132" s="10" t="s">
        <v>1032</v>
      </c>
      <c r="F1132" s="10">
        <v>8.41</v>
      </c>
      <c r="G1132" s="196" t="s">
        <v>4105</v>
      </c>
      <c r="H1132" s="10">
        <v>57320509</v>
      </c>
      <c r="I1132" s="10">
        <v>57330776</v>
      </c>
      <c r="J1132" s="10" t="s">
        <v>1267</v>
      </c>
      <c r="K1132" s="10">
        <v>0</v>
      </c>
      <c r="L1132" s="10">
        <v>0</v>
      </c>
      <c r="M1132" s="10">
        <v>0</v>
      </c>
      <c r="N1132" s="10">
        <v>0</v>
      </c>
      <c r="O1132" s="10">
        <v>0</v>
      </c>
      <c r="P1132" s="10">
        <v>0</v>
      </c>
      <c r="Q1132" s="10">
        <v>5.5</v>
      </c>
      <c r="R1132" s="10">
        <v>0</v>
      </c>
      <c r="S1132" s="10" t="s">
        <v>551</v>
      </c>
      <c r="T1132" s="10" t="s">
        <v>550</v>
      </c>
      <c r="U1132" s="10">
        <v>0</v>
      </c>
      <c r="V1132" s="10">
        <v>0</v>
      </c>
      <c r="W1132" s="17">
        <v>0</v>
      </c>
    </row>
    <row r="1133" spans="1:23">
      <c r="A1133" s="209" t="s">
        <v>4102</v>
      </c>
      <c r="B1133" s="210" t="s">
        <v>1009</v>
      </c>
      <c r="C1133" s="210">
        <v>19</v>
      </c>
      <c r="D1133" s="210">
        <v>57303321</v>
      </c>
      <c r="E1133" s="210" t="s">
        <v>1032</v>
      </c>
      <c r="F1133" s="210">
        <v>8.41</v>
      </c>
      <c r="G1133" s="211" t="s">
        <v>4106</v>
      </c>
      <c r="H1133" s="210">
        <v>57304305</v>
      </c>
      <c r="I1133" s="210">
        <v>57308562</v>
      </c>
      <c r="J1133" s="210" t="s">
        <v>3361</v>
      </c>
      <c r="K1133" s="210">
        <v>0</v>
      </c>
      <c r="L1133" s="210">
        <v>0</v>
      </c>
      <c r="M1133" s="210">
        <v>0</v>
      </c>
      <c r="N1133" s="210">
        <v>0</v>
      </c>
      <c r="O1133" s="210">
        <v>0</v>
      </c>
      <c r="P1133" s="210">
        <v>0</v>
      </c>
      <c r="Q1133" s="210">
        <v>5.5</v>
      </c>
      <c r="R1133" s="210">
        <v>0</v>
      </c>
      <c r="S1133" s="210" t="s">
        <v>550</v>
      </c>
      <c r="T1133" s="210" t="s">
        <v>551</v>
      </c>
      <c r="U1133" s="210">
        <v>0</v>
      </c>
      <c r="V1133" s="210">
        <v>0</v>
      </c>
      <c r="W1133" s="212">
        <v>0</v>
      </c>
    </row>
    <row r="1134" spans="1:23">
      <c r="A1134" s="30" t="s">
        <v>4107</v>
      </c>
      <c r="B1134" s="10" t="s">
        <v>1016</v>
      </c>
      <c r="C1134" s="10">
        <v>20</v>
      </c>
      <c r="D1134" s="10">
        <v>6591367</v>
      </c>
      <c r="E1134" s="10" t="s">
        <v>1053</v>
      </c>
      <c r="F1134" s="10">
        <v>17.07</v>
      </c>
      <c r="G1134" s="196" t="s">
        <v>4108</v>
      </c>
      <c r="H1134" s="10">
        <v>6767664</v>
      </c>
      <c r="I1134" s="10">
        <v>6780280</v>
      </c>
      <c r="J1134" s="10" t="s">
        <v>1267</v>
      </c>
      <c r="K1134" s="10">
        <v>0</v>
      </c>
      <c r="L1134" s="10">
        <v>0</v>
      </c>
      <c r="M1134" s="10">
        <v>0</v>
      </c>
      <c r="N1134" s="10">
        <v>0</v>
      </c>
      <c r="O1134" s="10">
        <v>0</v>
      </c>
      <c r="P1134" s="10">
        <v>0</v>
      </c>
      <c r="Q1134" s="10">
        <v>1.5</v>
      </c>
      <c r="R1134" s="10">
        <v>0</v>
      </c>
      <c r="S1134" s="10" t="s">
        <v>551</v>
      </c>
      <c r="T1134" s="10" t="s">
        <v>550</v>
      </c>
      <c r="U1134" s="10">
        <v>0</v>
      </c>
      <c r="V1134" s="10">
        <v>0</v>
      </c>
      <c r="W1134" s="17">
        <v>0</v>
      </c>
    </row>
    <row r="1135" spans="1:23">
      <c r="A1135" s="209" t="s">
        <v>4107</v>
      </c>
      <c r="B1135" s="210" t="s">
        <v>1016</v>
      </c>
      <c r="C1135" s="210">
        <v>20</v>
      </c>
      <c r="D1135" s="210">
        <v>6591367</v>
      </c>
      <c r="E1135" s="210" t="s">
        <v>1053</v>
      </c>
      <c r="F1135" s="210">
        <v>17.07</v>
      </c>
      <c r="G1135" s="211" t="s">
        <v>4109</v>
      </c>
      <c r="H1135" s="210">
        <v>6731258</v>
      </c>
      <c r="I1135" s="210">
        <v>6736136</v>
      </c>
      <c r="J1135" s="210" t="s">
        <v>3361</v>
      </c>
      <c r="K1135" s="210">
        <v>0</v>
      </c>
      <c r="L1135" s="210">
        <v>0</v>
      </c>
      <c r="M1135" s="210">
        <v>0</v>
      </c>
      <c r="N1135" s="210">
        <v>0</v>
      </c>
      <c r="O1135" s="210">
        <v>0</v>
      </c>
      <c r="P1135" s="210">
        <v>0</v>
      </c>
      <c r="Q1135" s="210">
        <v>1.5</v>
      </c>
      <c r="R1135" s="210">
        <v>0</v>
      </c>
      <c r="S1135" s="210" t="s">
        <v>550</v>
      </c>
      <c r="T1135" s="210" t="s">
        <v>551</v>
      </c>
      <c r="U1135" s="210">
        <v>0</v>
      </c>
      <c r="V1135" s="210">
        <v>0</v>
      </c>
      <c r="W1135" s="212">
        <v>0</v>
      </c>
    </row>
    <row r="1136" spans="1:23">
      <c r="A1136" s="30" t="s">
        <v>4110</v>
      </c>
      <c r="B1136" s="10" t="s">
        <v>1010</v>
      </c>
      <c r="C1136" s="10">
        <v>20</v>
      </c>
      <c r="D1136" s="10">
        <v>21265982</v>
      </c>
      <c r="E1136" s="10" t="s">
        <v>1041</v>
      </c>
      <c r="F1136" s="10">
        <v>9.6</v>
      </c>
      <c r="G1136" s="196" t="s">
        <v>2335</v>
      </c>
      <c r="H1136" s="10">
        <v>21303304</v>
      </c>
      <c r="I1136" s="10">
        <v>21389827</v>
      </c>
      <c r="J1136" s="10" t="s">
        <v>1267</v>
      </c>
      <c r="K1136" s="10">
        <v>1</v>
      </c>
      <c r="L1136" s="10">
        <v>0</v>
      </c>
      <c r="M1136" s="10">
        <v>0</v>
      </c>
      <c r="N1136" s="10">
        <v>0</v>
      </c>
      <c r="O1136" s="10">
        <v>0</v>
      </c>
      <c r="P1136" s="10">
        <v>1</v>
      </c>
      <c r="Q1136" s="10">
        <v>1</v>
      </c>
      <c r="R1136" s="10">
        <v>0</v>
      </c>
      <c r="S1136" s="10" t="s">
        <v>551</v>
      </c>
      <c r="T1136" s="10" t="s">
        <v>550</v>
      </c>
      <c r="U1136" s="10">
        <v>0</v>
      </c>
      <c r="V1136" s="10">
        <v>0</v>
      </c>
      <c r="W1136" s="17">
        <v>0</v>
      </c>
    </row>
    <row r="1137" spans="1:23">
      <c r="A1137" s="209" t="s">
        <v>4110</v>
      </c>
      <c r="B1137" s="210" t="s">
        <v>1010</v>
      </c>
      <c r="C1137" s="210">
        <v>20</v>
      </c>
      <c r="D1137" s="210">
        <v>21265982</v>
      </c>
      <c r="E1137" s="210" t="s">
        <v>1041</v>
      </c>
      <c r="F1137" s="210">
        <v>9.6</v>
      </c>
      <c r="G1137" s="211" t="s">
        <v>4111</v>
      </c>
      <c r="H1137" s="210">
        <v>21265854</v>
      </c>
      <c r="I1137" s="210">
        <v>21266465</v>
      </c>
      <c r="J1137" s="210" t="s">
        <v>3667</v>
      </c>
      <c r="K1137" s="210">
        <v>0</v>
      </c>
      <c r="L1137" s="210">
        <v>0</v>
      </c>
      <c r="M1137" s="210">
        <v>0</v>
      </c>
      <c r="N1137" s="210">
        <v>0</v>
      </c>
      <c r="O1137" s="210">
        <v>0</v>
      </c>
      <c r="P1137" s="210">
        <v>0</v>
      </c>
      <c r="Q1137" s="210">
        <v>2</v>
      </c>
      <c r="R1137" s="210">
        <v>0</v>
      </c>
      <c r="S1137" s="210" t="s">
        <v>550</v>
      </c>
      <c r="T1137" s="210" t="s">
        <v>551</v>
      </c>
      <c r="U1137" s="210">
        <v>0</v>
      </c>
      <c r="V1137" s="210">
        <v>0</v>
      </c>
      <c r="W1137" s="212">
        <v>0</v>
      </c>
    </row>
    <row r="1138" spans="1:23">
      <c r="A1138" s="30" t="s">
        <v>4112</v>
      </c>
      <c r="B1138" s="10" t="s">
        <v>1011</v>
      </c>
      <c r="C1138" s="10">
        <v>20</v>
      </c>
      <c r="D1138" s="10">
        <v>38220605</v>
      </c>
      <c r="E1138" s="10" t="s">
        <v>1032</v>
      </c>
      <c r="F1138" s="10">
        <v>8.49</v>
      </c>
      <c r="G1138" s="196" t="s">
        <v>4113</v>
      </c>
      <c r="H1138" s="10">
        <v>37903104</v>
      </c>
      <c r="I1138" s="10">
        <v>37945350</v>
      </c>
      <c r="J1138" s="10" t="s">
        <v>1267</v>
      </c>
      <c r="K1138" s="10">
        <v>0</v>
      </c>
      <c r="L1138" s="10">
        <v>0</v>
      </c>
      <c r="M1138" s="10">
        <v>0</v>
      </c>
      <c r="N1138" s="10">
        <v>1</v>
      </c>
      <c r="O1138" s="10">
        <v>0</v>
      </c>
      <c r="P1138" s="10">
        <v>1</v>
      </c>
      <c r="Q1138" s="10">
        <v>2.5</v>
      </c>
      <c r="R1138" s="10">
        <v>0</v>
      </c>
      <c r="S1138" s="10" t="s">
        <v>551</v>
      </c>
      <c r="T1138" s="10" t="s">
        <v>551</v>
      </c>
      <c r="U1138" s="10">
        <v>0</v>
      </c>
      <c r="V1138" s="10">
        <v>0</v>
      </c>
      <c r="W1138" s="17">
        <v>0</v>
      </c>
    </row>
    <row r="1139" spans="1:23">
      <c r="A1139" s="30" t="s">
        <v>4112</v>
      </c>
      <c r="B1139" s="10" t="s">
        <v>1011</v>
      </c>
      <c r="C1139" s="10">
        <v>20</v>
      </c>
      <c r="D1139" s="10">
        <v>38220605</v>
      </c>
      <c r="E1139" s="10" t="s">
        <v>1032</v>
      </c>
      <c r="F1139" s="10">
        <v>8.49</v>
      </c>
      <c r="G1139" s="196" t="s">
        <v>4114</v>
      </c>
      <c r="H1139" s="10">
        <v>38033546</v>
      </c>
      <c r="I1139" s="10">
        <v>38127780</v>
      </c>
      <c r="J1139" s="10" t="s">
        <v>1267</v>
      </c>
      <c r="K1139" s="10">
        <v>0</v>
      </c>
      <c r="L1139" s="10">
        <v>0</v>
      </c>
      <c r="M1139" s="10">
        <v>0</v>
      </c>
      <c r="N1139" s="10">
        <v>1</v>
      </c>
      <c r="O1139" s="10">
        <v>0</v>
      </c>
      <c r="P1139" s="10">
        <v>1</v>
      </c>
      <c r="Q1139" s="10">
        <v>2.5</v>
      </c>
      <c r="R1139" s="10">
        <v>0</v>
      </c>
      <c r="S1139" s="10" t="s">
        <v>551</v>
      </c>
      <c r="T1139" s="10" t="s">
        <v>551</v>
      </c>
      <c r="U1139" s="10">
        <v>0</v>
      </c>
      <c r="V1139" s="10">
        <v>0</v>
      </c>
      <c r="W1139" s="17">
        <v>0</v>
      </c>
    </row>
    <row r="1140" spans="1:23">
      <c r="A1140" s="30" t="s">
        <v>4112</v>
      </c>
      <c r="B1140" s="10" t="s">
        <v>1011</v>
      </c>
      <c r="C1140" s="10">
        <v>20</v>
      </c>
      <c r="D1140" s="10">
        <v>38220605</v>
      </c>
      <c r="E1140" s="10" t="s">
        <v>1032</v>
      </c>
      <c r="F1140" s="10">
        <v>8.49</v>
      </c>
      <c r="G1140" s="196" t="s">
        <v>4115</v>
      </c>
      <c r="H1140" s="10">
        <v>38127387</v>
      </c>
      <c r="I1140" s="10">
        <v>38166578</v>
      </c>
      <c r="J1140" s="10" t="s">
        <v>1267</v>
      </c>
      <c r="K1140" s="10">
        <v>0</v>
      </c>
      <c r="L1140" s="10">
        <v>0</v>
      </c>
      <c r="M1140" s="10">
        <v>0</v>
      </c>
      <c r="N1140" s="10">
        <v>1</v>
      </c>
      <c r="O1140" s="10">
        <v>0</v>
      </c>
      <c r="P1140" s="10">
        <v>1</v>
      </c>
      <c r="Q1140" s="10">
        <v>2.5</v>
      </c>
      <c r="R1140" s="10">
        <v>0</v>
      </c>
      <c r="S1140" s="10" t="s">
        <v>551</v>
      </c>
      <c r="T1140" s="10" t="s">
        <v>551</v>
      </c>
      <c r="U1140" s="10">
        <v>0</v>
      </c>
      <c r="V1140" s="10">
        <v>0</v>
      </c>
      <c r="W1140" s="17">
        <v>0</v>
      </c>
    </row>
    <row r="1141" spans="1:23">
      <c r="A1141" s="209" t="s">
        <v>4112</v>
      </c>
      <c r="B1141" s="210" t="s">
        <v>1011</v>
      </c>
      <c r="C1141" s="210">
        <v>20</v>
      </c>
      <c r="D1141" s="210">
        <v>38220605</v>
      </c>
      <c r="E1141" s="210" t="s">
        <v>1032</v>
      </c>
      <c r="F1141" s="210">
        <v>8.49</v>
      </c>
      <c r="G1141" s="211" t="s">
        <v>1838</v>
      </c>
      <c r="H1141" s="210">
        <v>38210488</v>
      </c>
      <c r="I1141" s="210">
        <v>38260772</v>
      </c>
      <c r="J1141" s="210" t="s">
        <v>1267</v>
      </c>
      <c r="K1141" s="210">
        <v>1</v>
      </c>
      <c r="L1141" s="210">
        <v>0</v>
      </c>
      <c r="M1141" s="210">
        <v>0</v>
      </c>
      <c r="N1141" s="210">
        <v>0</v>
      </c>
      <c r="O1141" s="210">
        <v>0</v>
      </c>
      <c r="P1141" s="210">
        <v>1</v>
      </c>
      <c r="Q1141" s="210">
        <v>2.5</v>
      </c>
      <c r="R1141" s="210">
        <v>0</v>
      </c>
      <c r="S1141" s="210" t="s">
        <v>550</v>
      </c>
      <c r="T1141" s="210" t="s">
        <v>550</v>
      </c>
      <c r="U1141" s="210">
        <v>0</v>
      </c>
      <c r="V1141" s="210">
        <v>0</v>
      </c>
      <c r="W1141" s="212">
        <v>0</v>
      </c>
    </row>
    <row r="1142" spans="1:23">
      <c r="A1142" s="30" t="s">
        <v>4116</v>
      </c>
      <c r="B1142" s="10" t="s">
        <v>1012</v>
      </c>
      <c r="C1142" s="10">
        <v>20</v>
      </c>
      <c r="D1142" s="10">
        <v>44186048</v>
      </c>
      <c r="E1142" s="10" t="s">
        <v>1051</v>
      </c>
      <c r="F1142" s="10">
        <v>12.59</v>
      </c>
      <c r="G1142" s="207" t="s">
        <v>1650</v>
      </c>
      <c r="H1142" s="10">
        <v>44111695</v>
      </c>
      <c r="I1142" s="10">
        <v>44187578</v>
      </c>
      <c r="J1142" s="10" t="s">
        <v>1267</v>
      </c>
      <c r="K1142" s="10">
        <v>1</v>
      </c>
      <c r="L1142" s="10">
        <v>1</v>
      </c>
      <c r="M1142" s="10">
        <v>0</v>
      </c>
      <c r="N1142" s="10">
        <v>1</v>
      </c>
      <c r="O1142" s="10">
        <v>0</v>
      </c>
      <c r="P1142" s="10">
        <v>3</v>
      </c>
      <c r="Q1142" s="10">
        <v>1</v>
      </c>
      <c r="R1142" s="10">
        <v>1</v>
      </c>
      <c r="S1142" s="10" t="s">
        <v>551</v>
      </c>
      <c r="T1142" s="10" t="s">
        <v>551</v>
      </c>
      <c r="U1142" s="10">
        <v>0</v>
      </c>
      <c r="V1142" s="10">
        <v>0</v>
      </c>
      <c r="W1142" s="17">
        <v>0</v>
      </c>
    </row>
    <row r="1143" spans="1:23">
      <c r="A1143" s="30" t="s">
        <v>4116</v>
      </c>
      <c r="B1143" s="10" t="s">
        <v>1012</v>
      </c>
      <c r="C1143" s="10">
        <v>20</v>
      </c>
      <c r="D1143" s="10">
        <v>44186048</v>
      </c>
      <c r="E1143" s="10" t="s">
        <v>1051</v>
      </c>
      <c r="F1143" s="10">
        <v>12.59</v>
      </c>
      <c r="G1143" s="196" t="s">
        <v>4117</v>
      </c>
      <c r="H1143" s="10">
        <v>44302838</v>
      </c>
      <c r="I1143" s="10">
        <v>44311169</v>
      </c>
      <c r="J1143" s="10" t="s">
        <v>1267</v>
      </c>
      <c r="K1143" s="10">
        <v>0</v>
      </c>
      <c r="L1143" s="10">
        <v>0</v>
      </c>
      <c r="M1143" s="10">
        <v>0</v>
      </c>
      <c r="N1143" s="10">
        <v>1</v>
      </c>
      <c r="O1143" s="10">
        <v>0</v>
      </c>
      <c r="P1143" s="10">
        <v>1</v>
      </c>
      <c r="Q1143" s="10">
        <v>2.5</v>
      </c>
      <c r="R1143" s="10">
        <v>0</v>
      </c>
      <c r="S1143" s="10" t="s">
        <v>551</v>
      </c>
      <c r="T1143" s="10" t="s">
        <v>551</v>
      </c>
      <c r="U1143" s="10">
        <v>0</v>
      </c>
      <c r="V1143" s="10">
        <v>0</v>
      </c>
      <c r="W1143" s="17">
        <v>0</v>
      </c>
    </row>
    <row r="1144" spans="1:23">
      <c r="A1144" s="30" t="s">
        <v>4116</v>
      </c>
      <c r="B1144" s="10" t="s">
        <v>1012</v>
      </c>
      <c r="C1144" s="10">
        <v>20</v>
      </c>
      <c r="D1144" s="10">
        <v>44186048</v>
      </c>
      <c r="E1144" s="10" t="s">
        <v>1051</v>
      </c>
      <c r="F1144" s="10">
        <v>12.59</v>
      </c>
      <c r="G1144" s="196" t="s">
        <v>4118</v>
      </c>
      <c r="H1144" s="10">
        <v>44247099</v>
      </c>
      <c r="I1144" s="10">
        <v>44280917</v>
      </c>
      <c r="J1144" s="10" t="s">
        <v>1267</v>
      </c>
      <c r="K1144" s="10">
        <v>0</v>
      </c>
      <c r="L1144" s="10">
        <v>0</v>
      </c>
      <c r="M1144" s="10">
        <v>0</v>
      </c>
      <c r="N1144" s="10">
        <v>1</v>
      </c>
      <c r="O1144" s="10">
        <v>0</v>
      </c>
      <c r="P1144" s="10">
        <v>1</v>
      </c>
      <c r="Q1144" s="10">
        <v>2.5</v>
      </c>
      <c r="R1144" s="10">
        <v>0</v>
      </c>
      <c r="S1144" s="10" t="s">
        <v>551</v>
      </c>
      <c r="T1144" s="10" t="s">
        <v>551</v>
      </c>
      <c r="U1144" s="10">
        <v>0</v>
      </c>
      <c r="V1144" s="10">
        <v>0</v>
      </c>
      <c r="W1144" s="17">
        <v>0</v>
      </c>
    </row>
    <row r="1145" spans="1:23">
      <c r="A1145" s="209" t="s">
        <v>4116</v>
      </c>
      <c r="B1145" s="210" t="s">
        <v>1012</v>
      </c>
      <c r="C1145" s="210">
        <v>20</v>
      </c>
      <c r="D1145" s="210">
        <v>44186048</v>
      </c>
      <c r="E1145" s="210" t="s">
        <v>1051</v>
      </c>
      <c r="F1145" s="210">
        <v>12.59</v>
      </c>
      <c r="G1145" s="211" t="s">
        <v>4119</v>
      </c>
      <c r="H1145" s="210">
        <v>44196496</v>
      </c>
      <c r="I1145" s="210">
        <v>44210791</v>
      </c>
      <c r="J1145" s="210" t="s">
        <v>1267</v>
      </c>
      <c r="K1145" s="210">
        <v>0</v>
      </c>
      <c r="L1145" s="210">
        <v>0</v>
      </c>
      <c r="M1145" s="210">
        <v>0</v>
      </c>
      <c r="N1145" s="210">
        <v>0</v>
      </c>
      <c r="O1145" s="210">
        <v>0</v>
      </c>
      <c r="P1145" s="210">
        <v>0</v>
      </c>
      <c r="Q1145" s="210">
        <v>4</v>
      </c>
      <c r="R1145" s="210">
        <v>0</v>
      </c>
      <c r="S1145" s="210" t="s">
        <v>550</v>
      </c>
      <c r="T1145" s="210" t="s">
        <v>550</v>
      </c>
      <c r="U1145" s="210">
        <v>0</v>
      </c>
      <c r="V1145" s="210">
        <v>0</v>
      </c>
      <c r="W1145" s="212">
        <v>0</v>
      </c>
    </row>
    <row r="1146" spans="1:23">
      <c r="A1146" s="30" t="s">
        <v>4120</v>
      </c>
      <c r="B1146" s="10" t="s">
        <v>1013</v>
      </c>
      <c r="C1146" s="10">
        <v>20</v>
      </c>
      <c r="D1146" s="10">
        <v>46093017</v>
      </c>
      <c r="E1146" s="10" t="s">
        <v>1032</v>
      </c>
      <c r="F1146" s="10">
        <v>7.42</v>
      </c>
      <c r="G1146" s="196" t="s">
        <v>2817</v>
      </c>
      <c r="H1146" s="10">
        <v>46118272</v>
      </c>
      <c r="I1146" s="10">
        <v>46129863</v>
      </c>
      <c r="J1146" s="10" t="s">
        <v>1267</v>
      </c>
      <c r="K1146" s="10">
        <v>0</v>
      </c>
      <c r="L1146" s="10">
        <v>0</v>
      </c>
      <c r="M1146" s="10">
        <v>1</v>
      </c>
      <c r="N1146" s="10">
        <v>0</v>
      </c>
      <c r="O1146" s="10">
        <v>0</v>
      </c>
      <c r="P1146" s="10">
        <v>1</v>
      </c>
      <c r="Q1146" s="10">
        <v>1</v>
      </c>
      <c r="R1146" s="10">
        <v>0</v>
      </c>
      <c r="S1146" s="10" t="s">
        <v>551</v>
      </c>
      <c r="T1146" s="10" t="s">
        <v>550</v>
      </c>
      <c r="U1146" s="10">
        <v>0</v>
      </c>
      <c r="V1146" s="10">
        <v>1</v>
      </c>
      <c r="W1146" s="17">
        <v>1</v>
      </c>
    </row>
    <row r="1147" spans="1:23">
      <c r="A1147" s="209" t="s">
        <v>4120</v>
      </c>
      <c r="B1147" s="210" t="s">
        <v>1013</v>
      </c>
      <c r="C1147" s="210">
        <v>20</v>
      </c>
      <c r="D1147" s="210">
        <v>46093017</v>
      </c>
      <c r="E1147" s="210" t="s">
        <v>1032</v>
      </c>
      <c r="F1147" s="210">
        <v>7.42</v>
      </c>
      <c r="G1147" s="211" t="s">
        <v>4121</v>
      </c>
      <c r="H1147" s="210">
        <v>46099518</v>
      </c>
      <c r="I1147" s="210">
        <v>46100176</v>
      </c>
      <c r="J1147" s="210" t="s">
        <v>3310</v>
      </c>
      <c r="K1147" s="210">
        <v>0</v>
      </c>
      <c r="L1147" s="210">
        <v>0</v>
      </c>
      <c r="M1147" s="210">
        <v>0</v>
      </c>
      <c r="N1147" s="210">
        <v>0</v>
      </c>
      <c r="O1147" s="210">
        <v>0</v>
      </c>
      <c r="P1147" s="210">
        <v>0</v>
      </c>
      <c r="Q1147" s="210">
        <v>2</v>
      </c>
      <c r="R1147" s="210">
        <v>0</v>
      </c>
      <c r="S1147" s="210" t="s">
        <v>550</v>
      </c>
      <c r="T1147" s="210" t="s">
        <v>551</v>
      </c>
      <c r="U1147" s="210">
        <v>0</v>
      </c>
      <c r="V1147" s="210">
        <v>0</v>
      </c>
      <c r="W1147" s="212">
        <v>0</v>
      </c>
    </row>
    <row r="1148" spans="1:23">
      <c r="A1148" s="30" t="s">
        <v>4122</v>
      </c>
      <c r="B1148" s="10" t="s">
        <v>1014</v>
      </c>
      <c r="C1148" s="10">
        <v>20</v>
      </c>
      <c r="D1148" s="10">
        <v>49351083</v>
      </c>
      <c r="E1148" s="10" t="s">
        <v>1043</v>
      </c>
      <c r="F1148" s="10">
        <v>8.1300000000000008</v>
      </c>
      <c r="G1148" s="196" t="s">
        <v>4123</v>
      </c>
      <c r="H1148" s="10">
        <v>48921890</v>
      </c>
      <c r="I1148" s="10">
        <v>49036693</v>
      </c>
      <c r="J1148" s="10" t="s">
        <v>1267</v>
      </c>
      <c r="K1148" s="10">
        <v>0</v>
      </c>
      <c r="L1148" s="10">
        <v>0</v>
      </c>
      <c r="M1148" s="10">
        <v>0</v>
      </c>
      <c r="N1148" s="10">
        <v>1</v>
      </c>
      <c r="O1148" s="10">
        <v>0</v>
      </c>
      <c r="P1148" s="10">
        <v>1</v>
      </c>
      <c r="Q1148" s="10">
        <v>1</v>
      </c>
      <c r="R1148" s="10">
        <v>0</v>
      </c>
      <c r="S1148" s="10" t="s">
        <v>551</v>
      </c>
      <c r="T1148" s="10" t="s">
        <v>551</v>
      </c>
      <c r="U1148" s="10">
        <v>0</v>
      </c>
      <c r="V1148" s="10">
        <v>0</v>
      </c>
      <c r="W1148" s="17">
        <v>0</v>
      </c>
    </row>
    <row r="1149" spans="1:23">
      <c r="A1149" s="30" t="s">
        <v>4122</v>
      </c>
      <c r="B1149" s="10" t="s">
        <v>1014</v>
      </c>
      <c r="C1149" s="10">
        <v>20</v>
      </c>
      <c r="D1149" s="10">
        <v>49351083</v>
      </c>
      <c r="E1149" s="10" t="s">
        <v>1043</v>
      </c>
      <c r="F1149" s="10">
        <v>8.1300000000000008</v>
      </c>
      <c r="G1149" s="196" t="s">
        <v>4124</v>
      </c>
      <c r="H1149" s="10">
        <v>49293394</v>
      </c>
      <c r="I1149" s="10">
        <v>49484297</v>
      </c>
      <c r="J1149" s="10" t="s">
        <v>1267</v>
      </c>
      <c r="K1149" s="10">
        <v>0</v>
      </c>
      <c r="L1149" s="10">
        <v>0</v>
      </c>
      <c r="M1149" s="10">
        <v>0</v>
      </c>
      <c r="N1149" s="10">
        <v>0</v>
      </c>
      <c r="O1149" s="10">
        <v>0</v>
      </c>
      <c r="P1149" s="10">
        <v>0</v>
      </c>
      <c r="Q1149" s="10">
        <v>2.5</v>
      </c>
      <c r="R1149" s="10">
        <v>0</v>
      </c>
      <c r="S1149" s="10" t="s">
        <v>551</v>
      </c>
      <c r="T1149" s="10" t="s">
        <v>550</v>
      </c>
      <c r="U1149" s="10">
        <v>0</v>
      </c>
      <c r="V1149" s="10">
        <v>0</v>
      </c>
      <c r="W1149" s="17">
        <v>0</v>
      </c>
    </row>
    <row r="1150" spans="1:23">
      <c r="A1150" s="209" t="s">
        <v>4122</v>
      </c>
      <c r="B1150" s="210" t="s">
        <v>1014</v>
      </c>
      <c r="C1150" s="210">
        <v>20</v>
      </c>
      <c r="D1150" s="210">
        <v>49351083</v>
      </c>
      <c r="E1150" s="210" t="s">
        <v>1043</v>
      </c>
      <c r="F1150" s="210">
        <v>8.1300000000000008</v>
      </c>
      <c r="G1150" s="211" t="s">
        <v>4125</v>
      </c>
      <c r="H1150" s="210">
        <v>49318337</v>
      </c>
      <c r="I1150" s="210">
        <v>49441654</v>
      </c>
      <c r="J1150" s="210" t="s">
        <v>3351</v>
      </c>
      <c r="K1150" s="210">
        <v>0</v>
      </c>
      <c r="L1150" s="210">
        <v>0</v>
      </c>
      <c r="M1150" s="210">
        <v>0</v>
      </c>
      <c r="N1150" s="210">
        <v>0</v>
      </c>
      <c r="O1150" s="210">
        <v>0</v>
      </c>
      <c r="P1150" s="210">
        <v>0</v>
      </c>
      <c r="Q1150" s="210">
        <v>2.5</v>
      </c>
      <c r="R1150" s="210">
        <v>0</v>
      </c>
      <c r="S1150" s="210" t="s">
        <v>550</v>
      </c>
      <c r="T1150" s="210" t="s">
        <v>551</v>
      </c>
      <c r="U1150" s="210">
        <v>0</v>
      </c>
      <c r="V1150" s="210">
        <v>0</v>
      </c>
      <c r="W1150" s="212">
        <v>0</v>
      </c>
    </row>
    <row r="1151" spans="1:23">
      <c r="A1151" s="30" t="s">
        <v>4126</v>
      </c>
      <c r="B1151" s="10" t="s">
        <v>1015</v>
      </c>
      <c r="C1151" s="10">
        <v>20</v>
      </c>
      <c r="D1151" s="10">
        <v>62559739</v>
      </c>
      <c r="E1151" s="10" t="s">
        <v>1069</v>
      </c>
      <c r="F1151" s="10">
        <v>16.14</v>
      </c>
      <c r="G1151" s="196" t="s">
        <v>2818</v>
      </c>
      <c r="H1151" s="10">
        <v>62544343</v>
      </c>
      <c r="I1151" s="10">
        <v>62551526</v>
      </c>
      <c r="J1151" s="10" t="s">
        <v>3296</v>
      </c>
      <c r="K1151" s="10">
        <v>0</v>
      </c>
      <c r="L1151" s="10">
        <v>0</v>
      </c>
      <c r="M1151" s="10">
        <v>1</v>
      </c>
      <c r="N1151" s="10">
        <v>1</v>
      </c>
      <c r="O1151" s="10">
        <v>0</v>
      </c>
      <c r="P1151" s="10">
        <v>2</v>
      </c>
      <c r="Q1151" s="10">
        <v>1.5</v>
      </c>
      <c r="R1151" s="10">
        <v>0</v>
      </c>
      <c r="S1151" s="10" t="s">
        <v>551</v>
      </c>
      <c r="T1151" s="10" t="s">
        <v>551</v>
      </c>
      <c r="U1151" s="10">
        <v>0</v>
      </c>
      <c r="V1151" s="10">
        <v>0</v>
      </c>
      <c r="W1151" s="17">
        <v>1</v>
      </c>
    </row>
    <row r="1152" spans="1:23">
      <c r="A1152" s="30" t="s">
        <v>4126</v>
      </c>
      <c r="B1152" s="10" t="s">
        <v>1015</v>
      </c>
      <c r="C1152" s="10">
        <v>20</v>
      </c>
      <c r="D1152" s="10">
        <v>62559739</v>
      </c>
      <c r="E1152" s="10" t="s">
        <v>1069</v>
      </c>
      <c r="F1152" s="10">
        <v>16.14</v>
      </c>
      <c r="G1152" s="196" t="s">
        <v>1399</v>
      </c>
      <c r="H1152" s="10">
        <v>62550453</v>
      </c>
      <c r="I1152" s="10">
        <v>62570764</v>
      </c>
      <c r="J1152" s="10" t="s">
        <v>3296</v>
      </c>
      <c r="K1152" s="10">
        <v>1</v>
      </c>
      <c r="L1152" s="10">
        <v>0</v>
      </c>
      <c r="M1152" s="10">
        <v>0</v>
      </c>
      <c r="N1152" s="10">
        <v>1</v>
      </c>
      <c r="O1152" s="10">
        <v>0</v>
      </c>
      <c r="P1152" s="10">
        <v>2</v>
      </c>
      <c r="Q1152" s="10">
        <v>1.5</v>
      </c>
      <c r="R1152" s="10">
        <v>0</v>
      </c>
      <c r="S1152" s="10" t="s">
        <v>551</v>
      </c>
      <c r="T1152" s="10" t="s">
        <v>551</v>
      </c>
      <c r="U1152" s="10">
        <v>0</v>
      </c>
      <c r="V1152" s="10">
        <v>0</v>
      </c>
      <c r="W1152" s="17">
        <v>0</v>
      </c>
    </row>
    <row r="1153" spans="1:23">
      <c r="A1153" s="30" t="s">
        <v>4126</v>
      </c>
      <c r="B1153" s="10" t="s">
        <v>1015</v>
      </c>
      <c r="C1153" s="10">
        <v>20</v>
      </c>
      <c r="D1153" s="10">
        <v>62559739</v>
      </c>
      <c r="E1153" s="10" t="s">
        <v>1069</v>
      </c>
      <c r="F1153" s="10">
        <v>16.14</v>
      </c>
      <c r="G1153" s="196" t="s">
        <v>4127</v>
      </c>
      <c r="H1153" s="10">
        <v>62463497</v>
      </c>
      <c r="I1153" s="10">
        <v>62475970</v>
      </c>
      <c r="J1153" s="10" t="s">
        <v>1267</v>
      </c>
      <c r="K1153" s="10">
        <v>0</v>
      </c>
      <c r="L1153" s="10">
        <v>0</v>
      </c>
      <c r="M1153" s="10">
        <v>0</v>
      </c>
      <c r="N1153" s="10">
        <v>1</v>
      </c>
      <c r="O1153" s="10">
        <v>0</v>
      </c>
      <c r="P1153" s="10">
        <v>1</v>
      </c>
      <c r="Q1153" s="10">
        <v>3</v>
      </c>
      <c r="R1153" s="10">
        <v>0</v>
      </c>
      <c r="S1153" s="10" t="s">
        <v>551</v>
      </c>
      <c r="T1153" s="10" t="s">
        <v>551</v>
      </c>
      <c r="U1153" s="10">
        <v>0</v>
      </c>
      <c r="V1153" s="10">
        <v>0</v>
      </c>
      <c r="W1153" s="17">
        <v>0</v>
      </c>
    </row>
    <row r="1154" spans="1:23">
      <c r="A1154" s="30" t="s">
        <v>4126</v>
      </c>
      <c r="B1154" s="10" t="s">
        <v>1015</v>
      </c>
      <c r="C1154" s="10">
        <v>20</v>
      </c>
      <c r="D1154" s="10">
        <v>62559739</v>
      </c>
      <c r="E1154" s="10" t="s">
        <v>1069</v>
      </c>
      <c r="F1154" s="10">
        <v>16.14</v>
      </c>
      <c r="G1154" s="196" t="s">
        <v>4128</v>
      </c>
      <c r="H1154" s="10">
        <v>62642445</v>
      </c>
      <c r="I1154" s="10">
        <v>62685785</v>
      </c>
      <c r="J1154" s="10" t="s">
        <v>1267</v>
      </c>
      <c r="K1154" s="10">
        <v>0</v>
      </c>
      <c r="L1154" s="10">
        <v>0</v>
      </c>
      <c r="M1154" s="10">
        <v>0</v>
      </c>
      <c r="N1154" s="10">
        <v>0</v>
      </c>
      <c r="O1154" s="10">
        <v>0</v>
      </c>
      <c r="P1154" s="10">
        <v>0</v>
      </c>
      <c r="Q1154" s="10">
        <v>4.5</v>
      </c>
      <c r="R1154" s="10">
        <v>0</v>
      </c>
      <c r="S1154" s="10" t="s">
        <v>551</v>
      </c>
      <c r="T1154" s="10" t="s">
        <v>550</v>
      </c>
      <c r="U1154" s="10">
        <v>0</v>
      </c>
      <c r="V1154" s="10">
        <v>0</v>
      </c>
      <c r="W1154" s="17">
        <v>0</v>
      </c>
    </row>
    <row r="1155" spans="1:23">
      <c r="A1155" s="209" t="s">
        <v>4126</v>
      </c>
      <c r="B1155" s="210" t="s">
        <v>1015</v>
      </c>
      <c r="C1155" s="210">
        <v>20</v>
      </c>
      <c r="D1155" s="210">
        <v>62559739</v>
      </c>
      <c r="E1155" s="210" t="s">
        <v>1069</v>
      </c>
      <c r="F1155" s="210">
        <v>16.14</v>
      </c>
      <c r="G1155" s="211" t="s">
        <v>4129</v>
      </c>
      <c r="H1155" s="210">
        <v>62564912</v>
      </c>
      <c r="I1155" s="210">
        <v>62565013</v>
      </c>
      <c r="J1155" s="210" t="s">
        <v>3454</v>
      </c>
      <c r="K1155" s="210">
        <v>0</v>
      </c>
      <c r="L1155" s="210">
        <v>0</v>
      </c>
      <c r="M1155" s="210">
        <v>0</v>
      </c>
      <c r="N1155" s="210">
        <v>0</v>
      </c>
      <c r="O1155" s="210">
        <v>0</v>
      </c>
      <c r="P1155" s="210">
        <v>0</v>
      </c>
      <c r="Q1155" s="210">
        <v>4.5</v>
      </c>
      <c r="R1155" s="210">
        <v>0</v>
      </c>
      <c r="S1155" s="210" t="s">
        <v>550</v>
      </c>
      <c r="T1155" s="210" t="s">
        <v>551</v>
      </c>
      <c r="U1155" s="210">
        <v>0</v>
      </c>
      <c r="V1155" s="210">
        <v>0</v>
      </c>
      <c r="W1155" s="212">
        <v>0</v>
      </c>
    </row>
    <row r="1156" spans="1:23">
      <c r="A1156" s="30" t="s">
        <v>4130</v>
      </c>
      <c r="B1156" s="10" t="s">
        <v>1017</v>
      </c>
      <c r="C1156" s="10">
        <v>21</v>
      </c>
      <c r="D1156" s="10">
        <v>34746814</v>
      </c>
      <c r="E1156" s="10" t="s">
        <v>1051</v>
      </c>
      <c r="F1156" s="10">
        <v>44.87</v>
      </c>
      <c r="G1156" s="196" t="s">
        <v>1782</v>
      </c>
      <c r="H1156" s="10">
        <v>34787801</v>
      </c>
      <c r="I1156" s="10">
        <v>36004667</v>
      </c>
      <c r="J1156" s="10" t="s">
        <v>1267</v>
      </c>
      <c r="K1156" s="10">
        <v>1</v>
      </c>
      <c r="L1156" s="10">
        <v>0</v>
      </c>
      <c r="M1156" s="10">
        <v>0</v>
      </c>
      <c r="N1156" s="10">
        <v>0</v>
      </c>
      <c r="O1156" s="10">
        <v>0</v>
      </c>
      <c r="P1156" s="10">
        <v>1</v>
      </c>
      <c r="Q1156" s="10">
        <v>1</v>
      </c>
      <c r="R1156" s="10">
        <v>0</v>
      </c>
      <c r="S1156" s="10" t="s">
        <v>551</v>
      </c>
      <c r="T1156" s="10" t="s">
        <v>550</v>
      </c>
      <c r="U1156" s="10">
        <v>0</v>
      </c>
      <c r="V1156" s="10">
        <v>0</v>
      </c>
      <c r="W1156" s="17">
        <v>0</v>
      </c>
    </row>
    <row r="1157" spans="1:23">
      <c r="A1157" s="30" t="s">
        <v>4130</v>
      </c>
      <c r="B1157" s="10" t="s">
        <v>1017</v>
      </c>
      <c r="C1157" s="10">
        <v>21</v>
      </c>
      <c r="D1157" s="10">
        <v>34746814</v>
      </c>
      <c r="E1157" s="10" t="s">
        <v>1051</v>
      </c>
      <c r="F1157" s="10">
        <v>44.87</v>
      </c>
      <c r="G1157" s="196" t="s">
        <v>4131</v>
      </c>
      <c r="H1157" s="10">
        <v>34745757</v>
      </c>
      <c r="I1157" s="10">
        <v>34784886</v>
      </c>
      <c r="J1157" s="10" t="s">
        <v>3296</v>
      </c>
      <c r="K1157" s="10">
        <v>0</v>
      </c>
      <c r="L1157" s="10">
        <v>0</v>
      </c>
      <c r="M1157" s="10">
        <v>0</v>
      </c>
      <c r="N1157" s="10">
        <v>0</v>
      </c>
      <c r="O1157" s="10">
        <v>0</v>
      </c>
      <c r="P1157" s="10">
        <v>0</v>
      </c>
      <c r="Q1157" s="10">
        <v>2</v>
      </c>
      <c r="R1157" s="10">
        <v>0</v>
      </c>
      <c r="S1157" s="10" t="s">
        <v>550</v>
      </c>
      <c r="T1157" s="10" t="s">
        <v>551</v>
      </c>
      <c r="U1157" s="10">
        <v>0</v>
      </c>
      <c r="V1157" s="10">
        <v>0</v>
      </c>
      <c r="W1157" s="17">
        <v>0</v>
      </c>
    </row>
    <row r="1158" spans="1:23">
      <c r="A1158" s="213" t="s">
        <v>4132</v>
      </c>
      <c r="B1158" s="214" t="s">
        <v>1019</v>
      </c>
      <c r="C1158" s="214">
        <v>21</v>
      </c>
      <c r="D1158" s="214">
        <v>35450246</v>
      </c>
      <c r="E1158" s="214" t="s">
        <v>1032</v>
      </c>
      <c r="F1158" s="214">
        <v>18.07</v>
      </c>
      <c r="G1158" s="215" t="s">
        <v>4133</v>
      </c>
      <c r="H1158" s="214">
        <v>35472095</v>
      </c>
      <c r="I1158" s="214">
        <v>35472432</v>
      </c>
      <c r="J1158" s="214" t="s">
        <v>3310</v>
      </c>
      <c r="K1158" s="214">
        <v>0</v>
      </c>
      <c r="L1158" s="214">
        <v>0</v>
      </c>
      <c r="M1158" s="214">
        <v>0</v>
      </c>
      <c r="N1158" s="214">
        <v>0</v>
      </c>
      <c r="O1158" s="214">
        <v>0</v>
      </c>
      <c r="P1158" s="214">
        <v>0</v>
      </c>
      <c r="Q1158" s="214">
        <v>1</v>
      </c>
      <c r="R1158" s="214">
        <v>0</v>
      </c>
      <c r="S1158" s="214" t="s">
        <v>550</v>
      </c>
      <c r="T1158" s="214" t="s">
        <v>551</v>
      </c>
      <c r="U1158" s="214">
        <v>0</v>
      </c>
      <c r="V1158" s="214">
        <v>0</v>
      </c>
      <c r="W1158" s="216">
        <v>0</v>
      </c>
    </row>
    <row r="1159" spans="1:23">
      <c r="A1159" s="30" t="s">
        <v>4134</v>
      </c>
      <c r="B1159" s="10" t="s">
        <v>1168</v>
      </c>
      <c r="C1159" s="10">
        <v>21</v>
      </c>
      <c r="D1159" s="10">
        <v>39255094</v>
      </c>
      <c r="E1159" s="10" t="s">
        <v>1053</v>
      </c>
      <c r="F1159" s="10">
        <v>15.8</v>
      </c>
      <c r="G1159" s="207" t="s">
        <v>1465</v>
      </c>
      <c r="H1159" s="10">
        <v>39174769</v>
      </c>
      <c r="I1159" s="10">
        <v>39183851</v>
      </c>
      <c r="J1159" s="10" t="s">
        <v>1267</v>
      </c>
      <c r="K1159" s="10">
        <v>1</v>
      </c>
      <c r="L1159" s="10">
        <v>0</v>
      </c>
      <c r="M1159" s="10">
        <v>1</v>
      </c>
      <c r="N1159" s="10">
        <v>0</v>
      </c>
      <c r="O1159" s="10">
        <v>0</v>
      </c>
      <c r="P1159" s="10">
        <v>2</v>
      </c>
      <c r="Q1159" s="10">
        <v>1</v>
      </c>
      <c r="R1159" s="10">
        <v>1</v>
      </c>
      <c r="S1159" s="10" t="s">
        <v>551</v>
      </c>
      <c r="T1159" s="10" t="s">
        <v>551</v>
      </c>
      <c r="U1159" s="10">
        <v>0</v>
      </c>
      <c r="V1159" s="10">
        <v>1</v>
      </c>
      <c r="W1159" s="17">
        <v>1</v>
      </c>
    </row>
    <row r="1160" spans="1:23">
      <c r="A1160" s="30" t="s">
        <v>4134</v>
      </c>
      <c r="B1160" s="10" t="s">
        <v>1168</v>
      </c>
      <c r="C1160" s="10">
        <v>21</v>
      </c>
      <c r="D1160" s="10">
        <v>39255094</v>
      </c>
      <c r="E1160" s="10" t="s">
        <v>1053</v>
      </c>
      <c r="F1160" s="10">
        <v>15.8</v>
      </c>
      <c r="G1160" s="196" t="s">
        <v>2819</v>
      </c>
      <c r="H1160" s="10">
        <v>39313935</v>
      </c>
      <c r="I1160" s="10">
        <v>39314962</v>
      </c>
      <c r="J1160" s="10" t="s">
        <v>3296</v>
      </c>
      <c r="K1160" s="10">
        <v>0</v>
      </c>
      <c r="L1160" s="10">
        <v>0</v>
      </c>
      <c r="M1160" s="10">
        <v>1</v>
      </c>
      <c r="N1160" s="10">
        <v>0</v>
      </c>
      <c r="O1160" s="10">
        <v>0</v>
      </c>
      <c r="P1160" s="10">
        <v>1</v>
      </c>
      <c r="Q1160" s="10">
        <v>3.5</v>
      </c>
      <c r="R1160" s="10">
        <v>0</v>
      </c>
      <c r="S1160" s="10" t="s">
        <v>551</v>
      </c>
      <c r="T1160" s="10" t="s">
        <v>551</v>
      </c>
      <c r="U1160" s="10">
        <v>0</v>
      </c>
      <c r="V1160" s="10">
        <v>0</v>
      </c>
      <c r="W1160" s="17">
        <v>1</v>
      </c>
    </row>
    <row r="1161" spans="1:23">
      <c r="A1161" s="30" t="s">
        <v>4134</v>
      </c>
      <c r="B1161" s="10" t="s">
        <v>1168</v>
      </c>
      <c r="C1161" s="10">
        <v>21</v>
      </c>
      <c r="D1161" s="10">
        <v>39255094</v>
      </c>
      <c r="E1161" s="10" t="s">
        <v>1053</v>
      </c>
      <c r="F1161" s="10">
        <v>15.8</v>
      </c>
      <c r="G1161" s="196" t="s">
        <v>1477</v>
      </c>
      <c r="H1161" s="10">
        <v>39184176</v>
      </c>
      <c r="I1161" s="10">
        <v>39321559</v>
      </c>
      <c r="J1161" s="10" t="s">
        <v>1267</v>
      </c>
      <c r="K1161" s="10">
        <v>1</v>
      </c>
      <c r="L1161" s="10">
        <v>0</v>
      </c>
      <c r="M1161" s="10">
        <v>0</v>
      </c>
      <c r="N1161" s="10">
        <v>0</v>
      </c>
      <c r="O1161" s="10">
        <v>0</v>
      </c>
      <c r="P1161" s="10">
        <v>1</v>
      </c>
      <c r="Q1161" s="10">
        <v>3.5</v>
      </c>
      <c r="R1161" s="10">
        <v>0</v>
      </c>
      <c r="S1161" s="10" t="s">
        <v>551</v>
      </c>
      <c r="T1161" s="10" t="s">
        <v>550</v>
      </c>
      <c r="U1161" s="10">
        <v>0</v>
      </c>
      <c r="V1161" s="10">
        <v>0</v>
      </c>
      <c r="W1161" s="17">
        <v>0</v>
      </c>
    </row>
    <row r="1162" spans="1:23">
      <c r="A1162" s="30" t="s">
        <v>4134</v>
      </c>
      <c r="B1162" s="10" t="s">
        <v>1168</v>
      </c>
      <c r="C1162" s="10">
        <v>21</v>
      </c>
      <c r="D1162" s="10">
        <v>39255094</v>
      </c>
      <c r="E1162" s="10" t="s">
        <v>1053</v>
      </c>
      <c r="F1162" s="10">
        <v>15.8</v>
      </c>
      <c r="G1162" s="196" t="s">
        <v>1704</v>
      </c>
      <c r="H1162" s="10">
        <v>39342315</v>
      </c>
      <c r="I1162" s="10">
        <v>39349647</v>
      </c>
      <c r="J1162" s="10" t="s">
        <v>1267</v>
      </c>
      <c r="K1162" s="10">
        <v>1</v>
      </c>
      <c r="L1162" s="10">
        <v>0</v>
      </c>
      <c r="M1162" s="10">
        <v>0</v>
      </c>
      <c r="N1162" s="10">
        <v>0</v>
      </c>
      <c r="O1162" s="10">
        <v>0</v>
      </c>
      <c r="P1162" s="10">
        <v>1</v>
      </c>
      <c r="Q1162" s="10">
        <v>3.5</v>
      </c>
      <c r="R1162" s="10">
        <v>0</v>
      </c>
      <c r="S1162" s="10" t="s">
        <v>551</v>
      </c>
      <c r="T1162" s="10" t="s">
        <v>551</v>
      </c>
      <c r="U1162" s="10">
        <v>0</v>
      </c>
      <c r="V1162" s="10">
        <v>0</v>
      </c>
      <c r="W1162" s="17">
        <v>0</v>
      </c>
    </row>
    <row r="1163" spans="1:23">
      <c r="A1163" s="30" t="s">
        <v>4134</v>
      </c>
      <c r="B1163" s="10" t="s">
        <v>1168</v>
      </c>
      <c r="C1163" s="10">
        <v>21</v>
      </c>
      <c r="D1163" s="10">
        <v>39255094</v>
      </c>
      <c r="E1163" s="10" t="s">
        <v>1053</v>
      </c>
      <c r="F1163" s="10">
        <v>15.8</v>
      </c>
      <c r="G1163" s="196" t="s">
        <v>4135</v>
      </c>
      <c r="H1163" s="10">
        <v>39445855</v>
      </c>
      <c r="I1163" s="10">
        <v>39515506</v>
      </c>
      <c r="J1163" s="10" t="s">
        <v>1267</v>
      </c>
      <c r="K1163" s="10">
        <v>0</v>
      </c>
      <c r="L1163" s="10">
        <v>0</v>
      </c>
      <c r="M1163" s="10">
        <v>0</v>
      </c>
      <c r="N1163" s="10">
        <v>1</v>
      </c>
      <c r="O1163" s="10">
        <v>0</v>
      </c>
      <c r="P1163" s="10">
        <v>1</v>
      </c>
      <c r="Q1163" s="10">
        <v>3.5</v>
      </c>
      <c r="R1163" s="10">
        <v>0</v>
      </c>
      <c r="S1163" s="10" t="s">
        <v>551</v>
      </c>
      <c r="T1163" s="10" t="s">
        <v>551</v>
      </c>
      <c r="U1163" s="10">
        <v>0</v>
      </c>
      <c r="V1163" s="10">
        <v>0</v>
      </c>
      <c r="W1163" s="17">
        <v>0</v>
      </c>
    </row>
    <row r="1164" spans="1:23">
      <c r="A1164" s="209" t="s">
        <v>4134</v>
      </c>
      <c r="B1164" s="210" t="s">
        <v>1168</v>
      </c>
      <c r="C1164" s="210">
        <v>21</v>
      </c>
      <c r="D1164" s="210">
        <v>39255094</v>
      </c>
      <c r="E1164" s="210" t="s">
        <v>1053</v>
      </c>
      <c r="F1164" s="210">
        <v>15.8</v>
      </c>
      <c r="G1164" s="211" t="s">
        <v>4136</v>
      </c>
      <c r="H1164" s="210">
        <v>39235386</v>
      </c>
      <c r="I1164" s="210">
        <v>39236020</v>
      </c>
      <c r="J1164" s="210" t="s">
        <v>3310</v>
      </c>
      <c r="K1164" s="210">
        <v>0</v>
      </c>
      <c r="L1164" s="210">
        <v>0</v>
      </c>
      <c r="M1164" s="210">
        <v>0</v>
      </c>
      <c r="N1164" s="210">
        <v>0</v>
      </c>
      <c r="O1164" s="210">
        <v>0</v>
      </c>
      <c r="P1164" s="210">
        <v>0</v>
      </c>
      <c r="Q1164" s="210">
        <v>6</v>
      </c>
      <c r="R1164" s="210">
        <v>0</v>
      </c>
      <c r="S1164" s="210" t="s">
        <v>550</v>
      </c>
      <c r="T1164" s="210" t="s">
        <v>551</v>
      </c>
      <c r="U1164" s="210">
        <v>0</v>
      </c>
      <c r="V1164" s="210">
        <v>0</v>
      </c>
      <c r="W1164" s="212">
        <v>0</v>
      </c>
    </row>
    <row r="1165" spans="1:23">
      <c r="A1165" s="30" t="s">
        <v>4137</v>
      </c>
      <c r="B1165" s="10" t="s">
        <v>1021</v>
      </c>
      <c r="C1165" s="10">
        <v>21</v>
      </c>
      <c r="D1165" s="10">
        <v>44338348</v>
      </c>
      <c r="E1165" s="10" t="s">
        <v>1036</v>
      </c>
      <c r="F1165" s="10">
        <v>9.23</v>
      </c>
      <c r="G1165" s="196" t="s">
        <v>2821</v>
      </c>
      <c r="H1165" s="10">
        <v>44455486</v>
      </c>
      <c r="I1165" s="10">
        <v>44462196</v>
      </c>
      <c r="J1165" s="10" t="s">
        <v>1267</v>
      </c>
      <c r="K1165" s="10">
        <v>0</v>
      </c>
      <c r="L1165" s="10">
        <v>0</v>
      </c>
      <c r="M1165" s="10">
        <v>1</v>
      </c>
      <c r="N1165" s="10">
        <v>0</v>
      </c>
      <c r="O1165" s="10">
        <v>0</v>
      </c>
      <c r="P1165" s="10">
        <v>1</v>
      </c>
      <c r="Q1165" s="10">
        <v>1.5</v>
      </c>
      <c r="R1165" s="10">
        <v>0</v>
      </c>
      <c r="S1165" s="10" t="s">
        <v>551</v>
      </c>
      <c r="T1165" s="10" t="s">
        <v>551</v>
      </c>
      <c r="U1165" s="10">
        <v>0</v>
      </c>
      <c r="V1165" s="10">
        <v>1</v>
      </c>
      <c r="W1165" s="17">
        <v>0</v>
      </c>
    </row>
    <row r="1166" spans="1:23">
      <c r="A1166" s="30" t="s">
        <v>4137</v>
      </c>
      <c r="B1166" s="10" t="s">
        <v>1021</v>
      </c>
      <c r="C1166" s="10">
        <v>21</v>
      </c>
      <c r="D1166" s="10">
        <v>44338348</v>
      </c>
      <c r="E1166" s="10" t="s">
        <v>1036</v>
      </c>
      <c r="F1166" s="10">
        <v>9.23</v>
      </c>
      <c r="G1166" s="196" t="s">
        <v>2820</v>
      </c>
      <c r="H1166" s="10">
        <v>44331234</v>
      </c>
      <c r="I1166" s="10">
        <v>44335851</v>
      </c>
      <c r="J1166" s="10" t="s">
        <v>3296</v>
      </c>
      <c r="K1166" s="10">
        <v>0</v>
      </c>
      <c r="L1166" s="10">
        <v>0</v>
      </c>
      <c r="M1166" s="10">
        <v>1</v>
      </c>
      <c r="N1166" s="10">
        <v>0</v>
      </c>
      <c r="O1166" s="10">
        <v>0</v>
      </c>
      <c r="P1166" s="10">
        <v>1</v>
      </c>
      <c r="Q1166" s="10">
        <v>1.5</v>
      </c>
      <c r="R1166" s="10">
        <v>0</v>
      </c>
      <c r="S1166" s="10" t="s">
        <v>551</v>
      </c>
      <c r="T1166" s="10" t="s">
        <v>551</v>
      </c>
      <c r="U1166" s="10">
        <v>0</v>
      </c>
      <c r="V1166" s="10">
        <v>1</v>
      </c>
      <c r="W1166" s="17">
        <v>0</v>
      </c>
    </row>
    <row r="1167" spans="1:23">
      <c r="A1167" s="30" t="s">
        <v>4137</v>
      </c>
      <c r="B1167" s="10" t="s">
        <v>1021</v>
      </c>
      <c r="C1167" s="10">
        <v>21</v>
      </c>
      <c r="D1167" s="10">
        <v>44338348</v>
      </c>
      <c r="E1167" s="10" t="s">
        <v>1036</v>
      </c>
      <c r="F1167" s="10">
        <v>9.23</v>
      </c>
      <c r="G1167" s="196" t="s">
        <v>4138</v>
      </c>
      <c r="H1167" s="10">
        <v>44328944</v>
      </c>
      <c r="I1167" s="10">
        <v>44339402</v>
      </c>
      <c r="J1167" s="10" t="s">
        <v>1267</v>
      </c>
      <c r="K1167" s="10">
        <v>0</v>
      </c>
      <c r="L1167" s="10">
        <v>0</v>
      </c>
      <c r="M1167" s="10">
        <v>0</v>
      </c>
      <c r="N1167" s="10">
        <v>0</v>
      </c>
      <c r="O1167" s="10">
        <v>0</v>
      </c>
      <c r="P1167" s="10">
        <v>0</v>
      </c>
      <c r="Q1167" s="10">
        <v>3.5</v>
      </c>
      <c r="R1167" s="10">
        <v>0</v>
      </c>
      <c r="S1167" s="10" t="s">
        <v>551</v>
      </c>
      <c r="T1167" s="10" t="s">
        <v>550</v>
      </c>
      <c r="U1167" s="10">
        <v>0</v>
      </c>
      <c r="V1167" s="10">
        <v>0</v>
      </c>
      <c r="W1167" s="17">
        <v>0</v>
      </c>
    </row>
    <row r="1168" spans="1:23">
      <c r="A1168" s="209" t="s">
        <v>4137</v>
      </c>
      <c r="B1168" s="210" t="s">
        <v>1021</v>
      </c>
      <c r="C1168" s="210">
        <v>21</v>
      </c>
      <c r="D1168" s="210">
        <v>44338348</v>
      </c>
      <c r="E1168" s="210" t="s">
        <v>1036</v>
      </c>
      <c r="F1168" s="210">
        <v>9.23</v>
      </c>
      <c r="G1168" s="211" t="s">
        <v>4139</v>
      </c>
      <c r="H1168" s="210">
        <v>44339376</v>
      </c>
      <c r="I1168" s="210">
        <v>44340470</v>
      </c>
      <c r="J1168" s="210" t="s">
        <v>3296</v>
      </c>
      <c r="K1168" s="210">
        <v>0</v>
      </c>
      <c r="L1168" s="210">
        <v>0</v>
      </c>
      <c r="M1168" s="210">
        <v>0</v>
      </c>
      <c r="N1168" s="210">
        <v>0</v>
      </c>
      <c r="O1168" s="210">
        <v>0</v>
      </c>
      <c r="P1168" s="210">
        <v>0</v>
      </c>
      <c r="Q1168" s="210">
        <v>3.5</v>
      </c>
      <c r="R1168" s="210">
        <v>0</v>
      </c>
      <c r="S1168" s="210" t="s">
        <v>550</v>
      </c>
      <c r="T1168" s="210" t="s">
        <v>551</v>
      </c>
      <c r="U1168" s="210">
        <v>0</v>
      </c>
      <c r="V1168" s="210">
        <v>0</v>
      </c>
      <c r="W1168" s="212">
        <v>0</v>
      </c>
    </row>
    <row r="1169" spans="1:23">
      <c r="A1169" s="30" t="s">
        <v>4140</v>
      </c>
      <c r="B1169" s="10" t="s">
        <v>1023</v>
      </c>
      <c r="C1169" s="10">
        <v>22</v>
      </c>
      <c r="D1169" s="10">
        <v>18114735</v>
      </c>
      <c r="E1169" s="10" t="s">
        <v>1032</v>
      </c>
      <c r="F1169" s="10">
        <v>16.61</v>
      </c>
      <c r="G1169" s="196" t="s">
        <v>1796</v>
      </c>
      <c r="H1169" s="10">
        <v>18077920</v>
      </c>
      <c r="I1169" s="10">
        <v>18131138</v>
      </c>
      <c r="J1169" s="10" t="s">
        <v>1267</v>
      </c>
      <c r="K1169" s="10">
        <v>1</v>
      </c>
      <c r="L1169" s="10">
        <v>0</v>
      </c>
      <c r="M1169" s="10">
        <v>0</v>
      </c>
      <c r="N1169" s="10">
        <v>0</v>
      </c>
      <c r="O1169" s="10">
        <v>0</v>
      </c>
      <c r="P1169" s="10">
        <v>1</v>
      </c>
      <c r="Q1169" s="10">
        <v>2</v>
      </c>
      <c r="R1169" s="10">
        <v>0</v>
      </c>
      <c r="S1169" s="10" t="s">
        <v>551</v>
      </c>
      <c r="T1169" s="10" t="s">
        <v>551</v>
      </c>
      <c r="U1169" s="10">
        <v>0</v>
      </c>
      <c r="V1169" s="10">
        <v>0</v>
      </c>
      <c r="W1169" s="17">
        <v>0</v>
      </c>
    </row>
    <row r="1170" spans="1:23">
      <c r="A1170" s="30" t="s">
        <v>4140</v>
      </c>
      <c r="B1170" s="10" t="s">
        <v>1023</v>
      </c>
      <c r="C1170" s="10">
        <v>22</v>
      </c>
      <c r="D1170" s="10">
        <v>18114735</v>
      </c>
      <c r="E1170" s="10" t="s">
        <v>1032</v>
      </c>
      <c r="F1170" s="10">
        <v>16.61</v>
      </c>
      <c r="G1170" s="196" t="s">
        <v>4141</v>
      </c>
      <c r="H1170" s="10">
        <v>17787649</v>
      </c>
      <c r="I1170" s="10">
        <v>18024559</v>
      </c>
      <c r="J1170" s="10" t="s">
        <v>1267</v>
      </c>
      <c r="K1170" s="10">
        <v>0</v>
      </c>
      <c r="L1170" s="10">
        <v>0</v>
      </c>
      <c r="M1170" s="10">
        <v>0</v>
      </c>
      <c r="N1170" s="10">
        <v>1</v>
      </c>
      <c r="O1170" s="10">
        <v>0</v>
      </c>
      <c r="P1170" s="10">
        <v>1</v>
      </c>
      <c r="Q1170" s="10">
        <v>2</v>
      </c>
      <c r="R1170" s="10">
        <v>0</v>
      </c>
      <c r="S1170" s="10" t="s">
        <v>551</v>
      </c>
      <c r="T1170" s="10" t="s">
        <v>551</v>
      </c>
      <c r="U1170" s="10">
        <v>0</v>
      </c>
      <c r="V1170" s="10">
        <v>0</v>
      </c>
      <c r="W1170" s="17">
        <v>0</v>
      </c>
    </row>
    <row r="1171" spans="1:23">
      <c r="A1171" s="30" t="s">
        <v>4140</v>
      </c>
      <c r="B1171" s="10" t="s">
        <v>1023</v>
      </c>
      <c r="C1171" s="10">
        <v>22</v>
      </c>
      <c r="D1171" s="10">
        <v>18114735</v>
      </c>
      <c r="E1171" s="10" t="s">
        <v>1032</v>
      </c>
      <c r="F1171" s="10">
        <v>16.61</v>
      </c>
      <c r="G1171" s="196" t="s">
        <v>4142</v>
      </c>
      <c r="H1171" s="10">
        <v>17628855</v>
      </c>
      <c r="I1171" s="10">
        <v>17730855</v>
      </c>
      <c r="J1171" s="10" t="s">
        <v>1267</v>
      </c>
      <c r="K1171" s="10">
        <v>0</v>
      </c>
      <c r="L1171" s="10">
        <v>0</v>
      </c>
      <c r="M1171" s="10">
        <v>0</v>
      </c>
      <c r="N1171" s="10">
        <v>1</v>
      </c>
      <c r="O1171" s="10">
        <v>0</v>
      </c>
      <c r="P1171" s="10">
        <v>1</v>
      </c>
      <c r="Q1171" s="10">
        <v>2</v>
      </c>
      <c r="R1171" s="10">
        <v>0</v>
      </c>
      <c r="S1171" s="10" t="s">
        <v>551</v>
      </c>
      <c r="T1171" s="10" t="s">
        <v>551</v>
      </c>
      <c r="U1171" s="10">
        <v>0</v>
      </c>
      <c r="V1171" s="10">
        <v>0</v>
      </c>
      <c r="W1171" s="17">
        <v>0</v>
      </c>
    </row>
    <row r="1172" spans="1:23">
      <c r="A1172" s="30" t="s">
        <v>4140</v>
      </c>
      <c r="B1172" s="10" t="s">
        <v>1023</v>
      </c>
      <c r="C1172" s="10">
        <v>22</v>
      </c>
      <c r="D1172" s="10">
        <v>18114735</v>
      </c>
      <c r="E1172" s="10" t="s">
        <v>1032</v>
      </c>
      <c r="F1172" s="10">
        <v>16.61</v>
      </c>
      <c r="G1172" s="196" t="s">
        <v>4143</v>
      </c>
      <c r="H1172" s="10">
        <v>18110759</v>
      </c>
      <c r="I1172" s="10">
        <v>18131154</v>
      </c>
      <c r="J1172" s="10" t="s">
        <v>3296</v>
      </c>
      <c r="K1172" s="10">
        <v>0</v>
      </c>
      <c r="L1172" s="10">
        <v>0</v>
      </c>
      <c r="M1172" s="10">
        <v>0</v>
      </c>
      <c r="N1172" s="10">
        <v>0</v>
      </c>
      <c r="O1172" s="10">
        <v>0</v>
      </c>
      <c r="P1172" s="10">
        <v>0</v>
      </c>
      <c r="Q1172" s="10">
        <v>4.5</v>
      </c>
      <c r="R1172" s="10">
        <v>0</v>
      </c>
      <c r="S1172" s="10" t="s">
        <v>550</v>
      </c>
      <c r="T1172" s="10" t="s">
        <v>551</v>
      </c>
      <c r="U1172" s="10">
        <v>0</v>
      </c>
      <c r="V1172" s="10">
        <v>0</v>
      </c>
      <c r="W1172" s="17">
        <v>0</v>
      </c>
    </row>
    <row r="1173" spans="1:23">
      <c r="A1173" s="209" t="s">
        <v>4140</v>
      </c>
      <c r="B1173" s="210" t="s">
        <v>1023</v>
      </c>
      <c r="C1173" s="210">
        <v>22</v>
      </c>
      <c r="D1173" s="210">
        <v>18114735</v>
      </c>
      <c r="E1173" s="210" t="s">
        <v>1032</v>
      </c>
      <c r="F1173" s="210">
        <v>16.61</v>
      </c>
      <c r="G1173" s="211" t="s">
        <v>4144</v>
      </c>
      <c r="H1173" s="210">
        <v>18110331</v>
      </c>
      <c r="I1173" s="210">
        <v>18146554</v>
      </c>
      <c r="J1173" s="210" t="s">
        <v>1267</v>
      </c>
      <c r="K1173" s="210">
        <v>0</v>
      </c>
      <c r="L1173" s="210">
        <v>0</v>
      </c>
      <c r="M1173" s="210">
        <v>0</v>
      </c>
      <c r="N1173" s="210">
        <v>0</v>
      </c>
      <c r="O1173" s="210">
        <v>0</v>
      </c>
      <c r="P1173" s="210">
        <v>0</v>
      </c>
      <c r="Q1173" s="210">
        <v>4.5</v>
      </c>
      <c r="R1173" s="210">
        <v>0</v>
      </c>
      <c r="S1173" s="210" t="s">
        <v>551</v>
      </c>
      <c r="T1173" s="210" t="s">
        <v>550</v>
      </c>
      <c r="U1173" s="210">
        <v>0</v>
      </c>
      <c r="V1173" s="210">
        <v>0</v>
      </c>
      <c r="W1173" s="212">
        <v>0</v>
      </c>
    </row>
    <row r="1174" spans="1:23">
      <c r="A1174" s="30" t="s">
        <v>4145</v>
      </c>
      <c r="B1174" s="10" t="s">
        <v>1024</v>
      </c>
      <c r="C1174" s="10">
        <v>22</v>
      </c>
      <c r="D1174" s="10">
        <v>21574308</v>
      </c>
      <c r="E1174" s="10" t="s">
        <v>1085</v>
      </c>
      <c r="F1174" s="10">
        <v>10.31</v>
      </c>
      <c r="G1174" s="207" t="s">
        <v>1816</v>
      </c>
      <c r="H1174" s="10">
        <v>21628089</v>
      </c>
      <c r="I1174" s="10">
        <v>21630064</v>
      </c>
      <c r="J1174" s="10" t="s">
        <v>1267</v>
      </c>
      <c r="K1174" s="10">
        <v>1</v>
      </c>
      <c r="L1174" s="10">
        <v>0</v>
      </c>
      <c r="M1174" s="10">
        <v>1</v>
      </c>
      <c r="N1174" s="10">
        <v>0</v>
      </c>
      <c r="O1174" s="10">
        <v>0</v>
      </c>
      <c r="P1174" s="10">
        <v>2</v>
      </c>
      <c r="Q1174" s="10">
        <v>1</v>
      </c>
      <c r="R1174" s="10">
        <v>1</v>
      </c>
      <c r="S1174" s="10" t="s">
        <v>551</v>
      </c>
      <c r="T1174" s="10" t="s">
        <v>551</v>
      </c>
      <c r="U1174" s="10">
        <v>0</v>
      </c>
      <c r="V1174" s="10">
        <v>0</v>
      </c>
      <c r="W1174" s="17">
        <v>1</v>
      </c>
    </row>
    <row r="1175" spans="1:23">
      <c r="A1175" s="30" t="s">
        <v>4145</v>
      </c>
      <c r="B1175" s="10" t="s">
        <v>1024</v>
      </c>
      <c r="C1175" s="10">
        <v>22</v>
      </c>
      <c r="D1175" s="10">
        <v>21574308</v>
      </c>
      <c r="E1175" s="10" t="s">
        <v>1085</v>
      </c>
      <c r="F1175" s="10">
        <v>10.31</v>
      </c>
      <c r="G1175" s="196" t="s">
        <v>2822</v>
      </c>
      <c r="H1175" s="10">
        <v>21632716</v>
      </c>
      <c r="I1175" s="10">
        <v>21637327</v>
      </c>
      <c r="J1175" s="10" t="s">
        <v>1267</v>
      </c>
      <c r="K1175" s="10">
        <v>0</v>
      </c>
      <c r="L1175" s="10">
        <v>0</v>
      </c>
      <c r="M1175" s="10">
        <v>1</v>
      </c>
      <c r="N1175" s="10">
        <v>0</v>
      </c>
      <c r="O1175" s="10">
        <v>0</v>
      </c>
      <c r="P1175" s="10">
        <v>1</v>
      </c>
      <c r="Q1175" s="10">
        <v>2.5</v>
      </c>
      <c r="R1175" s="10">
        <v>0</v>
      </c>
      <c r="S1175" s="10" t="s">
        <v>551</v>
      </c>
      <c r="T1175" s="10" t="s">
        <v>551</v>
      </c>
      <c r="U1175" s="10">
        <v>0</v>
      </c>
      <c r="V1175" s="10">
        <v>1</v>
      </c>
      <c r="W1175" s="17">
        <v>1</v>
      </c>
    </row>
    <row r="1176" spans="1:23">
      <c r="A1176" s="209" t="s">
        <v>4145</v>
      </c>
      <c r="B1176" s="210" t="s">
        <v>1024</v>
      </c>
      <c r="C1176" s="210">
        <v>22</v>
      </c>
      <c r="D1176" s="210">
        <v>21574308</v>
      </c>
      <c r="E1176" s="210" t="s">
        <v>1085</v>
      </c>
      <c r="F1176" s="210">
        <v>10.31</v>
      </c>
      <c r="G1176" s="211" t="s">
        <v>1944</v>
      </c>
      <c r="H1176" s="210">
        <v>21549447</v>
      </c>
      <c r="I1176" s="210">
        <v>21624034</v>
      </c>
      <c r="J1176" s="210" t="s">
        <v>1267</v>
      </c>
      <c r="K1176" s="210">
        <v>1</v>
      </c>
      <c r="L1176" s="210">
        <v>0</v>
      </c>
      <c r="M1176" s="210">
        <v>0</v>
      </c>
      <c r="N1176" s="210">
        <v>0</v>
      </c>
      <c r="O1176" s="210">
        <v>0</v>
      </c>
      <c r="P1176" s="210">
        <v>1</v>
      </c>
      <c r="Q1176" s="210">
        <v>2.5</v>
      </c>
      <c r="R1176" s="210">
        <v>0</v>
      </c>
      <c r="S1176" s="210" t="s">
        <v>550</v>
      </c>
      <c r="T1176" s="210" t="s">
        <v>550</v>
      </c>
      <c r="U1176" s="210">
        <v>0</v>
      </c>
      <c r="V1176" s="210">
        <v>0</v>
      </c>
      <c r="W1176" s="212">
        <v>0</v>
      </c>
    </row>
    <row r="1177" spans="1:23">
      <c r="A1177" s="30" t="s">
        <v>4146</v>
      </c>
      <c r="B1177" s="10" t="s">
        <v>1025</v>
      </c>
      <c r="C1177" s="10">
        <v>22</v>
      </c>
      <c r="D1177" s="10">
        <v>23827009</v>
      </c>
      <c r="E1177" s="10" t="s">
        <v>1085</v>
      </c>
      <c r="F1177" s="10">
        <v>8.17</v>
      </c>
      <c r="G1177" s="196" t="s">
        <v>2134</v>
      </c>
      <c r="H1177" s="10">
        <v>23765834</v>
      </c>
      <c r="I1177" s="10">
        <v>23768443</v>
      </c>
      <c r="J1177" s="10" t="s">
        <v>1267</v>
      </c>
      <c r="K1177" s="10">
        <v>1</v>
      </c>
      <c r="L1177" s="10">
        <v>0</v>
      </c>
      <c r="M1177" s="10">
        <v>0</v>
      </c>
      <c r="N1177" s="10">
        <v>1</v>
      </c>
      <c r="O1177" s="10">
        <v>0</v>
      </c>
      <c r="P1177" s="10">
        <v>2</v>
      </c>
      <c r="Q1177" s="10">
        <v>1.5</v>
      </c>
      <c r="R1177" s="10">
        <v>0</v>
      </c>
      <c r="S1177" s="10" t="s">
        <v>551</v>
      </c>
      <c r="T1177" s="10" t="s">
        <v>551</v>
      </c>
      <c r="U1177" s="10">
        <v>0</v>
      </c>
      <c r="V1177" s="10">
        <v>0</v>
      </c>
      <c r="W1177" s="17">
        <v>0</v>
      </c>
    </row>
    <row r="1178" spans="1:23">
      <c r="A1178" s="30" t="s">
        <v>4146</v>
      </c>
      <c r="B1178" s="10" t="s">
        <v>1025</v>
      </c>
      <c r="C1178" s="10">
        <v>22</v>
      </c>
      <c r="D1178" s="10">
        <v>23827009</v>
      </c>
      <c r="E1178" s="10" t="s">
        <v>1085</v>
      </c>
      <c r="F1178" s="10">
        <v>8.17</v>
      </c>
      <c r="G1178" s="196" t="s">
        <v>2237</v>
      </c>
      <c r="H1178" s="10">
        <v>23786963</v>
      </c>
      <c r="I1178" s="10">
        <v>23834516</v>
      </c>
      <c r="J1178" s="10" t="s">
        <v>1267</v>
      </c>
      <c r="K1178" s="10">
        <v>1</v>
      </c>
      <c r="L1178" s="10">
        <v>0</v>
      </c>
      <c r="M1178" s="10">
        <v>1</v>
      </c>
      <c r="N1178" s="10">
        <v>0</v>
      </c>
      <c r="O1178" s="10">
        <v>0</v>
      </c>
      <c r="P1178" s="10">
        <v>2</v>
      </c>
      <c r="Q1178" s="10">
        <v>1.5</v>
      </c>
      <c r="R1178" s="10">
        <v>0</v>
      </c>
      <c r="S1178" s="10" t="s">
        <v>551</v>
      </c>
      <c r="T1178" s="10" t="s">
        <v>551</v>
      </c>
      <c r="U1178" s="10">
        <v>0</v>
      </c>
      <c r="V1178" s="10">
        <v>1</v>
      </c>
      <c r="W1178" s="17">
        <v>1</v>
      </c>
    </row>
    <row r="1179" spans="1:23">
      <c r="A1179" s="30" t="s">
        <v>4146</v>
      </c>
      <c r="B1179" s="10" t="s">
        <v>1025</v>
      </c>
      <c r="C1179" s="10">
        <v>22</v>
      </c>
      <c r="D1179" s="10">
        <v>23827009</v>
      </c>
      <c r="E1179" s="10" t="s">
        <v>1085</v>
      </c>
      <c r="F1179" s="10">
        <v>8.17</v>
      </c>
      <c r="G1179" s="196" t="s">
        <v>2823</v>
      </c>
      <c r="H1179" s="10">
        <v>23752743</v>
      </c>
      <c r="I1179" s="10">
        <v>23754468</v>
      </c>
      <c r="J1179" s="10" t="s">
        <v>1267</v>
      </c>
      <c r="K1179" s="10">
        <v>0</v>
      </c>
      <c r="L1179" s="10">
        <v>0</v>
      </c>
      <c r="M1179" s="10">
        <v>1</v>
      </c>
      <c r="N1179" s="10">
        <v>0</v>
      </c>
      <c r="O1179" s="10">
        <v>0</v>
      </c>
      <c r="P1179" s="10">
        <v>1</v>
      </c>
      <c r="Q1179" s="10">
        <v>5</v>
      </c>
      <c r="R1179" s="10">
        <v>0</v>
      </c>
      <c r="S1179" s="10" t="s">
        <v>551</v>
      </c>
      <c r="T1179" s="10" t="s">
        <v>551</v>
      </c>
      <c r="U1179" s="10">
        <v>0</v>
      </c>
      <c r="V1179" s="10">
        <v>1</v>
      </c>
      <c r="W1179" s="17">
        <v>1</v>
      </c>
    </row>
    <row r="1180" spans="1:23">
      <c r="A1180" s="30" t="s">
        <v>4146</v>
      </c>
      <c r="B1180" s="10" t="s">
        <v>1025</v>
      </c>
      <c r="C1180" s="10">
        <v>22</v>
      </c>
      <c r="D1180" s="10">
        <v>23827009</v>
      </c>
      <c r="E1180" s="10" t="s">
        <v>1085</v>
      </c>
      <c r="F1180" s="10">
        <v>8.17</v>
      </c>
      <c r="G1180" s="196" t="s">
        <v>2825</v>
      </c>
      <c r="H1180" s="10">
        <v>23987320</v>
      </c>
      <c r="I1180" s="10">
        <v>23991421</v>
      </c>
      <c r="J1180" s="10" t="s">
        <v>3667</v>
      </c>
      <c r="K1180" s="10">
        <v>0</v>
      </c>
      <c r="L1180" s="10">
        <v>0</v>
      </c>
      <c r="M1180" s="10">
        <v>1</v>
      </c>
      <c r="N1180" s="10">
        <v>0</v>
      </c>
      <c r="O1180" s="10">
        <v>0</v>
      </c>
      <c r="P1180" s="10">
        <v>1</v>
      </c>
      <c r="Q1180" s="10">
        <v>5</v>
      </c>
      <c r="R1180" s="10">
        <v>0</v>
      </c>
      <c r="S1180" s="10" t="s">
        <v>551</v>
      </c>
      <c r="T1180" s="10" t="s">
        <v>551</v>
      </c>
      <c r="U1180" s="10">
        <v>0</v>
      </c>
      <c r="V1180" s="10">
        <v>0</v>
      </c>
      <c r="W1180" s="17">
        <v>1</v>
      </c>
    </row>
    <row r="1181" spans="1:23">
      <c r="A1181" s="30" t="s">
        <v>4146</v>
      </c>
      <c r="B1181" s="10" t="s">
        <v>1025</v>
      </c>
      <c r="C1181" s="10">
        <v>22</v>
      </c>
      <c r="D1181" s="10">
        <v>23827009</v>
      </c>
      <c r="E1181" s="10" t="s">
        <v>1085</v>
      </c>
      <c r="F1181" s="10">
        <v>8.17</v>
      </c>
      <c r="G1181" s="196" t="s">
        <v>2826</v>
      </c>
      <c r="H1181" s="10">
        <v>23768226</v>
      </c>
      <c r="I1181" s="10">
        <v>23784316</v>
      </c>
      <c r="J1181" s="10" t="s">
        <v>1267</v>
      </c>
      <c r="K1181" s="10">
        <v>0</v>
      </c>
      <c r="L1181" s="10">
        <v>0</v>
      </c>
      <c r="M1181" s="10">
        <v>1</v>
      </c>
      <c r="N1181" s="10">
        <v>0</v>
      </c>
      <c r="O1181" s="10">
        <v>0</v>
      </c>
      <c r="P1181" s="10">
        <v>1</v>
      </c>
      <c r="Q1181" s="10">
        <v>5</v>
      </c>
      <c r="R1181" s="10">
        <v>0</v>
      </c>
      <c r="S1181" s="10" t="s">
        <v>551</v>
      </c>
      <c r="T1181" s="10" t="s">
        <v>551</v>
      </c>
      <c r="U1181" s="10">
        <v>0</v>
      </c>
      <c r="V1181" s="10">
        <v>1</v>
      </c>
      <c r="W1181" s="17">
        <v>1</v>
      </c>
    </row>
    <row r="1182" spans="1:23">
      <c r="A1182" s="30" t="s">
        <v>4146</v>
      </c>
      <c r="B1182" s="10" t="s">
        <v>1025</v>
      </c>
      <c r="C1182" s="10">
        <v>22</v>
      </c>
      <c r="D1182" s="10">
        <v>23827009</v>
      </c>
      <c r="E1182" s="10" t="s">
        <v>1085</v>
      </c>
      <c r="F1182" s="10">
        <v>8.17</v>
      </c>
      <c r="G1182" s="196" t="s">
        <v>2296</v>
      </c>
      <c r="H1182" s="10">
        <v>23763021</v>
      </c>
      <c r="I1182" s="10">
        <v>23765861</v>
      </c>
      <c r="J1182" s="10" t="s">
        <v>1267</v>
      </c>
      <c r="K1182" s="10">
        <v>1</v>
      </c>
      <c r="L1182" s="10">
        <v>0</v>
      </c>
      <c r="M1182" s="10">
        <v>0</v>
      </c>
      <c r="N1182" s="10">
        <v>0</v>
      </c>
      <c r="O1182" s="10">
        <v>0</v>
      </c>
      <c r="P1182" s="10">
        <v>1</v>
      </c>
      <c r="Q1182" s="10">
        <v>5</v>
      </c>
      <c r="R1182" s="10">
        <v>0</v>
      </c>
      <c r="S1182" s="10" t="s">
        <v>551</v>
      </c>
      <c r="T1182" s="10" t="s">
        <v>551</v>
      </c>
      <c r="U1182" s="10">
        <v>0</v>
      </c>
      <c r="V1182" s="10">
        <v>0</v>
      </c>
      <c r="W1182" s="17">
        <v>0</v>
      </c>
    </row>
    <row r="1183" spans="1:23">
      <c r="A1183" s="30" t="s">
        <v>4146</v>
      </c>
      <c r="B1183" s="10" t="s">
        <v>1025</v>
      </c>
      <c r="C1183" s="10">
        <v>22</v>
      </c>
      <c r="D1183" s="10">
        <v>23827009</v>
      </c>
      <c r="E1183" s="10" t="s">
        <v>1085</v>
      </c>
      <c r="F1183" s="10">
        <v>8.17</v>
      </c>
      <c r="G1183" s="196" t="s">
        <v>2824</v>
      </c>
      <c r="H1183" s="10">
        <v>23976904</v>
      </c>
      <c r="I1183" s="10">
        <v>23977585</v>
      </c>
      <c r="J1183" s="10" t="s">
        <v>3667</v>
      </c>
      <c r="K1183" s="10">
        <v>0</v>
      </c>
      <c r="L1183" s="10">
        <v>0</v>
      </c>
      <c r="M1183" s="10">
        <v>1</v>
      </c>
      <c r="N1183" s="10">
        <v>0</v>
      </c>
      <c r="O1183" s="10">
        <v>0</v>
      </c>
      <c r="P1183" s="10">
        <v>1</v>
      </c>
      <c r="Q1183" s="10">
        <v>5</v>
      </c>
      <c r="R1183" s="10">
        <v>0</v>
      </c>
      <c r="S1183" s="10" t="s">
        <v>551</v>
      </c>
      <c r="T1183" s="10" t="s">
        <v>551</v>
      </c>
      <c r="U1183" s="10">
        <v>0</v>
      </c>
      <c r="V1183" s="10">
        <v>0</v>
      </c>
      <c r="W1183" s="17">
        <v>1</v>
      </c>
    </row>
    <row r="1184" spans="1:23">
      <c r="A1184" s="209" t="s">
        <v>4146</v>
      </c>
      <c r="B1184" s="210" t="s">
        <v>1025</v>
      </c>
      <c r="C1184" s="210">
        <v>22</v>
      </c>
      <c r="D1184" s="210">
        <v>23827009</v>
      </c>
      <c r="E1184" s="210" t="s">
        <v>1085</v>
      </c>
      <c r="F1184" s="210">
        <v>8.17</v>
      </c>
      <c r="G1184" s="211" t="s">
        <v>4147</v>
      </c>
      <c r="H1184" s="210">
        <v>23834503</v>
      </c>
      <c r="I1184" s="210">
        <v>23839128</v>
      </c>
      <c r="J1184" s="210" t="s">
        <v>1267</v>
      </c>
      <c r="K1184" s="210">
        <v>0</v>
      </c>
      <c r="L1184" s="210">
        <v>0</v>
      </c>
      <c r="M1184" s="210">
        <v>0</v>
      </c>
      <c r="N1184" s="210">
        <v>0</v>
      </c>
      <c r="O1184" s="210">
        <v>0</v>
      </c>
      <c r="P1184" s="210">
        <v>0</v>
      </c>
      <c r="Q1184" s="210">
        <v>8</v>
      </c>
      <c r="R1184" s="210">
        <v>0</v>
      </c>
      <c r="S1184" s="210" t="s">
        <v>550</v>
      </c>
      <c r="T1184" s="210" t="s">
        <v>550</v>
      </c>
      <c r="U1184" s="210">
        <v>0</v>
      </c>
      <c r="V1184" s="210">
        <v>0</v>
      </c>
      <c r="W1184" s="212">
        <v>0</v>
      </c>
    </row>
    <row r="1185" spans="1:23">
      <c r="A1185" s="30" t="s">
        <v>4148</v>
      </c>
      <c r="B1185" s="10" t="s">
        <v>1026</v>
      </c>
      <c r="C1185" s="10">
        <v>22</v>
      </c>
      <c r="D1185" s="10">
        <v>25763322</v>
      </c>
      <c r="E1185" s="10" t="s">
        <v>1036</v>
      </c>
      <c r="F1185" s="10">
        <v>15.52</v>
      </c>
      <c r="G1185" s="207" t="s">
        <v>2280</v>
      </c>
      <c r="H1185" s="10">
        <v>25742144</v>
      </c>
      <c r="I1185" s="10">
        <v>26031041</v>
      </c>
      <c r="J1185" s="10" t="s">
        <v>1267</v>
      </c>
      <c r="K1185" s="10">
        <v>1</v>
      </c>
      <c r="L1185" s="10">
        <v>1</v>
      </c>
      <c r="M1185" s="10">
        <v>0</v>
      </c>
      <c r="N1185" s="10">
        <v>1</v>
      </c>
      <c r="O1185" s="10">
        <v>0</v>
      </c>
      <c r="P1185" s="10">
        <v>3</v>
      </c>
      <c r="Q1185" s="10">
        <v>1</v>
      </c>
      <c r="R1185" s="10">
        <v>1</v>
      </c>
      <c r="S1185" s="10" t="s">
        <v>551</v>
      </c>
      <c r="T1185" s="10" t="s">
        <v>550</v>
      </c>
      <c r="U1185" s="10">
        <v>0</v>
      </c>
      <c r="V1185" s="10">
        <v>0</v>
      </c>
      <c r="W1185" s="17">
        <v>0</v>
      </c>
    </row>
    <row r="1186" spans="1:23">
      <c r="A1186" s="30" t="s">
        <v>4148</v>
      </c>
      <c r="B1186" s="10" t="s">
        <v>1026</v>
      </c>
      <c r="C1186" s="10">
        <v>22</v>
      </c>
      <c r="D1186" s="10">
        <v>25763322</v>
      </c>
      <c r="E1186" s="10" t="s">
        <v>1036</v>
      </c>
      <c r="F1186" s="10">
        <v>15.52</v>
      </c>
      <c r="G1186" s="196" t="s">
        <v>4149</v>
      </c>
      <c r="H1186" s="10">
        <v>25876854</v>
      </c>
      <c r="I1186" s="10">
        <v>25903247</v>
      </c>
      <c r="J1186" s="10" t="s">
        <v>3296</v>
      </c>
      <c r="K1186" s="10">
        <v>0</v>
      </c>
      <c r="L1186" s="10">
        <v>0</v>
      </c>
      <c r="M1186" s="10">
        <v>0</v>
      </c>
      <c r="N1186" s="10">
        <v>1</v>
      </c>
      <c r="O1186" s="10">
        <v>0</v>
      </c>
      <c r="P1186" s="10">
        <v>1</v>
      </c>
      <c r="Q1186" s="10">
        <v>2.5</v>
      </c>
      <c r="R1186" s="10">
        <v>0</v>
      </c>
      <c r="S1186" s="10" t="s">
        <v>551</v>
      </c>
      <c r="T1186" s="10" t="s">
        <v>551</v>
      </c>
      <c r="U1186" s="10">
        <v>0</v>
      </c>
      <c r="V1186" s="10">
        <v>0</v>
      </c>
      <c r="W1186" s="17">
        <v>0</v>
      </c>
    </row>
    <row r="1187" spans="1:23">
      <c r="A1187" s="30" t="s">
        <v>4148</v>
      </c>
      <c r="B1187" s="10" t="s">
        <v>1026</v>
      </c>
      <c r="C1187" s="10">
        <v>22</v>
      </c>
      <c r="D1187" s="10">
        <v>25763322</v>
      </c>
      <c r="E1187" s="10" t="s">
        <v>1036</v>
      </c>
      <c r="F1187" s="10">
        <v>15.52</v>
      </c>
      <c r="G1187" s="196" t="s">
        <v>4150</v>
      </c>
      <c r="H1187" s="10">
        <v>25959074</v>
      </c>
      <c r="I1187" s="10">
        <v>25983526</v>
      </c>
      <c r="J1187" s="10" t="s">
        <v>3296</v>
      </c>
      <c r="K1187" s="10">
        <v>0</v>
      </c>
      <c r="L1187" s="10">
        <v>0</v>
      </c>
      <c r="M1187" s="10">
        <v>0</v>
      </c>
      <c r="N1187" s="10">
        <v>1</v>
      </c>
      <c r="O1187" s="10">
        <v>0</v>
      </c>
      <c r="P1187" s="10">
        <v>1</v>
      </c>
      <c r="Q1187" s="10">
        <v>2.5</v>
      </c>
      <c r="R1187" s="10">
        <v>0</v>
      </c>
      <c r="S1187" s="10" t="s">
        <v>551</v>
      </c>
      <c r="T1187" s="10" t="s">
        <v>551</v>
      </c>
      <c r="U1187" s="10">
        <v>0</v>
      </c>
      <c r="V1187" s="10">
        <v>0</v>
      </c>
      <c r="W1187" s="17">
        <v>0</v>
      </c>
    </row>
    <row r="1188" spans="1:23">
      <c r="A1188" s="209" t="s">
        <v>4148</v>
      </c>
      <c r="B1188" s="210" t="s">
        <v>1026</v>
      </c>
      <c r="C1188" s="210">
        <v>22</v>
      </c>
      <c r="D1188" s="210">
        <v>25763322</v>
      </c>
      <c r="E1188" s="210" t="s">
        <v>1036</v>
      </c>
      <c r="F1188" s="210">
        <v>15.52</v>
      </c>
      <c r="G1188" s="211" t="s">
        <v>4151</v>
      </c>
      <c r="H1188" s="210">
        <v>25756318</v>
      </c>
      <c r="I1188" s="210">
        <v>25756669</v>
      </c>
      <c r="J1188" s="210" t="s">
        <v>3296</v>
      </c>
      <c r="K1188" s="210">
        <v>0</v>
      </c>
      <c r="L1188" s="210">
        <v>0</v>
      </c>
      <c r="M1188" s="210">
        <v>0</v>
      </c>
      <c r="N1188" s="210">
        <v>0</v>
      </c>
      <c r="O1188" s="210">
        <v>0</v>
      </c>
      <c r="P1188" s="210">
        <v>0</v>
      </c>
      <c r="Q1188" s="210">
        <v>4</v>
      </c>
      <c r="R1188" s="210">
        <v>0</v>
      </c>
      <c r="S1188" s="210" t="s">
        <v>550</v>
      </c>
      <c r="T1188" s="210" t="s">
        <v>551</v>
      </c>
      <c r="U1188" s="210">
        <v>0</v>
      </c>
      <c r="V1188" s="210">
        <v>0</v>
      </c>
      <c r="W1188" s="212">
        <v>0</v>
      </c>
    </row>
    <row r="1189" spans="1:23">
      <c r="A1189" s="30" t="s">
        <v>4152</v>
      </c>
      <c r="B1189" s="10" t="s">
        <v>1027</v>
      </c>
      <c r="C1189" s="10">
        <v>22</v>
      </c>
      <c r="D1189" s="10">
        <v>31093589</v>
      </c>
      <c r="E1189" s="10" t="s">
        <v>1041</v>
      </c>
      <c r="F1189" s="10">
        <v>8.6199999999999992</v>
      </c>
      <c r="G1189" s="196" t="s">
        <v>2704</v>
      </c>
      <c r="H1189" s="10">
        <v>31064105</v>
      </c>
      <c r="I1189" s="10">
        <v>31104757</v>
      </c>
      <c r="J1189" s="10" t="s">
        <v>1267</v>
      </c>
      <c r="K1189" s="10">
        <v>0</v>
      </c>
      <c r="L1189" s="10">
        <v>1</v>
      </c>
      <c r="M1189" s="10">
        <v>0</v>
      </c>
      <c r="N1189" s="10">
        <v>0</v>
      </c>
      <c r="O1189" s="10">
        <v>0</v>
      </c>
      <c r="P1189" s="10">
        <v>1</v>
      </c>
      <c r="Q1189" s="10">
        <v>2.5</v>
      </c>
      <c r="R1189" s="10">
        <v>0</v>
      </c>
      <c r="S1189" s="10" t="s">
        <v>551</v>
      </c>
      <c r="T1189" s="10" t="s">
        <v>551</v>
      </c>
      <c r="U1189" s="10">
        <v>0</v>
      </c>
      <c r="V1189" s="10">
        <v>0</v>
      </c>
      <c r="W1189" s="17">
        <v>0</v>
      </c>
    </row>
    <row r="1190" spans="1:23">
      <c r="A1190" s="30" t="s">
        <v>4152</v>
      </c>
      <c r="B1190" s="10" t="s">
        <v>1027</v>
      </c>
      <c r="C1190" s="10">
        <v>22</v>
      </c>
      <c r="D1190" s="10">
        <v>31093589</v>
      </c>
      <c r="E1190" s="10" t="s">
        <v>1041</v>
      </c>
      <c r="F1190" s="10">
        <v>8.6199999999999992</v>
      </c>
      <c r="G1190" s="196" t="s">
        <v>4153</v>
      </c>
      <c r="H1190" s="10">
        <v>30693782</v>
      </c>
      <c r="I1190" s="10">
        <v>30907824</v>
      </c>
      <c r="J1190" s="10" t="s">
        <v>1267</v>
      </c>
      <c r="K1190" s="10">
        <v>0</v>
      </c>
      <c r="L1190" s="10">
        <v>0</v>
      </c>
      <c r="M1190" s="10">
        <v>0</v>
      </c>
      <c r="N1190" s="10">
        <v>1</v>
      </c>
      <c r="O1190" s="10">
        <v>0</v>
      </c>
      <c r="P1190" s="10">
        <v>1</v>
      </c>
      <c r="Q1190" s="10">
        <v>2.5</v>
      </c>
      <c r="R1190" s="10">
        <v>0</v>
      </c>
      <c r="S1190" s="10" t="s">
        <v>551</v>
      </c>
      <c r="T1190" s="10" t="s">
        <v>551</v>
      </c>
      <c r="U1190" s="10">
        <v>0</v>
      </c>
      <c r="V1190" s="10">
        <v>0</v>
      </c>
      <c r="W1190" s="17">
        <v>0</v>
      </c>
    </row>
    <row r="1191" spans="1:23">
      <c r="A1191" s="30" t="s">
        <v>4152</v>
      </c>
      <c r="B1191" s="10" t="s">
        <v>1027</v>
      </c>
      <c r="C1191" s="10">
        <v>22</v>
      </c>
      <c r="D1191" s="10">
        <v>31093589</v>
      </c>
      <c r="E1191" s="10" t="s">
        <v>1041</v>
      </c>
      <c r="F1191" s="10">
        <v>8.6199999999999992</v>
      </c>
      <c r="G1191" s="196" t="s">
        <v>4154</v>
      </c>
      <c r="H1191" s="10">
        <v>31122731</v>
      </c>
      <c r="I1191" s="10">
        <v>31134696</v>
      </c>
      <c r="J1191" s="10" t="s">
        <v>1267</v>
      </c>
      <c r="K1191" s="10">
        <v>0</v>
      </c>
      <c r="L1191" s="10">
        <v>0</v>
      </c>
      <c r="M1191" s="10">
        <v>0</v>
      </c>
      <c r="N1191" s="10">
        <v>1</v>
      </c>
      <c r="O1191" s="10">
        <v>0</v>
      </c>
      <c r="P1191" s="10">
        <v>1</v>
      </c>
      <c r="Q1191" s="10">
        <v>2.5</v>
      </c>
      <c r="R1191" s="10">
        <v>0</v>
      </c>
      <c r="S1191" s="10" t="s">
        <v>551</v>
      </c>
      <c r="T1191" s="10" t="s">
        <v>551</v>
      </c>
      <c r="U1191" s="10">
        <v>0</v>
      </c>
      <c r="V1191" s="10">
        <v>0</v>
      </c>
      <c r="W1191" s="17">
        <v>0</v>
      </c>
    </row>
    <row r="1192" spans="1:23">
      <c r="A1192" s="30" t="s">
        <v>4152</v>
      </c>
      <c r="B1192" s="10" t="s">
        <v>1027</v>
      </c>
      <c r="C1192" s="10">
        <v>22</v>
      </c>
      <c r="D1192" s="10">
        <v>31093589</v>
      </c>
      <c r="E1192" s="10" t="s">
        <v>1041</v>
      </c>
      <c r="F1192" s="10">
        <v>8.6199999999999992</v>
      </c>
      <c r="G1192" s="196" t="s">
        <v>2309</v>
      </c>
      <c r="H1192" s="10">
        <v>31104772</v>
      </c>
      <c r="I1192" s="10">
        <v>31120069</v>
      </c>
      <c r="J1192" s="10" t="s">
        <v>1267</v>
      </c>
      <c r="K1192" s="10">
        <v>1</v>
      </c>
      <c r="L1192" s="10">
        <v>0</v>
      </c>
      <c r="M1192" s="10">
        <v>0</v>
      </c>
      <c r="N1192" s="10">
        <v>0</v>
      </c>
      <c r="O1192" s="10">
        <v>0</v>
      </c>
      <c r="P1192" s="10">
        <v>1</v>
      </c>
      <c r="Q1192" s="10">
        <v>2.5</v>
      </c>
      <c r="R1192" s="10">
        <v>0</v>
      </c>
      <c r="S1192" s="10" t="s">
        <v>550</v>
      </c>
      <c r="T1192" s="10" t="s">
        <v>550</v>
      </c>
      <c r="U1192" s="10">
        <v>0</v>
      </c>
      <c r="V1192" s="10">
        <v>0</v>
      </c>
      <c r="W1192" s="17">
        <v>0</v>
      </c>
    </row>
    <row r="1193" spans="1:23">
      <c r="A1193" s="217" t="s">
        <v>4155</v>
      </c>
      <c r="B1193" s="218" t="s">
        <v>1169</v>
      </c>
      <c r="C1193" s="218">
        <v>22</v>
      </c>
      <c r="D1193" s="218">
        <v>37693832</v>
      </c>
      <c r="E1193" s="218" t="s">
        <v>1043</v>
      </c>
      <c r="F1193" s="218">
        <v>7.35</v>
      </c>
      <c r="G1193" s="219" t="s">
        <v>4156</v>
      </c>
      <c r="H1193" s="218">
        <v>37697004</v>
      </c>
      <c r="I1193" s="218">
        <v>37776556</v>
      </c>
      <c r="J1193" s="218" t="s">
        <v>1267</v>
      </c>
      <c r="K1193" s="218">
        <v>0</v>
      </c>
      <c r="L1193" s="218">
        <v>0</v>
      </c>
      <c r="M1193" s="218">
        <v>0</v>
      </c>
      <c r="N1193" s="218">
        <v>0</v>
      </c>
      <c r="O1193" s="218">
        <v>0</v>
      </c>
      <c r="P1193" s="218">
        <v>0</v>
      </c>
      <c r="Q1193" s="218">
        <v>1</v>
      </c>
      <c r="R1193" s="218">
        <v>0</v>
      </c>
      <c r="S1193" s="218" t="s">
        <v>550</v>
      </c>
      <c r="T1193" s="218" t="s">
        <v>550</v>
      </c>
      <c r="U1193" s="218">
        <v>0</v>
      </c>
      <c r="V1193" s="218">
        <v>0</v>
      </c>
      <c r="W1193" s="220">
        <v>0</v>
      </c>
    </row>
    <row r="1194" spans="1:23">
      <c r="A1194" s="213" t="s">
        <v>4157</v>
      </c>
      <c r="B1194" s="214" t="s">
        <v>1171</v>
      </c>
      <c r="C1194" s="214">
        <v>22</v>
      </c>
      <c r="D1194" s="214">
        <v>38870446</v>
      </c>
      <c r="E1194" s="214" t="s">
        <v>1053</v>
      </c>
      <c r="F1194" s="214">
        <v>10.06</v>
      </c>
      <c r="G1194" s="222" t="s">
        <v>1890</v>
      </c>
      <c r="H1194" s="214">
        <v>38861450</v>
      </c>
      <c r="I1194" s="214">
        <v>38872314</v>
      </c>
      <c r="J1194" s="214" t="s">
        <v>1267</v>
      </c>
      <c r="K1194" s="214">
        <v>1</v>
      </c>
      <c r="L1194" s="214">
        <v>0</v>
      </c>
      <c r="M1194" s="214">
        <v>1</v>
      </c>
      <c r="N1194" s="214">
        <v>0</v>
      </c>
      <c r="O1194" s="214">
        <v>0</v>
      </c>
      <c r="P1194" s="214">
        <v>2</v>
      </c>
      <c r="Q1194" s="214">
        <v>1</v>
      </c>
      <c r="R1194" s="214">
        <v>1</v>
      </c>
      <c r="S1194" s="214" t="s">
        <v>550</v>
      </c>
      <c r="T1194" s="214" t="s">
        <v>550</v>
      </c>
      <c r="U1194" s="214">
        <v>0</v>
      </c>
      <c r="V1194" s="214">
        <v>1</v>
      </c>
      <c r="W1194" s="216">
        <v>0</v>
      </c>
    </row>
    <row r="1195" spans="1:23">
      <c r="A1195" s="30" t="s">
        <v>4158</v>
      </c>
      <c r="B1195" s="10" t="s">
        <v>1172</v>
      </c>
      <c r="C1195" s="10">
        <v>22</v>
      </c>
      <c r="D1195" s="10">
        <v>41798557</v>
      </c>
      <c r="E1195" s="10" t="s">
        <v>1041</v>
      </c>
      <c r="F1195" s="10">
        <v>9.07</v>
      </c>
      <c r="G1195" s="207" t="s">
        <v>2831</v>
      </c>
      <c r="H1195" s="10">
        <v>41598028</v>
      </c>
      <c r="I1195" s="10">
        <v>41621096</v>
      </c>
      <c r="J1195" s="10" t="s">
        <v>1267</v>
      </c>
      <c r="K1195" s="10">
        <v>0</v>
      </c>
      <c r="L1195" s="10">
        <v>0</v>
      </c>
      <c r="M1195" s="10">
        <v>1</v>
      </c>
      <c r="N1195" s="10">
        <v>1</v>
      </c>
      <c r="O1195" s="10">
        <v>0</v>
      </c>
      <c r="P1195" s="10">
        <v>2</v>
      </c>
      <c r="Q1195" s="10">
        <v>1</v>
      </c>
      <c r="R1195" s="10">
        <v>1</v>
      </c>
      <c r="S1195" s="10" t="s">
        <v>551</v>
      </c>
      <c r="T1195" s="10" t="s">
        <v>551</v>
      </c>
      <c r="U1195" s="10">
        <v>0</v>
      </c>
      <c r="V1195" s="10">
        <v>1</v>
      </c>
      <c r="W1195" s="17">
        <v>0</v>
      </c>
    </row>
    <row r="1196" spans="1:23">
      <c r="A1196" s="30" t="s">
        <v>4158</v>
      </c>
      <c r="B1196" s="10" t="s">
        <v>1172</v>
      </c>
      <c r="C1196" s="10">
        <v>22</v>
      </c>
      <c r="D1196" s="10">
        <v>41798557</v>
      </c>
      <c r="E1196" s="10" t="s">
        <v>1041</v>
      </c>
      <c r="F1196" s="10">
        <v>9.07</v>
      </c>
      <c r="G1196" s="196" t="s">
        <v>2830</v>
      </c>
      <c r="H1196" s="10">
        <v>41909554</v>
      </c>
      <c r="I1196" s="10">
        <v>41914667</v>
      </c>
      <c r="J1196" s="10" t="s">
        <v>1267</v>
      </c>
      <c r="K1196" s="10">
        <v>0</v>
      </c>
      <c r="L1196" s="10">
        <v>0</v>
      </c>
      <c r="M1196" s="10">
        <v>1</v>
      </c>
      <c r="N1196" s="10">
        <v>0</v>
      </c>
      <c r="O1196" s="10">
        <v>0</v>
      </c>
      <c r="P1196" s="10">
        <v>1</v>
      </c>
      <c r="Q1196" s="10">
        <v>6</v>
      </c>
      <c r="R1196" s="10">
        <v>0</v>
      </c>
      <c r="S1196" s="10" t="s">
        <v>551</v>
      </c>
      <c r="T1196" s="10" t="s">
        <v>551</v>
      </c>
      <c r="U1196" s="10">
        <v>0</v>
      </c>
      <c r="V1196" s="10">
        <v>1</v>
      </c>
      <c r="W1196" s="17">
        <v>1</v>
      </c>
    </row>
    <row r="1197" spans="1:23">
      <c r="A1197" s="30" t="s">
        <v>4158</v>
      </c>
      <c r="B1197" s="10" t="s">
        <v>1172</v>
      </c>
      <c r="C1197" s="10">
        <v>22</v>
      </c>
      <c r="D1197" s="10">
        <v>41798557</v>
      </c>
      <c r="E1197" s="10" t="s">
        <v>1041</v>
      </c>
      <c r="F1197" s="10">
        <v>9.07</v>
      </c>
      <c r="G1197" s="196" t="s">
        <v>2827</v>
      </c>
      <c r="H1197" s="10">
        <v>41922023</v>
      </c>
      <c r="I1197" s="10">
        <v>41926818</v>
      </c>
      <c r="J1197" s="10" t="s">
        <v>1267</v>
      </c>
      <c r="K1197" s="10">
        <v>0</v>
      </c>
      <c r="L1197" s="10">
        <v>0</v>
      </c>
      <c r="M1197" s="10">
        <v>1</v>
      </c>
      <c r="N1197" s="10">
        <v>0</v>
      </c>
      <c r="O1197" s="10">
        <v>0</v>
      </c>
      <c r="P1197" s="10">
        <v>1</v>
      </c>
      <c r="Q1197" s="10">
        <v>6</v>
      </c>
      <c r="R1197" s="10">
        <v>0</v>
      </c>
      <c r="S1197" s="10" t="s">
        <v>551</v>
      </c>
      <c r="T1197" s="10" t="s">
        <v>551</v>
      </c>
      <c r="U1197" s="10">
        <v>0</v>
      </c>
      <c r="V1197" s="10">
        <v>0</v>
      </c>
      <c r="W1197" s="17">
        <v>1</v>
      </c>
    </row>
    <row r="1198" spans="1:23">
      <c r="A1198" s="30" t="s">
        <v>4158</v>
      </c>
      <c r="B1198" s="10" t="s">
        <v>1172</v>
      </c>
      <c r="C1198" s="10">
        <v>22</v>
      </c>
      <c r="D1198" s="10">
        <v>41798557</v>
      </c>
      <c r="E1198" s="10" t="s">
        <v>1041</v>
      </c>
      <c r="F1198" s="10">
        <v>9.07</v>
      </c>
      <c r="G1198" s="196" t="s">
        <v>4159</v>
      </c>
      <c r="H1198" s="10">
        <v>41621119</v>
      </c>
      <c r="I1198" s="10">
        <v>41664048</v>
      </c>
      <c r="J1198" s="10" t="s">
        <v>1267</v>
      </c>
      <c r="K1198" s="10">
        <v>0</v>
      </c>
      <c r="L1198" s="10">
        <v>0</v>
      </c>
      <c r="M1198" s="10">
        <v>0</v>
      </c>
      <c r="N1198" s="10">
        <v>1</v>
      </c>
      <c r="O1198" s="10">
        <v>0</v>
      </c>
      <c r="P1198" s="10">
        <v>1</v>
      </c>
      <c r="Q1198" s="10">
        <v>6</v>
      </c>
      <c r="R1198" s="10">
        <v>0</v>
      </c>
      <c r="S1198" s="10" t="s">
        <v>551</v>
      </c>
      <c r="T1198" s="10" t="s">
        <v>551</v>
      </c>
      <c r="U1198" s="10">
        <v>0</v>
      </c>
      <c r="V1198" s="10">
        <v>0</v>
      </c>
      <c r="W1198" s="17">
        <v>0</v>
      </c>
    </row>
    <row r="1199" spans="1:23">
      <c r="A1199" s="30" t="s">
        <v>4158</v>
      </c>
      <c r="B1199" s="10" t="s">
        <v>1172</v>
      </c>
      <c r="C1199" s="10">
        <v>22</v>
      </c>
      <c r="D1199" s="10">
        <v>41798557</v>
      </c>
      <c r="E1199" s="10" t="s">
        <v>1041</v>
      </c>
      <c r="F1199" s="10">
        <v>9.07</v>
      </c>
      <c r="G1199" s="196" t="s">
        <v>2832</v>
      </c>
      <c r="H1199" s="10">
        <v>41699499</v>
      </c>
      <c r="I1199" s="10">
        <v>41799456</v>
      </c>
      <c r="J1199" s="10" t="s">
        <v>1267</v>
      </c>
      <c r="K1199" s="10">
        <v>0</v>
      </c>
      <c r="L1199" s="10">
        <v>0</v>
      </c>
      <c r="M1199" s="10">
        <v>1</v>
      </c>
      <c r="N1199" s="10">
        <v>0</v>
      </c>
      <c r="O1199" s="10">
        <v>0</v>
      </c>
      <c r="P1199" s="10">
        <v>1</v>
      </c>
      <c r="Q1199" s="10">
        <v>6</v>
      </c>
      <c r="R1199" s="10">
        <v>0</v>
      </c>
      <c r="S1199" s="10" t="s">
        <v>551</v>
      </c>
      <c r="T1199" s="10" t="s">
        <v>551</v>
      </c>
      <c r="U1199" s="10">
        <v>0</v>
      </c>
      <c r="V1199" s="10">
        <v>1</v>
      </c>
      <c r="W1199" s="17">
        <v>0</v>
      </c>
    </row>
    <row r="1200" spans="1:23">
      <c r="A1200" s="30" t="s">
        <v>4158</v>
      </c>
      <c r="B1200" s="10" t="s">
        <v>1172</v>
      </c>
      <c r="C1200" s="10">
        <v>22</v>
      </c>
      <c r="D1200" s="10">
        <v>41798557</v>
      </c>
      <c r="E1200" s="10" t="s">
        <v>1041</v>
      </c>
      <c r="F1200" s="10">
        <v>9.07</v>
      </c>
      <c r="G1200" s="196" t="s">
        <v>2829</v>
      </c>
      <c r="H1200" s="10">
        <v>41209122</v>
      </c>
      <c r="I1200" s="10">
        <v>41217627</v>
      </c>
      <c r="J1200" s="10" t="s">
        <v>3296</v>
      </c>
      <c r="K1200" s="10">
        <v>0</v>
      </c>
      <c r="L1200" s="10">
        <v>0</v>
      </c>
      <c r="M1200" s="10">
        <v>1</v>
      </c>
      <c r="N1200" s="10">
        <v>0</v>
      </c>
      <c r="O1200" s="10">
        <v>0</v>
      </c>
      <c r="P1200" s="10">
        <v>1</v>
      </c>
      <c r="Q1200" s="10">
        <v>6</v>
      </c>
      <c r="R1200" s="10">
        <v>0</v>
      </c>
      <c r="S1200" s="10" t="s">
        <v>551</v>
      </c>
      <c r="T1200" s="10" t="s">
        <v>551</v>
      </c>
      <c r="U1200" s="10">
        <v>0</v>
      </c>
      <c r="V1200" s="10">
        <v>0</v>
      </c>
      <c r="W1200" s="17">
        <v>1</v>
      </c>
    </row>
    <row r="1201" spans="1:23">
      <c r="A1201" s="30" t="s">
        <v>4158</v>
      </c>
      <c r="B1201" s="10" t="s">
        <v>1172</v>
      </c>
      <c r="C1201" s="10">
        <v>22</v>
      </c>
      <c r="D1201" s="10">
        <v>41798557</v>
      </c>
      <c r="E1201" s="10" t="s">
        <v>1041</v>
      </c>
      <c r="F1201" s="10">
        <v>9.07</v>
      </c>
      <c r="G1201" s="196" t="s">
        <v>2828</v>
      </c>
      <c r="H1201" s="10">
        <v>42090931</v>
      </c>
      <c r="I1201" s="10">
        <v>42137742</v>
      </c>
      <c r="J1201" s="10" t="s">
        <v>3409</v>
      </c>
      <c r="K1201" s="10">
        <v>0</v>
      </c>
      <c r="L1201" s="10">
        <v>0</v>
      </c>
      <c r="M1201" s="10">
        <v>1</v>
      </c>
      <c r="N1201" s="10">
        <v>0</v>
      </c>
      <c r="O1201" s="10">
        <v>0</v>
      </c>
      <c r="P1201" s="10">
        <v>1</v>
      </c>
      <c r="Q1201" s="10">
        <v>6</v>
      </c>
      <c r="R1201" s="10">
        <v>0</v>
      </c>
      <c r="S1201" s="10" t="s">
        <v>551</v>
      </c>
      <c r="T1201" s="10" t="s">
        <v>551</v>
      </c>
      <c r="U1201" s="10">
        <v>0</v>
      </c>
      <c r="V1201" s="10">
        <v>0</v>
      </c>
      <c r="W1201" s="17">
        <v>1</v>
      </c>
    </row>
    <row r="1202" spans="1:23">
      <c r="A1202" s="30" t="s">
        <v>4158</v>
      </c>
      <c r="B1202" s="10" t="s">
        <v>1172</v>
      </c>
      <c r="C1202" s="10">
        <v>22</v>
      </c>
      <c r="D1202" s="10">
        <v>41798557</v>
      </c>
      <c r="E1202" s="10" t="s">
        <v>1041</v>
      </c>
      <c r="F1202" s="10">
        <v>9.07</v>
      </c>
      <c r="G1202" s="196" t="s">
        <v>4160</v>
      </c>
      <c r="H1202" s="10">
        <v>41433492</v>
      </c>
      <c r="I1202" s="10">
        <v>41447023</v>
      </c>
      <c r="J1202" s="10" t="s">
        <v>1267</v>
      </c>
      <c r="K1202" s="10">
        <v>0</v>
      </c>
      <c r="L1202" s="10">
        <v>0</v>
      </c>
      <c r="M1202" s="10">
        <v>0</v>
      </c>
      <c r="N1202" s="10">
        <v>1</v>
      </c>
      <c r="O1202" s="10">
        <v>0</v>
      </c>
      <c r="P1202" s="10">
        <v>1</v>
      </c>
      <c r="Q1202" s="10">
        <v>6</v>
      </c>
      <c r="R1202" s="10">
        <v>0</v>
      </c>
      <c r="S1202" s="10" t="s">
        <v>551</v>
      </c>
      <c r="T1202" s="10" t="s">
        <v>551</v>
      </c>
      <c r="U1202" s="10">
        <v>0</v>
      </c>
      <c r="V1202" s="10">
        <v>0</v>
      </c>
      <c r="W1202" s="17">
        <v>0</v>
      </c>
    </row>
    <row r="1203" spans="1:23">
      <c r="A1203" s="30" t="s">
        <v>4158</v>
      </c>
      <c r="B1203" s="10" t="s">
        <v>1172</v>
      </c>
      <c r="C1203" s="10">
        <v>22</v>
      </c>
      <c r="D1203" s="10">
        <v>41798557</v>
      </c>
      <c r="E1203" s="10" t="s">
        <v>1041</v>
      </c>
      <c r="F1203" s="10">
        <v>9.07</v>
      </c>
      <c r="G1203" s="196" t="s">
        <v>4161</v>
      </c>
      <c r="H1203" s="10">
        <v>41469125</v>
      </c>
      <c r="I1203" s="10">
        <v>41528989</v>
      </c>
      <c r="J1203" s="10" t="s">
        <v>1267</v>
      </c>
      <c r="K1203" s="10">
        <v>0</v>
      </c>
      <c r="L1203" s="10">
        <v>0</v>
      </c>
      <c r="M1203" s="10">
        <v>0</v>
      </c>
      <c r="N1203" s="10">
        <v>1</v>
      </c>
      <c r="O1203" s="10">
        <v>0</v>
      </c>
      <c r="P1203" s="10">
        <v>1</v>
      </c>
      <c r="Q1203" s="10">
        <v>6</v>
      </c>
      <c r="R1203" s="10">
        <v>0</v>
      </c>
      <c r="S1203" s="10" t="s">
        <v>551</v>
      </c>
      <c r="T1203" s="10" t="s">
        <v>551</v>
      </c>
      <c r="U1203" s="10">
        <v>0</v>
      </c>
      <c r="V1203" s="10">
        <v>0</v>
      </c>
      <c r="W1203" s="17">
        <v>0</v>
      </c>
    </row>
    <row r="1204" spans="1:23">
      <c r="A1204" s="30" t="s">
        <v>4158</v>
      </c>
      <c r="B1204" s="10" t="s">
        <v>1172</v>
      </c>
      <c r="C1204" s="10">
        <v>22</v>
      </c>
      <c r="D1204" s="10">
        <v>41798557</v>
      </c>
      <c r="E1204" s="10" t="s">
        <v>1041</v>
      </c>
      <c r="F1204" s="10">
        <v>9.07</v>
      </c>
      <c r="G1204" s="196" t="s">
        <v>4162</v>
      </c>
      <c r="H1204" s="10">
        <v>41560763</v>
      </c>
      <c r="I1204" s="10">
        <v>41577741</v>
      </c>
      <c r="J1204" s="10" t="s">
        <v>1267</v>
      </c>
      <c r="K1204" s="10">
        <v>0</v>
      </c>
      <c r="L1204" s="10">
        <v>0</v>
      </c>
      <c r="M1204" s="10">
        <v>0</v>
      </c>
      <c r="N1204" s="10">
        <v>1</v>
      </c>
      <c r="O1204" s="10">
        <v>0</v>
      </c>
      <c r="P1204" s="10">
        <v>1</v>
      </c>
      <c r="Q1204" s="10">
        <v>6</v>
      </c>
      <c r="R1204" s="10">
        <v>0</v>
      </c>
      <c r="S1204" s="10" t="s">
        <v>551</v>
      </c>
      <c r="T1204" s="10" t="s">
        <v>551</v>
      </c>
      <c r="U1204" s="10">
        <v>0</v>
      </c>
      <c r="V1204" s="10">
        <v>0</v>
      </c>
      <c r="W1204" s="17">
        <v>0</v>
      </c>
    </row>
    <row r="1205" spans="1:23" ht="17" thickBot="1">
      <c r="A1205" s="46" t="s">
        <v>4158</v>
      </c>
      <c r="B1205" s="18" t="s">
        <v>1172</v>
      </c>
      <c r="C1205" s="18">
        <v>22</v>
      </c>
      <c r="D1205" s="18">
        <v>41798557</v>
      </c>
      <c r="E1205" s="18" t="s">
        <v>1041</v>
      </c>
      <c r="F1205" s="18">
        <v>9.07</v>
      </c>
      <c r="G1205" s="197" t="s">
        <v>4163</v>
      </c>
      <c r="H1205" s="18">
        <v>41800679</v>
      </c>
      <c r="I1205" s="18">
        <v>41826299</v>
      </c>
      <c r="J1205" s="18" t="s">
        <v>1267</v>
      </c>
      <c r="K1205" s="18">
        <v>0</v>
      </c>
      <c r="L1205" s="18">
        <v>0</v>
      </c>
      <c r="M1205" s="18">
        <v>0</v>
      </c>
      <c r="N1205" s="18">
        <v>0</v>
      </c>
      <c r="O1205" s="18">
        <v>0</v>
      </c>
      <c r="P1205" s="18">
        <v>0</v>
      </c>
      <c r="Q1205" s="18">
        <v>11</v>
      </c>
      <c r="R1205" s="18">
        <v>0</v>
      </c>
      <c r="S1205" s="18" t="s">
        <v>550</v>
      </c>
      <c r="T1205" s="18" t="s">
        <v>550</v>
      </c>
      <c r="U1205" s="18">
        <v>0</v>
      </c>
      <c r="V1205" s="18">
        <v>0</v>
      </c>
      <c r="W1205" s="19">
        <v>0</v>
      </c>
    </row>
    <row r="1206" spans="1:23" ht="64" customHeight="1">
      <c r="A1206" s="328" t="s">
        <v>5902</v>
      </c>
      <c r="B1206" s="329"/>
      <c r="C1206" s="329"/>
      <c r="D1206" s="329"/>
      <c r="E1206" s="329"/>
      <c r="F1206" s="329"/>
      <c r="G1206" s="329"/>
      <c r="H1206" s="329"/>
      <c r="I1206" s="329"/>
      <c r="J1206" s="329"/>
      <c r="K1206" s="329"/>
      <c r="L1206" s="329"/>
      <c r="M1206" s="329"/>
      <c r="N1206" s="329"/>
      <c r="O1206" s="329"/>
      <c r="P1206" s="329"/>
      <c r="Q1206" s="329"/>
      <c r="R1206" s="329"/>
      <c r="S1206" s="329"/>
      <c r="T1206" s="329"/>
      <c r="U1206" s="329"/>
      <c r="V1206" s="329"/>
      <c r="W1206" s="329"/>
    </row>
  </sheetData>
  <mergeCells count="1">
    <mergeCell ref="A1206:W120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21B74-52B4-4629-9F28-362D2FE75DA9}">
  <dimension ref="A1:H11"/>
  <sheetViews>
    <sheetView workbookViewId="0">
      <selection activeCell="B16" sqref="B16"/>
    </sheetView>
  </sheetViews>
  <sheetFormatPr baseColWidth="10" defaultColWidth="8.83203125" defaultRowHeight="16"/>
  <cols>
    <col min="1" max="1" width="38.6640625" customWidth="1"/>
    <col min="2" max="2" width="33.1640625" bestFit="1" customWidth="1"/>
    <col min="3" max="3" width="13.6640625" bestFit="1" customWidth="1"/>
    <col min="4" max="4" width="17.1640625" bestFit="1" customWidth="1"/>
    <col min="5" max="5" width="18.6640625" bestFit="1" customWidth="1"/>
    <col min="6" max="6" width="8.83203125" bestFit="1" customWidth="1"/>
    <col min="7" max="7" width="11.1640625" bestFit="1" customWidth="1"/>
    <col min="8" max="8" width="8.83203125" bestFit="1" customWidth="1"/>
  </cols>
  <sheetData>
    <row r="1" spans="1:8" ht="17" thickBot="1">
      <c r="A1" s="20" t="s">
        <v>6499</v>
      </c>
    </row>
    <row r="2" spans="1:8" ht="18" thickBot="1">
      <c r="A2" s="224" t="s">
        <v>5936</v>
      </c>
      <c r="B2" s="204" t="s">
        <v>5937</v>
      </c>
      <c r="C2" s="162" t="s">
        <v>5938</v>
      </c>
      <c r="D2" s="162" t="s">
        <v>5939</v>
      </c>
      <c r="E2" s="162" t="s">
        <v>5940</v>
      </c>
      <c r="F2" s="162" t="s">
        <v>200</v>
      </c>
      <c r="G2" s="162" t="s">
        <v>5941</v>
      </c>
      <c r="H2" s="163" t="s">
        <v>195</v>
      </c>
    </row>
    <row r="3" spans="1:8">
      <c r="A3" s="107" t="s">
        <v>5942</v>
      </c>
      <c r="B3" s="10" t="s">
        <v>6501</v>
      </c>
      <c r="C3" s="38">
        <v>92</v>
      </c>
      <c r="D3" s="38">
        <v>5</v>
      </c>
      <c r="E3" s="38">
        <v>2</v>
      </c>
      <c r="F3" s="38">
        <v>82.21799</v>
      </c>
      <c r="G3" s="38" t="s">
        <v>5943</v>
      </c>
      <c r="H3" s="44">
        <v>6.5189999999999996E-4</v>
      </c>
    </row>
    <row r="4" spans="1:8">
      <c r="A4" s="107" t="s">
        <v>5942</v>
      </c>
      <c r="B4" s="10" t="s">
        <v>6496</v>
      </c>
      <c r="C4" s="10">
        <v>92</v>
      </c>
      <c r="D4" s="10">
        <v>18</v>
      </c>
      <c r="E4" s="10">
        <v>5</v>
      </c>
      <c r="F4" s="10">
        <v>49.072299999999998</v>
      </c>
      <c r="G4" s="10" t="s">
        <v>5944</v>
      </c>
      <c r="H4" s="44">
        <v>2.5909999999999998E-7</v>
      </c>
    </row>
    <row r="5" spans="1:8">
      <c r="A5" s="171" t="s">
        <v>5942</v>
      </c>
      <c r="B5" s="10" t="s">
        <v>6497</v>
      </c>
      <c r="C5" s="10">
        <v>92</v>
      </c>
      <c r="D5" s="10">
        <v>89</v>
      </c>
      <c r="E5" s="10">
        <v>8</v>
      </c>
      <c r="F5" s="10">
        <v>12.99816</v>
      </c>
      <c r="G5" s="10" t="s">
        <v>5945</v>
      </c>
      <c r="H5" s="44">
        <v>6.0689999999999996E-7</v>
      </c>
    </row>
    <row r="6" spans="1:8">
      <c r="A6" s="171" t="s">
        <v>5942</v>
      </c>
      <c r="B6" s="10" t="s">
        <v>6498</v>
      </c>
      <c r="C6" s="10">
        <v>92</v>
      </c>
      <c r="D6" s="10">
        <v>641</v>
      </c>
      <c r="E6" s="10">
        <v>18</v>
      </c>
      <c r="F6" s="10">
        <v>4.1093599999999997</v>
      </c>
      <c r="G6" s="10" t="s">
        <v>5946</v>
      </c>
      <c r="H6" s="44">
        <v>3.535E-6</v>
      </c>
    </row>
    <row r="7" spans="1:8">
      <c r="A7" s="171" t="s">
        <v>6500</v>
      </c>
      <c r="B7" s="10" t="s">
        <v>6501</v>
      </c>
      <c r="C7" s="10">
        <v>2066</v>
      </c>
      <c r="D7" s="10">
        <v>5</v>
      </c>
      <c r="E7" s="10">
        <v>4</v>
      </c>
      <c r="F7" s="10">
        <v>17.79</v>
      </c>
      <c r="G7" s="10" t="s">
        <v>5947</v>
      </c>
      <c r="H7" s="17">
        <v>4.8539999999999998E-3</v>
      </c>
    </row>
    <row r="8" spans="1:8">
      <c r="A8" s="171" t="s">
        <v>6500</v>
      </c>
      <c r="B8" s="10" t="s">
        <v>6508</v>
      </c>
      <c r="C8" s="10">
        <v>2066</v>
      </c>
      <c r="D8" s="10">
        <v>5</v>
      </c>
      <c r="E8" s="10">
        <v>4</v>
      </c>
      <c r="F8" s="10">
        <v>17.79</v>
      </c>
      <c r="G8" s="10" t="s">
        <v>5947</v>
      </c>
      <c r="H8" s="17">
        <v>4.8539999999999998E-3</v>
      </c>
    </row>
    <row r="9" spans="1:8">
      <c r="A9" s="171" t="s">
        <v>6500</v>
      </c>
      <c r="B9" s="10" t="s">
        <v>6497</v>
      </c>
      <c r="C9" s="10">
        <v>2066</v>
      </c>
      <c r="D9" s="10">
        <v>89</v>
      </c>
      <c r="E9" s="10">
        <v>28</v>
      </c>
      <c r="F9" s="10">
        <v>2.0528569999999999</v>
      </c>
      <c r="G9" s="10" t="s">
        <v>5948</v>
      </c>
      <c r="H9" s="17">
        <v>3.4480000000000001E-3</v>
      </c>
    </row>
    <row r="10" spans="1:8" ht="17" thickBot="1">
      <c r="A10" s="171" t="s">
        <v>6500</v>
      </c>
      <c r="B10" s="10" t="s">
        <v>6498</v>
      </c>
      <c r="C10" s="18">
        <v>2066</v>
      </c>
      <c r="D10" s="18">
        <v>641</v>
      </c>
      <c r="E10" s="18">
        <v>131</v>
      </c>
      <c r="F10" s="18">
        <v>1.1503909999999999</v>
      </c>
      <c r="G10" s="18" t="s">
        <v>5949</v>
      </c>
      <c r="H10" s="19">
        <v>0.17199999999999999</v>
      </c>
    </row>
    <row r="11" spans="1:8" ht="96" customHeight="1">
      <c r="A11" s="329" t="s">
        <v>6530</v>
      </c>
      <c r="B11" s="329"/>
      <c r="C11" s="329"/>
      <c r="D11" s="329"/>
      <c r="E11" s="329"/>
      <c r="F11" s="329"/>
      <c r="G11" s="329"/>
      <c r="H11" s="329"/>
    </row>
  </sheetData>
  <mergeCells count="1">
    <mergeCell ref="A11:H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D87-E72B-4C02-BC40-22A50AFC92D6}">
  <dimension ref="A1:J95"/>
  <sheetViews>
    <sheetView workbookViewId="0">
      <selection activeCell="P94" sqref="P94"/>
    </sheetView>
  </sheetViews>
  <sheetFormatPr baseColWidth="10" defaultColWidth="8.83203125" defaultRowHeight="16"/>
  <cols>
    <col min="1" max="1" width="10.5" bestFit="1" customWidth="1"/>
    <col min="2" max="2" width="7.5" customWidth="1"/>
    <col min="3" max="3" width="12.5" bestFit="1" customWidth="1"/>
    <col min="4" max="4" width="5.6640625" bestFit="1" customWidth="1"/>
    <col min="5" max="5" width="11.83203125" bestFit="1" customWidth="1"/>
    <col min="6" max="6" width="10.6640625" bestFit="1" customWidth="1"/>
    <col min="7" max="7" width="20.1640625" bestFit="1" customWidth="1"/>
    <col min="8" max="8" width="29.1640625" bestFit="1" customWidth="1"/>
    <col min="9" max="9" width="17.83203125" bestFit="1" customWidth="1"/>
    <col min="10" max="10" width="18.5" bestFit="1" customWidth="1"/>
  </cols>
  <sheetData>
    <row r="1" spans="1:10" ht="17" thickBot="1">
      <c r="A1" s="20" t="s">
        <v>6131</v>
      </c>
    </row>
    <row r="2" spans="1:10" ht="17" thickBot="1">
      <c r="A2" s="224" t="s">
        <v>196</v>
      </c>
      <c r="B2" s="162" t="s">
        <v>5950</v>
      </c>
      <c r="C2" s="162" t="s">
        <v>5951</v>
      </c>
      <c r="D2" s="162" t="s">
        <v>5952</v>
      </c>
      <c r="E2" s="162" t="s">
        <v>6502</v>
      </c>
      <c r="F2" s="162" t="s">
        <v>5953</v>
      </c>
      <c r="G2" s="162" t="s">
        <v>5954</v>
      </c>
      <c r="H2" s="162" t="s">
        <v>5955</v>
      </c>
      <c r="I2" s="162" t="s">
        <v>5956</v>
      </c>
      <c r="J2" s="163" t="s">
        <v>5957</v>
      </c>
    </row>
    <row r="3" spans="1:10">
      <c r="A3" s="238" t="s">
        <v>1286</v>
      </c>
      <c r="B3" s="38">
        <v>2</v>
      </c>
      <c r="C3" s="38">
        <v>290.16645378387898</v>
      </c>
      <c r="D3" s="38">
        <v>3400</v>
      </c>
      <c r="E3" s="164">
        <v>1.9726114941386801E-47</v>
      </c>
      <c r="F3" s="164" t="s">
        <v>5958</v>
      </c>
      <c r="G3" s="38">
        <v>4</v>
      </c>
      <c r="H3" s="38" t="s">
        <v>5959</v>
      </c>
      <c r="I3" s="38">
        <v>1.97</v>
      </c>
      <c r="J3" s="104" t="s">
        <v>5960</v>
      </c>
    </row>
    <row r="4" spans="1:10">
      <c r="A4" s="238" t="s">
        <v>2303</v>
      </c>
      <c r="B4" s="38">
        <v>12</v>
      </c>
      <c r="C4" s="38">
        <v>38.607927857602398</v>
      </c>
      <c r="D4" s="38">
        <v>431</v>
      </c>
      <c r="E4" s="164">
        <v>5.1687088386904897E-8</v>
      </c>
      <c r="F4" s="164" t="s">
        <v>5958</v>
      </c>
      <c r="G4" s="38">
        <v>3</v>
      </c>
      <c r="H4" s="38" t="s">
        <v>5961</v>
      </c>
      <c r="I4" s="38">
        <v>1.9</v>
      </c>
      <c r="J4" s="104" t="s">
        <v>5962</v>
      </c>
    </row>
    <row r="5" spans="1:10">
      <c r="A5" s="238" t="s">
        <v>2718</v>
      </c>
      <c r="B5" s="38">
        <v>7</v>
      </c>
      <c r="C5" s="38">
        <v>21.110909821242501</v>
      </c>
      <c r="D5" s="38">
        <v>250</v>
      </c>
      <c r="E5" s="164">
        <v>8.2567308618315905E-5</v>
      </c>
      <c r="F5" s="164" t="s">
        <v>5958</v>
      </c>
      <c r="G5" s="38">
        <v>3</v>
      </c>
      <c r="H5" s="38" t="s">
        <v>5961</v>
      </c>
      <c r="I5" s="38">
        <v>1.93</v>
      </c>
      <c r="J5" s="104" t="s">
        <v>5963</v>
      </c>
    </row>
    <row r="6" spans="1:10">
      <c r="A6" s="238" t="s">
        <v>1918</v>
      </c>
      <c r="B6" s="38">
        <v>10</v>
      </c>
      <c r="C6" s="38">
        <v>14.7058514051266</v>
      </c>
      <c r="D6" s="38">
        <v>135</v>
      </c>
      <c r="E6" s="38">
        <v>1.18461636365305E-4</v>
      </c>
      <c r="F6" s="164" t="s">
        <v>5958</v>
      </c>
      <c r="G6" s="38">
        <v>3</v>
      </c>
      <c r="H6" s="38" t="s">
        <v>5961</v>
      </c>
      <c r="I6" s="38">
        <v>2.0299999999999998</v>
      </c>
      <c r="J6" s="104" t="s">
        <v>5964</v>
      </c>
    </row>
    <row r="7" spans="1:10">
      <c r="A7" s="238" t="s">
        <v>1938</v>
      </c>
      <c r="B7" s="38">
        <v>10</v>
      </c>
      <c r="C7" s="38">
        <v>21.7067533778634</v>
      </c>
      <c r="D7" s="38">
        <v>330</v>
      </c>
      <c r="E7" s="38">
        <v>2.6000840695849598E-4</v>
      </c>
      <c r="F7" s="164" t="s">
        <v>5958</v>
      </c>
      <c r="G7" s="38">
        <v>4</v>
      </c>
      <c r="H7" s="38" t="s">
        <v>5965</v>
      </c>
      <c r="I7" s="38">
        <v>1.73</v>
      </c>
      <c r="J7" s="104" t="s">
        <v>5966</v>
      </c>
    </row>
    <row r="8" spans="1:10">
      <c r="A8" s="238" t="s">
        <v>1968</v>
      </c>
      <c r="B8" s="38">
        <v>8</v>
      </c>
      <c r="C8" s="38">
        <v>5.7400262651665903</v>
      </c>
      <c r="D8" s="38">
        <v>24</v>
      </c>
      <c r="E8" s="38">
        <v>1.0476103057451001E-3</v>
      </c>
      <c r="F8" s="164" t="s">
        <v>5967</v>
      </c>
      <c r="G8" s="38">
        <v>2</v>
      </c>
      <c r="H8" s="38" t="s">
        <v>5968</v>
      </c>
      <c r="I8" s="38">
        <v>5.34</v>
      </c>
      <c r="J8" s="104" t="s">
        <v>5969</v>
      </c>
    </row>
    <row r="9" spans="1:10">
      <c r="A9" s="238" t="s">
        <v>1307</v>
      </c>
      <c r="B9" s="38">
        <v>6</v>
      </c>
      <c r="C9" s="38">
        <v>7.0806650068691104</v>
      </c>
      <c r="D9" s="38">
        <v>37</v>
      </c>
      <c r="E9" s="38">
        <v>1.4306902407750499E-3</v>
      </c>
      <c r="F9" s="164" t="s">
        <v>5967</v>
      </c>
      <c r="G9" s="38">
        <v>2</v>
      </c>
      <c r="H9" s="38" t="s">
        <v>5968</v>
      </c>
      <c r="I9" s="38">
        <v>3.71</v>
      </c>
      <c r="J9" s="104" t="s">
        <v>5970</v>
      </c>
    </row>
    <row r="10" spans="1:10">
      <c r="A10" s="238" t="s">
        <v>2879</v>
      </c>
      <c r="B10" s="38">
        <v>8</v>
      </c>
      <c r="C10" s="38">
        <v>18.3024109248108</v>
      </c>
      <c r="D10" s="38">
        <v>377</v>
      </c>
      <c r="E10" s="38">
        <v>4.1713378328207401E-3</v>
      </c>
      <c r="F10" s="164" t="s">
        <v>5967</v>
      </c>
      <c r="G10" s="38">
        <v>4</v>
      </c>
      <c r="H10" s="38" t="s">
        <v>5959</v>
      </c>
      <c r="I10" s="38">
        <v>1.53</v>
      </c>
      <c r="J10" s="104" t="s">
        <v>5971</v>
      </c>
    </row>
    <row r="11" spans="1:10">
      <c r="A11" s="238" t="s">
        <v>2726</v>
      </c>
      <c r="B11" s="38">
        <v>6</v>
      </c>
      <c r="C11" s="38">
        <v>8.5083859412671394</v>
      </c>
      <c r="D11" s="38">
        <v>95</v>
      </c>
      <c r="E11" s="38">
        <v>5.84435992684586E-3</v>
      </c>
      <c r="F11" s="38" t="s">
        <v>5972</v>
      </c>
      <c r="G11" s="38">
        <v>3</v>
      </c>
      <c r="H11" s="38" t="s">
        <v>5973</v>
      </c>
      <c r="I11" s="38">
        <v>2.5</v>
      </c>
      <c r="J11" s="104" t="s">
        <v>5974</v>
      </c>
    </row>
    <row r="12" spans="1:10">
      <c r="A12" s="238" t="s">
        <v>2668</v>
      </c>
      <c r="B12" s="38">
        <v>6</v>
      </c>
      <c r="C12" s="38">
        <v>15.224278947929999</v>
      </c>
      <c r="D12" s="38">
        <v>384</v>
      </c>
      <c r="E12" s="38">
        <v>1.6104305874140398E-2</v>
      </c>
      <c r="F12" s="38" t="s">
        <v>5972</v>
      </c>
      <c r="G12" s="38">
        <v>4</v>
      </c>
      <c r="H12" s="38" t="s">
        <v>5965</v>
      </c>
      <c r="I12" s="38">
        <v>1.44</v>
      </c>
      <c r="J12" s="104" t="s">
        <v>5975</v>
      </c>
    </row>
    <row r="13" spans="1:10">
      <c r="A13" s="238" t="s">
        <v>1526</v>
      </c>
      <c r="B13" s="38">
        <v>17</v>
      </c>
      <c r="C13" s="38">
        <v>-8.2368765285441299</v>
      </c>
      <c r="D13" s="38">
        <v>126</v>
      </c>
      <c r="E13" s="38">
        <v>1.7479649598682302E-2</v>
      </c>
      <c r="F13" s="38" t="s">
        <v>5972</v>
      </c>
      <c r="G13" s="38">
        <v>3</v>
      </c>
      <c r="H13" s="38" t="s">
        <v>5976</v>
      </c>
      <c r="I13" s="38">
        <v>0.56999999999999995</v>
      </c>
      <c r="J13" s="104" t="s">
        <v>5977</v>
      </c>
    </row>
    <row r="14" spans="1:10">
      <c r="A14" s="238" t="s">
        <v>1598</v>
      </c>
      <c r="B14" s="38">
        <v>15</v>
      </c>
      <c r="C14" s="38">
        <v>-7.3570743314491702</v>
      </c>
      <c r="D14" s="38">
        <v>88</v>
      </c>
      <c r="E14" s="38">
        <v>1.7840261733165899E-2</v>
      </c>
      <c r="F14" s="38" t="s">
        <v>5972</v>
      </c>
      <c r="G14" s="38">
        <v>3</v>
      </c>
      <c r="H14" s="38" t="s">
        <v>5976</v>
      </c>
      <c r="I14" s="38">
        <v>0.48</v>
      </c>
      <c r="J14" s="104" t="s">
        <v>5978</v>
      </c>
    </row>
    <row r="15" spans="1:10">
      <c r="A15" s="238" t="s">
        <v>1820</v>
      </c>
      <c r="B15" s="38">
        <v>3</v>
      </c>
      <c r="C15" s="38">
        <v>-24.870029288586402</v>
      </c>
      <c r="D15" s="38">
        <v>765</v>
      </c>
      <c r="E15" s="38">
        <v>2.6430203100172599E-2</v>
      </c>
      <c r="F15" s="38" t="s">
        <v>5972</v>
      </c>
      <c r="G15" s="38">
        <v>4</v>
      </c>
      <c r="H15" s="38" t="s">
        <v>5979</v>
      </c>
      <c r="I15" s="38">
        <v>0.85</v>
      </c>
      <c r="J15" s="104" t="s">
        <v>5980</v>
      </c>
    </row>
    <row r="16" spans="1:10">
      <c r="A16" s="238" t="s">
        <v>2337</v>
      </c>
      <c r="B16" s="38">
        <v>1</v>
      </c>
      <c r="C16" s="38">
        <v>5.1640774412234203</v>
      </c>
      <c r="D16" s="38">
        <v>28</v>
      </c>
      <c r="E16" s="38">
        <v>3.0861003242079899E-2</v>
      </c>
      <c r="F16" s="38" t="s">
        <v>5972</v>
      </c>
      <c r="G16" s="38">
        <v>2</v>
      </c>
      <c r="H16" s="38" t="s">
        <v>5968</v>
      </c>
      <c r="I16" s="38">
        <v>2.2400000000000002</v>
      </c>
      <c r="J16" s="104" t="s">
        <v>5981</v>
      </c>
    </row>
    <row r="17" spans="1:10">
      <c r="A17" s="238" t="s">
        <v>204</v>
      </c>
      <c r="B17" s="38">
        <v>1</v>
      </c>
      <c r="C17" s="38">
        <v>9.7314961406007701</v>
      </c>
      <c r="D17" s="38">
        <v>211</v>
      </c>
      <c r="E17" s="38">
        <v>3.6245220015697202E-2</v>
      </c>
      <c r="F17" s="38" t="s">
        <v>5972</v>
      </c>
      <c r="G17" s="38">
        <v>4</v>
      </c>
      <c r="H17" s="38" t="s">
        <v>5959</v>
      </c>
      <c r="I17" s="38">
        <v>1.63</v>
      </c>
      <c r="J17" s="104" t="s">
        <v>5982</v>
      </c>
    </row>
    <row r="18" spans="1:10">
      <c r="A18" s="238" t="s">
        <v>2187</v>
      </c>
      <c r="B18" s="38">
        <v>10</v>
      </c>
      <c r="C18" s="38">
        <v>18.367783620595699</v>
      </c>
      <c r="D18" s="38">
        <v>865</v>
      </c>
      <c r="E18" s="38">
        <v>3.90356894942709E-2</v>
      </c>
      <c r="F18" s="38" t="s">
        <v>5972</v>
      </c>
      <c r="G18" s="38">
        <v>4</v>
      </c>
      <c r="H18" s="38" t="s">
        <v>5959</v>
      </c>
      <c r="I18" s="38">
        <v>1.24</v>
      </c>
      <c r="J18" s="104" t="s">
        <v>5983</v>
      </c>
    </row>
    <row r="19" spans="1:10">
      <c r="A19" s="238" t="s">
        <v>1762</v>
      </c>
      <c r="B19" s="38">
        <v>1</v>
      </c>
      <c r="C19" s="38">
        <v>6.8731438664042797</v>
      </c>
      <c r="D19" s="38">
        <v>137</v>
      </c>
      <c r="E19" s="38">
        <v>4.3158114280500301E-2</v>
      </c>
      <c r="F19" s="38" t="s">
        <v>5972</v>
      </c>
      <c r="G19" s="38">
        <v>3</v>
      </c>
      <c r="H19" s="38" t="s">
        <v>5984</v>
      </c>
      <c r="I19" s="38">
        <v>1.85</v>
      </c>
      <c r="J19" s="104" t="s">
        <v>5985</v>
      </c>
    </row>
    <row r="20" spans="1:10">
      <c r="A20" s="238" t="s">
        <v>212</v>
      </c>
      <c r="B20" s="38">
        <v>16</v>
      </c>
      <c r="C20" s="38">
        <v>6.2958651783514199</v>
      </c>
      <c r="D20" s="38">
        <v>99</v>
      </c>
      <c r="E20" s="38">
        <v>4.6927917270265997E-2</v>
      </c>
      <c r="F20" s="38" t="s">
        <v>5972</v>
      </c>
      <c r="G20" s="38">
        <v>3</v>
      </c>
      <c r="H20" s="38" t="s">
        <v>5961</v>
      </c>
      <c r="I20" s="38">
        <v>1.77</v>
      </c>
      <c r="J20" s="104" t="s">
        <v>5986</v>
      </c>
    </row>
    <row r="21" spans="1:10">
      <c r="A21" s="238" t="s">
        <v>2092</v>
      </c>
      <c r="B21" s="38">
        <v>16</v>
      </c>
      <c r="C21" s="38">
        <v>-10.9416353440393</v>
      </c>
      <c r="D21" s="38">
        <v>335</v>
      </c>
      <c r="E21" s="38">
        <v>5.7405354532096803E-2</v>
      </c>
      <c r="F21" s="38" t="s">
        <v>5987</v>
      </c>
      <c r="G21" s="38">
        <v>3</v>
      </c>
      <c r="H21" s="38" t="s">
        <v>5976</v>
      </c>
      <c r="I21" s="38" t="s">
        <v>5703</v>
      </c>
      <c r="J21" s="104" t="s">
        <v>5703</v>
      </c>
    </row>
    <row r="22" spans="1:10">
      <c r="A22" s="238" t="s">
        <v>2058</v>
      </c>
      <c r="B22" s="38">
        <v>12</v>
      </c>
      <c r="C22" s="38">
        <v>-8.6037773744680308</v>
      </c>
      <c r="D22" s="38">
        <v>207</v>
      </c>
      <c r="E22" s="38">
        <v>6.7994715282071003E-2</v>
      </c>
      <c r="F22" s="38" t="s">
        <v>5987</v>
      </c>
      <c r="G22" s="38">
        <v>4</v>
      </c>
      <c r="H22" s="38" t="s">
        <v>5988</v>
      </c>
      <c r="I22" s="38" t="s">
        <v>5703</v>
      </c>
      <c r="J22" s="104" t="s">
        <v>5703</v>
      </c>
    </row>
    <row r="23" spans="1:10">
      <c r="A23" s="238" t="s">
        <v>1439</v>
      </c>
      <c r="B23" s="38">
        <v>8</v>
      </c>
      <c r="C23" s="38">
        <v>7.5472702165933603</v>
      </c>
      <c r="D23" s="38">
        <v>147</v>
      </c>
      <c r="E23" s="38">
        <v>6.87196012971244E-2</v>
      </c>
      <c r="F23" s="38" t="s">
        <v>5987</v>
      </c>
      <c r="G23" s="38">
        <v>4</v>
      </c>
      <c r="H23" s="38" t="s">
        <v>5965</v>
      </c>
      <c r="I23" s="38" t="s">
        <v>5703</v>
      </c>
      <c r="J23" s="104" t="s">
        <v>5703</v>
      </c>
    </row>
    <row r="24" spans="1:10">
      <c r="A24" s="238" t="s">
        <v>1544</v>
      </c>
      <c r="B24" s="38">
        <v>5</v>
      </c>
      <c r="C24" s="38">
        <v>-9.8408774600012698</v>
      </c>
      <c r="D24" s="38">
        <v>290</v>
      </c>
      <c r="E24" s="38">
        <v>7.1665684432992705E-2</v>
      </c>
      <c r="F24" s="38" t="s">
        <v>5987</v>
      </c>
      <c r="G24" s="38">
        <v>4</v>
      </c>
      <c r="H24" s="38" t="s">
        <v>5989</v>
      </c>
      <c r="I24" s="38" t="s">
        <v>5703</v>
      </c>
      <c r="J24" s="104" t="s">
        <v>5703</v>
      </c>
    </row>
    <row r="25" spans="1:10">
      <c r="A25" s="238" t="s">
        <v>3103</v>
      </c>
      <c r="B25" s="38">
        <v>19</v>
      </c>
      <c r="C25" s="38">
        <v>-7.89138427902855</v>
      </c>
      <c r="D25" s="38">
        <v>199</v>
      </c>
      <c r="E25" s="38">
        <v>7.2245871539102502E-2</v>
      </c>
      <c r="F25" s="38" t="s">
        <v>5987</v>
      </c>
      <c r="G25" s="38">
        <v>3</v>
      </c>
      <c r="H25" s="38" t="s">
        <v>5976</v>
      </c>
      <c r="I25" s="38" t="s">
        <v>5703</v>
      </c>
      <c r="J25" s="104" t="s">
        <v>5703</v>
      </c>
    </row>
    <row r="26" spans="1:10">
      <c r="A26" s="238" t="s">
        <v>1280</v>
      </c>
      <c r="B26" s="38">
        <v>14</v>
      </c>
      <c r="C26" s="38">
        <v>4.7129729698300302</v>
      </c>
      <c r="D26" s="38">
        <v>64</v>
      </c>
      <c r="E26" s="38">
        <v>7.7796694496883895E-2</v>
      </c>
      <c r="F26" s="38" t="s">
        <v>5987</v>
      </c>
      <c r="G26" s="38">
        <v>3</v>
      </c>
      <c r="H26" s="38" t="s">
        <v>5990</v>
      </c>
      <c r="I26" s="38" t="s">
        <v>5703</v>
      </c>
      <c r="J26" s="104" t="s">
        <v>5703</v>
      </c>
    </row>
    <row r="27" spans="1:10">
      <c r="A27" s="238" t="s">
        <v>1620</v>
      </c>
      <c r="B27" s="38">
        <v>17</v>
      </c>
      <c r="C27" s="38">
        <v>3.9870184749609501</v>
      </c>
      <c r="D27" s="38">
        <v>84</v>
      </c>
      <c r="E27" s="38">
        <v>8.2251962826722994E-2</v>
      </c>
      <c r="F27" s="38" t="s">
        <v>5987</v>
      </c>
      <c r="G27" s="38">
        <v>2</v>
      </c>
      <c r="H27" s="38" t="s">
        <v>5968</v>
      </c>
      <c r="I27" s="38" t="s">
        <v>5703</v>
      </c>
      <c r="J27" s="104" t="s">
        <v>5703</v>
      </c>
    </row>
    <row r="28" spans="1:10">
      <c r="A28" s="238" t="s">
        <v>2166</v>
      </c>
      <c r="B28" s="38">
        <v>16</v>
      </c>
      <c r="C28" s="38">
        <v>4.8220250862388703</v>
      </c>
      <c r="D28" s="38">
        <v>83</v>
      </c>
      <c r="E28" s="38">
        <v>0.10688375867621699</v>
      </c>
      <c r="F28" s="38" t="s">
        <v>5987</v>
      </c>
      <c r="G28" s="38">
        <v>3</v>
      </c>
      <c r="H28" s="38" t="s">
        <v>5973</v>
      </c>
      <c r="I28" s="38" t="s">
        <v>5703</v>
      </c>
      <c r="J28" s="104" t="s">
        <v>5703</v>
      </c>
    </row>
    <row r="29" spans="1:10">
      <c r="A29" s="238" t="s">
        <v>1491</v>
      </c>
      <c r="B29" s="38">
        <v>14</v>
      </c>
      <c r="C29" s="38">
        <v>-12.1810342310959</v>
      </c>
      <c r="D29" s="38">
        <v>563</v>
      </c>
      <c r="E29" s="38">
        <v>0.10751022609398</v>
      </c>
      <c r="F29" s="38" t="s">
        <v>5987</v>
      </c>
      <c r="G29" s="38">
        <v>4</v>
      </c>
      <c r="H29" s="38" t="s">
        <v>5979</v>
      </c>
      <c r="I29" s="38" t="s">
        <v>5703</v>
      </c>
      <c r="J29" s="104" t="s">
        <v>5703</v>
      </c>
    </row>
    <row r="30" spans="1:10">
      <c r="A30" s="238" t="s">
        <v>2371</v>
      </c>
      <c r="B30" s="38">
        <v>10</v>
      </c>
      <c r="C30" s="38">
        <v>6.3455198522399296</v>
      </c>
      <c r="D30" s="38">
        <v>135</v>
      </c>
      <c r="E30" s="38">
        <v>0.111360972761467</v>
      </c>
      <c r="F30" s="38" t="s">
        <v>5987</v>
      </c>
      <c r="G30" s="38">
        <v>3</v>
      </c>
      <c r="H30" s="38" t="s">
        <v>5961</v>
      </c>
      <c r="I30" s="38" t="s">
        <v>5703</v>
      </c>
      <c r="J30" s="104" t="s">
        <v>5703</v>
      </c>
    </row>
    <row r="31" spans="1:10">
      <c r="A31" s="238" t="s">
        <v>1270</v>
      </c>
      <c r="B31" s="38">
        <v>16</v>
      </c>
      <c r="C31" s="38">
        <v>-3.1130060870013598</v>
      </c>
      <c r="D31" s="38">
        <v>55</v>
      </c>
      <c r="E31" s="38">
        <v>0.14712169991832899</v>
      </c>
      <c r="F31" s="38" t="s">
        <v>5987</v>
      </c>
      <c r="G31" s="38">
        <v>2</v>
      </c>
      <c r="H31" s="38" t="s">
        <v>5991</v>
      </c>
      <c r="I31" s="38" t="s">
        <v>5703</v>
      </c>
      <c r="J31" s="104" t="s">
        <v>5703</v>
      </c>
    </row>
    <row r="32" spans="1:10">
      <c r="A32" s="238" t="s">
        <v>2736</v>
      </c>
      <c r="B32" s="38">
        <v>15</v>
      </c>
      <c r="C32" s="38">
        <v>3.78073344657331</v>
      </c>
      <c r="D32" s="38">
        <v>73</v>
      </c>
      <c r="E32" s="38">
        <v>0.15064147675650999</v>
      </c>
      <c r="F32" s="38" t="s">
        <v>5987</v>
      </c>
      <c r="G32" s="38">
        <v>3</v>
      </c>
      <c r="H32" s="38" t="s">
        <v>5973</v>
      </c>
      <c r="I32" s="38" t="s">
        <v>5703</v>
      </c>
      <c r="J32" s="104" t="s">
        <v>5703</v>
      </c>
    </row>
    <row r="33" spans="1:10">
      <c r="A33" s="238" t="s">
        <v>2280</v>
      </c>
      <c r="B33" s="38">
        <v>22</v>
      </c>
      <c r="C33" s="38">
        <v>-11.1880123180885</v>
      </c>
      <c r="D33" s="38">
        <v>621</v>
      </c>
      <c r="E33" s="38">
        <v>0.15119728331064</v>
      </c>
      <c r="F33" s="38" t="s">
        <v>5987</v>
      </c>
      <c r="G33" s="38">
        <v>4</v>
      </c>
      <c r="H33" s="38" t="s">
        <v>5988</v>
      </c>
      <c r="I33" s="38" t="s">
        <v>5703</v>
      </c>
      <c r="J33" s="104" t="s">
        <v>5703</v>
      </c>
    </row>
    <row r="34" spans="1:10">
      <c r="A34" s="238" t="s">
        <v>1922</v>
      </c>
      <c r="B34" s="38">
        <v>3</v>
      </c>
      <c r="C34" s="38">
        <v>-10.188981855611001</v>
      </c>
      <c r="D34" s="38">
        <v>449</v>
      </c>
      <c r="E34" s="38">
        <v>0.15451492465726699</v>
      </c>
      <c r="F34" s="38" t="s">
        <v>5987</v>
      </c>
      <c r="G34" s="38">
        <v>4</v>
      </c>
      <c r="H34" s="38" t="s">
        <v>5988</v>
      </c>
      <c r="I34" s="38" t="s">
        <v>5703</v>
      </c>
      <c r="J34" s="104" t="s">
        <v>5703</v>
      </c>
    </row>
    <row r="35" spans="1:10">
      <c r="A35" s="238" t="s">
        <v>1982</v>
      </c>
      <c r="B35" s="38">
        <v>4</v>
      </c>
      <c r="C35" s="38">
        <v>-5.2130413746808797</v>
      </c>
      <c r="D35" s="38">
        <v>130</v>
      </c>
      <c r="E35" s="38">
        <v>0.177758679464535</v>
      </c>
      <c r="F35" s="38" t="s">
        <v>5987</v>
      </c>
      <c r="G35" s="38">
        <v>4</v>
      </c>
      <c r="H35" s="38" t="s">
        <v>5992</v>
      </c>
      <c r="I35" s="38" t="s">
        <v>5703</v>
      </c>
      <c r="J35" s="104" t="s">
        <v>5703</v>
      </c>
    </row>
    <row r="36" spans="1:10">
      <c r="A36" s="238" t="s">
        <v>2172</v>
      </c>
      <c r="B36" s="38">
        <v>12</v>
      </c>
      <c r="C36" s="38">
        <v>4.0378803178075096</v>
      </c>
      <c r="D36" s="38">
        <v>106</v>
      </c>
      <c r="E36" s="38">
        <v>0.17871560071749501</v>
      </c>
      <c r="F36" s="38" t="s">
        <v>5987</v>
      </c>
      <c r="G36" s="38">
        <v>4</v>
      </c>
      <c r="H36" s="38" t="s">
        <v>5993</v>
      </c>
      <c r="I36" s="38" t="s">
        <v>5703</v>
      </c>
      <c r="J36" s="104" t="s">
        <v>5703</v>
      </c>
    </row>
    <row r="37" spans="1:10">
      <c r="A37" s="238" t="s">
        <v>1912</v>
      </c>
      <c r="B37" s="38">
        <v>8</v>
      </c>
      <c r="C37" s="38">
        <v>2.8356805788692201</v>
      </c>
      <c r="D37" s="38">
        <v>50</v>
      </c>
      <c r="E37" s="38">
        <v>0.18635721828655</v>
      </c>
      <c r="F37" s="38" t="s">
        <v>5987</v>
      </c>
      <c r="G37" s="38">
        <v>3</v>
      </c>
      <c r="H37" s="38" t="s">
        <v>5973</v>
      </c>
      <c r="I37" s="38" t="s">
        <v>5703</v>
      </c>
      <c r="J37" s="104" t="s">
        <v>5703</v>
      </c>
    </row>
    <row r="38" spans="1:10">
      <c r="A38" s="238" t="s">
        <v>1756</v>
      </c>
      <c r="B38" s="38">
        <v>10</v>
      </c>
      <c r="C38" s="38">
        <v>-6.0859382951799503</v>
      </c>
      <c r="D38" s="38">
        <v>221</v>
      </c>
      <c r="E38" s="38">
        <v>0.191714764663378</v>
      </c>
      <c r="F38" s="38" t="s">
        <v>5987</v>
      </c>
      <c r="G38" s="38">
        <v>3</v>
      </c>
      <c r="H38" s="38" t="s">
        <v>5990</v>
      </c>
      <c r="I38" s="38" t="s">
        <v>5703</v>
      </c>
      <c r="J38" s="104" t="s">
        <v>5703</v>
      </c>
    </row>
    <row r="39" spans="1:10">
      <c r="A39" s="238" t="s">
        <v>1475</v>
      </c>
      <c r="B39" s="38">
        <v>2</v>
      </c>
      <c r="C39" s="38">
        <v>-4.7227048154422802</v>
      </c>
      <c r="D39" s="38">
        <v>144</v>
      </c>
      <c r="E39" s="38">
        <v>0.20580888361936001</v>
      </c>
      <c r="F39" s="38" t="s">
        <v>5987</v>
      </c>
      <c r="G39" s="38">
        <v>4</v>
      </c>
      <c r="H39" s="38" t="s">
        <v>5988</v>
      </c>
      <c r="I39" s="38" t="s">
        <v>5703</v>
      </c>
      <c r="J39" s="104" t="s">
        <v>5703</v>
      </c>
    </row>
    <row r="40" spans="1:10">
      <c r="A40" s="238" t="s">
        <v>2880</v>
      </c>
      <c r="B40" s="38">
        <v>9</v>
      </c>
      <c r="C40" s="38">
        <v>8.3546929094035196</v>
      </c>
      <c r="D40" s="38">
        <v>447</v>
      </c>
      <c r="E40" s="38">
        <v>0.210536643839486</v>
      </c>
      <c r="F40" s="38" t="s">
        <v>5987</v>
      </c>
      <c r="G40" s="38">
        <v>4</v>
      </c>
      <c r="H40" s="38" t="s">
        <v>5994</v>
      </c>
      <c r="I40" s="38" t="s">
        <v>5703</v>
      </c>
      <c r="J40" s="104" t="s">
        <v>5703</v>
      </c>
    </row>
    <row r="41" spans="1:10">
      <c r="A41" s="238" t="s">
        <v>2036</v>
      </c>
      <c r="B41" s="38">
        <v>6</v>
      </c>
      <c r="C41" s="38">
        <v>5.0009950265825998</v>
      </c>
      <c r="D41" s="38">
        <v>163</v>
      </c>
      <c r="E41" s="38">
        <v>0.212981631662649</v>
      </c>
      <c r="F41" s="38" t="s">
        <v>5987</v>
      </c>
      <c r="G41" s="38">
        <v>3</v>
      </c>
      <c r="H41" s="38" t="s">
        <v>5984</v>
      </c>
      <c r="I41" s="38" t="s">
        <v>5703</v>
      </c>
      <c r="J41" s="104" t="s">
        <v>5703</v>
      </c>
    </row>
    <row r="42" spans="1:10">
      <c r="A42" s="238" t="s">
        <v>1950</v>
      </c>
      <c r="B42" s="38">
        <v>9</v>
      </c>
      <c r="C42" s="38">
        <v>-8.2897757621829307</v>
      </c>
      <c r="D42" s="38">
        <v>468</v>
      </c>
      <c r="E42" s="38">
        <v>0.22268717888860901</v>
      </c>
      <c r="F42" s="38" t="s">
        <v>5987</v>
      </c>
      <c r="G42" s="38">
        <v>4</v>
      </c>
      <c r="H42" s="38" t="s">
        <v>5995</v>
      </c>
      <c r="I42" s="38" t="s">
        <v>5703</v>
      </c>
      <c r="J42" s="104" t="s">
        <v>5703</v>
      </c>
    </row>
    <row r="43" spans="1:10">
      <c r="A43" s="238" t="s">
        <v>1323</v>
      </c>
      <c r="B43" s="38">
        <v>5</v>
      </c>
      <c r="C43" s="38">
        <v>-2.6936849094971902</v>
      </c>
      <c r="D43" s="38">
        <v>58</v>
      </c>
      <c r="E43" s="38">
        <v>0.241112072221356</v>
      </c>
      <c r="F43" s="38" t="s">
        <v>5987</v>
      </c>
      <c r="G43" s="38">
        <v>2</v>
      </c>
      <c r="H43" s="38" t="s">
        <v>5991</v>
      </c>
      <c r="I43" s="38" t="s">
        <v>5703</v>
      </c>
      <c r="J43" s="104" t="s">
        <v>5703</v>
      </c>
    </row>
    <row r="44" spans="1:10">
      <c r="A44" s="238" t="s">
        <v>1692</v>
      </c>
      <c r="B44" s="38">
        <v>17</v>
      </c>
      <c r="C44" s="38">
        <v>-4.7239817602690399</v>
      </c>
      <c r="D44" s="38">
        <v>170</v>
      </c>
      <c r="E44" s="38">
        <v>0.244297719909878</v>
      </c>
      <c r="F44" s="38" t="s">
        <v>5987</v>
      </c>
      <c r="G44" s="38">
        <v>3</v>
      </c>
      <c r="H44" s="38" t="s">
        <v>5996</v>
      </c>
      <c r="I44" s="38" t="s">
        <v>5703</v>
      </c>
      <c r="J44" s="104" t="s">
        <v>5703</v>
      </c>
    </row>
    <row r="45" spans="1:10">
      <c r="A45" s="238" t="s">
        <v>2225</v>
      </c>
      <c r="B45" s="38">
        <v>4</v>
      </c>
      <c r="C45" s="38">
        <v>-5.0221408248659598</v>
      </c>
      <c r="D45" s="38">
        <v>130</v>
      </c>
      <c r="E45" s="38">
        <v>0.24990268395397</v>
      </c>
      <c r="F45" s="38" t="s">
        <v>5987</v>
      </c>
      <c r="G45" s="38">
        <v>2</v>
      </c>
      <c r="H45" s="38" t="s">
        <v>5991</v>
      </c>
      <c r="I45" s="38" t="s">
        <v>5703</v>
      </c>
      <c r="J45" s="104" t="s">
        <v>5703</v>
      </c>
    </row>
    <row r="46" spans="1:10">
      <c r="A46" s="238" t="s">
        <v>2038</v>
      </c>
      <c r="B46" s="38">
        <v>1</v>
      </c>
      <c r="C46" s="38">
        <v>-3.9109873966847801</v>
      </c>
      <c r="D46" s="38">
        <v>132</v>
      </c>
      <c r="E46" s="38">
        <v>0.25161051274590102</v>
      </c>
      <c r="F46" s="38" t="s">
        <v>5987</v>
      </c>
      <c r="G46" s="38">
        <v>3</v>
      </c>
      <c r="H46" s="38" t="s">
        <v>5976</v>
      </c>
      <c r="I46" s="38" t="s">
        <v>5703</v>
      </c>
      <c r="J46" s="104" t="s">
        <v>5703</v>
      </c>
    </row>
    <row r="47" spans="1:10">
      <c r="A47" s="238" t="s">
        <v>1904</v>
      </c>
      <c r="B47" s="38">
        <v>10</v>
      </c>
      <c r="C47" s="38">
        <v>-1.9209542918295099</v>
      </c>
      <c r="D47" s="38">
        <v>27</v>
      </c>
      <c r="E47" s="38">
        <v>0.28726212322401901</v>
      </c>
      <c r="F47" s="38" t="s">
        <v>5987</v>
      </c>
      <c r="G47" s="38">
        <v>2</v>
      </c>
      <c r="H47" s="38" t="s">
        <v>5991</v>
      </c>
      <c r="I47" s="38" t="s">
        <v>5703</v>
      </c>
      <c r="J47" s="104" t="s">
        <v>5703</v>
      </c>
    </row>
    <row r="48" spans="1:10">
      <c r="A48" s="238" t="s">
        <v>1630</v>
      </c>
      <c r="B48" s="38">
        <v>3</v>
      </c>
      <c r="C48" s="38">
        <v>4.6707376223754196</v>
      </c>
      <c r="D48" s="38">
        <v>242</v>
      </c>
      <c r="E48" s="38">
        <v>0.32435693784731301</v>
      </c>
      <c r="F48" s="38" t="s">
        <v>5987</v>
      </c>
      <c r="G48" s="38">
        <v>3</v>
      </c>
      <c r="H48" s="38" t="s">
        <v>5997</v>
      </c>
      <c r="I48" s="38" t="s">
        <v>5703</v>
      </c>
      <c r="J48" s="104" t="s">
        <v>5703</v>
      </c>
    </row>
    <row r="49" spans="1:10">
      <c r="A49" s="238" t="s">
        <v>1327</v>
      </c>
      <c r="B49" s="38">
        <v>5</v>
      </c>
      <c r="C49" s="38">
        <v>1.82372941389076</v>
      </c>
      <c r="D49" s="38">
        <v>31</v>
      </c>
      <c r="E49" s="38">
        <v>0.32714181795016101</v>
      </c>
      <c r="F49" s="38" t="s">
        <v>5987</v>
      </c>
      <c r="G49" s="38">
        <v>2</v>
      </c>
      <c r="H49" s="38" t="s">
        <v>5998</v>
      </c>
      <c r="I49" s="38" t="s">
        <v>5703</v>
      </c>
      <c r="J49" s="104" t="s">
        <v>5703</v>
      </c>
    </row>
    <row r="50" spans="1:10">
      <c r="A50" s="238" t="s">
        <v>1726</v>
      </c>
      <c r="B50" s="38">
        <v>7</v>
      </c>
      <c r="C50" s="38">
        <v>-2.48507048539236</v>
      </c>
      <c r="D50" s="38">
        <v>63</v>
      </c>
      <c r="E50" s="38">
        <v>0.34482731462210198</v>
      </c>
      <c r="F50" s="38" t="s">
        <v>5987</v>
      </c>
      <c r="G50" s="38">
        <v>3</v>
      </c>
      <c r="H50" s="38" t="s">
        <v>5996</v>
      </c>
      <c r="I50" s="38" t="s">
        <v>5703</v>
      </c>
      <c r="J50" s="104" t="s">
        <v>5703</v>
      </c>
    </row>
    <row r="51" spans="1:10">
      <c r="A51" s="238" t="s">
        <v>2712</v>
      </c>
      <c r="B51" s="38">
        <v>12</v>
      </c>
      <c r="C51" s="38">
        <v>2.1293539952926301</v>
      </c>
      <c r="D51" s="38">
        <v>59</v>
      </c>
      <c r="E51" s="38">
        <v>0.34988942317375799</v>
      </c>
      <c r="F51" s="38" t="s">
        <v>5987</v>
      </c>
      <c r="G51" s="38">
        <v>2</v>
      </c>
      <c r="H51" s="38" t="s">
        <v>5998</v>
      </c>
      <c r="I51" s="38" t="s">
        <v>5703</v>
      </c>
      <c r="J51" s="104" t="s">
        <v>5703</v>
      </c>
    </row>
    <row r="52" spans="1:10">
      <c r="A52" s="238" t="s">
        <v>2201</v>
      </c>
      <c r="B52" s="38">
        <v>5</v>
      </c>
      <c r="C52" s="38">
        <v>-2.2258088382096202</v>
      </c>
      <c r="D52" s="38">
        <v>63</v>
      </c>
      <c r="E52" s="38">
        <v>0.353953953090969</v>
      </c>
      <c r="F52" s="38" t="s">
        <v>5987</v>
      </c>
      <c r="G52" s="38">
        <v>2</v>
      </c>
      <c r="H52" s="38" t="s">
        <v>5991</v>
      </c>
      <c r="I52" s="38" t="s">
        <v>5703</v>
      </c>
      <c r="J52" s="104" t="s">
        <v>5703</v>
      </c>
    </row>
    <row r="53" spans="1:10">
      <c r="A53" s="238" t="s">
        <v>1451</v>
      </c>
      <c r="B53" s="38">
        <v>6</v>
      </c>
      <c r="C53" s="38">
        <v>-2.59475742283347</v>
      </c>
      <c r="D53" s="38">
        <v>78</v>
      </c>
      <c r="E53" s="38">
        <v>0.36304439171979203</v>
      </c>
      <c r="F53" s="38" t="s">
        <v>5987</v>
      </c>
      <c r="G53" s="38">
        <v>3</v>
      </c>
      <c r="H53" s="38" t="s">
        <v>5997</v>
      </c>
      <c r="I53" s="38" t="s">
        <v>5703</v>
      </c>
      <c r="J53" s="104" t="s">
        <v>5703</v>
      </c>
    </row>
    <row r="54" spans="1:10">
      <c r="A54" s="238" t="s">
        <v>1970</v>
      </c>
      <c r="B54" s="38">
        <v>12</v>
      </c>
      <c r="C54" s="38">
        <v>2.1740188123073101</v>
      </c>
      <c r="D54" s="38">
        <v>58</v>
      </c>
      <c r="E54" s="38">
        <v>0.38263508492632398</v>
      </c>
      <c r="F54" s="38" t="s">
        <v>5987</v>
      </c>
      <c r="G54" s="38">
        <v>3</v>
      </c>
      <c r="H54" s="38" t="s">
        <v>5990</v>
      </c>
      <c r="I54" s="38" t="s">
        <v>5703</v>
      </c>
      <c r="J54" s="104" t="s">
        <v>5703</v>
      </c>
    </row>
    <row r="55" spans="1:10">
      <c r="A55" s="238" t="s">
        <v>1404</v>
      </c>
      <c r="B55" s="38">
        <v>5</v>
      </c>
      <c r="C55" s="38">
        <v>-2.0033687452882001</v>
      </c>
      <c r="D55" s="38">
        <v>46</v>
      </c>
      <c r="E55" s="38">
        <v>0.442123552422862</v>
      </c>
      <c r="F55" s="38" t="s">
        <v>5987</v>
      </c>
      <c r="G55" s="38">
        <v>2</v>
      </c>
      <c r="H55" s="38" t="s">
        <v>5991</v>
      </c>
      <c r="I55" s="38" t="s">
        <v>5703</v>
      </c>
      <c r="J55" s="104" t="s">
        <v>5703</v>
      </c>
    </row>
    <row r="56" spans="1:10">
      <c r="A56" s="238" t="s">
        <v>2353</v>
      </c>
      <c r="B56" s="38">
        <v>4</v>
      </c>
      <c r="C56" s="38">
        <v>-2.59138656256924</v>
      </c>
      <c r="D56" s="38">
        <v>139</v>
      </c>
      <c r="E56" s="38">
        <v>0.46354838174748297</v>
      </c>
      <c r="F56" s="38" t="s">
        <v>5987</v>
      </c>
      <c r="G56" s="38">
        <v>3</v>
      </c>
      <c r="H56" s="38" t="s">
        <v>5997</v>
      </c>
      <c r="I56" s="38" t="s">
        <v>5703</v>
      </c>
      <c r="J56" s="104" t="s">
        <v>5703</v>
      </c>
    </row>
    <row r="57" spans="1:10">
      <c r="A57" s="238" t="s">
        <v>2116</v>
      </c>
      <c r="B57" s="38">
        <v>16</v>
      </c>
      <c r="C57" s="38">
        <v>-1.62925925714471</v>
      </c>
      <c r="D57" s="38">
        <v>72</v>
      </c>
      <c r="E57" s="38">
        <v>0.46413227746796598</v>
      </c>
      <c r="F57" s="38" t="s">
        <v>5987</v>
      </c>
      <c r="G57" s="38">
        <v>2</v>
      </c>
      <c r="H57" s="38" t="s">
        <v>5991</v>
      </c>
      <c r="I57" s="38" t="s">
        <v>5703</v>
      </c>
      <c r="J57" s="104" t="s">
        <v>5703</v>
      </c>
    </row>
    <row r="58" spans="1:10">
      <c r="A58" s="238" t="s">
        <v>1680</v>
      </c>
      <c r="B58" s="38">
        <v>1</v>
      </c>
      <c r="C58" s="38">
        <v>-4.7927877434857704</v>
      </c>
      <c r="D58" s="38">
        <v>520</v>
      </c>
      <c r="E58" s="38">
        <v>0.47575974353828898</v>
      </c>
      <c r="F58" s="38" t="s">
        <v>5987</v>
      </c>
      <c r="G58" s="38">
        <v>4</v>
      </c>
      <c r="H58" s="38" t="s">
        <v>5979</v>
      </c>
      <c r="I58" s="38" t="s">
        <v>5703</v>
      </c>
      <c r="J58" s="104" t="s">
        <v>5703</v>
      </c>
    </row>
    <row r="59" spans="1:10">
      <c r="A59" s="238" t="s">
        <v>2040</v>
      </c>
      <c r="B59" s="38">
        <v>6</v>
      </c>
      <c r="C59" s="38">
        <v>2.8052577098798901</v>
      </c>
      <c r="D59" s="38">
        <v>186</v>
      </c>
      <c r="E59" s="38">
        <v>0.49366710354314702</v>
      </c>
      <c r="F59" s="38" t="s">
        <v>5987</v>
      </c>
      <c r="G59" s="38">
        <v>3</v>
      </c>
      <c r="H59" s="38" t="s">
        <v>5984</v>
      </c>
      <c r="I59" s="38" t="s">
        <v>5703</v>
      </c>
      <c r="J59" s="104" t="s">
        <v>5703</v>
      </c>
    </row>
    <row r="60" spans="1:10">
      <c r="A60" s="238" t="s">
        <v>2831</v>
      </c>
      <c r="B60" s="38">
        <v>22</v>
      </c>
      <c r="C60" s="38">
        <v>-1.4384038452318499</v>
      </c>
      <c r="D60" s="38">
        <v>44</v>
      </c>
      <c r="E60" s="38">
        <v>0.49386683544760202</v>
      </c>
      <c r="F60" s="38" t="s">
        <v>5987</v>
      </c>
      <c r="G60" s="38">
        <v>2</v>
      </c>
      <c r="H60" s="38" t="s">
        <v>5991</v>
      </c>
      <c r="I60" s="38" t="s">
        <v>5703</v>
      </c>
      <c r="J60" s="104" t="s">
        <v>5703</v>
      </c>
    </row>
    <row r="61" spans="1:10">
      <c r="A61" s="238" t="s">
        <v>1268</v>
      </c>
      <c r="B61" s="38">
        <v>14</v>
      </c>
      <c r="C61" s="38">
        <v>-1.67326329102593</v>
      </c>
      <c r="D61" s="38">
        <v>69</v>
      </c>
      <c r="E61" s="38">
        <v>0.52450520089066199</v>
      </c>
      <c r="F61" s="38" t="s">
        <v>5987</v>
      </c>
      <c r="G61" s="38">
        <v>3</v>
      </c>
      <c r="H61" s="38" t="s">
        <v>5973</v>
      </c>
      <c r="I61" s="38" t="s">
        <v>5703</v>
      </c>
      <c r="J61" s="104" t="s">
        <v>5703</v>
      </c>
    </row>
    <row r="62" spans="1:10">
      <c r="A62" s="238" t="s">
        <v>2373</v>
      </c>
      <c r="B62" s="38">
        <v>10</v>
      </c>
      <c r="C62" s="38">
        <v>1.5922050602614</v>
      </c>
      <c r="D62" s="38">
        <v>90</v>
      </c>
      <c r="E62" s="38">
        <v>0.54976060197142296</v>
      </c>
      <c r="F62" s="38" t="s">
        <v>5987</v>
      </c>
      <c r="G62" s="38">
        <v>2</v>
      </c>
      <c r="H62" s="38" t="s">
        <v>5998</v>
      </c>
      <c r="I62" s="38" t="s">
        <v>5703</v>
      </c>
      <c r="J62" s="104" t="s">
        <v>5703</v>
      </c>
    </row>
    <row r="63" spans="1:10">
      <c r="A63" s="238" t="s">
        <v>1347</v>
      </c>
      <c r="B63" s="38">
        <v>14</v>
      </c>
      <c r="C63" s="38">
        <v>4.0301604623378999</v>
      </c>
      <c r="D63" s="38">
        <v>435</v>
      </c>
      <c r="E63" s="38">
        <v>0.55100524558463804</v>
      </c>
      <c r="F63" s="38" t="s">
        <v>5987</v>
      </c>
      <c r="G63" s="38">
        <v>3</v>
      </c>
      <c r="H63" s="38" t="s">
        <v>5984</v>
      </c>
      <c r="I63" s="38" t="s">
        <v>5703</v>
      </c>
      <c r="J63" s="104" t="s">
        <v>5703</v>
      </c>
    </row>
    <row r="64" spans="1:10">
      <c r="A64" s="238" t="s">
        <v>1650</v>
      </c>
      <c r="B64" s="38">
        <v>20</v>
      </c>
      <c r="C64" s="38">
        <v>-1.5413785521126799</v>
      </c>
      <c r="D64" s="38">
        <v>59</v>
      </c>
      <c r="E64" s="38">
        <v>0.55313028137875497</v>
      </c>
      <c r="F64" s="38" t="s">
        <v>5987</v>
      </c>
      <c r="G64" s="38">
        <v>2</v>
      </c>
      <c r="H64" s="38" t="s">
        <v>5991</v>
      </c>
      <c r="I64" s="38" t="s">
        <v>5703</v>
      </c>
      <c r="J64" s="104" t="s">
        <v>5703</v>
      </c>
    </row>
    <row r="65" spans="1:10">
      <c r="A65" s="238" t="s">
        <v>1528</v>
      </c>
      <c r="B65" s="38">
        <v>2</v>
      </c>
      <c r="C65" s="38">
        <v>-1.9362384929638099</v>
      </c>
      <c r="D65" s="38">
        <v>60</v>
      </c>
      <c r="E65" s="38">
        <v>0.56140001241093296</v>
      </c>
      <c r="F65" s="38" t="s">
        <v>5987</v>
      </c>
      <c r="G65" s="38">
        <v>2</v>
      </c>
      <c r="H65" s="38" t="s">
        <v>5998</v>
      </c>
      <c r="I65" s="38" t="s">
        <v>5703</v>
      </c>
      <c r="J65" s="104" t="s">
        <v>5703</v>
      </c>
    </row>
    <row r="66" spans="1:10">
      <c r="A66" s="238" t="s">
        <v>2072</v>
      </c>
      <c r="B66" s="38">
        <v>7</v>
      </c>
      <c r="C66" s="38">
        <v>0.82466610565185205</v>
      </c>
      <c r="D66" s="38">
        <v>22</v>
      </c>
      <c r="E66" s="38">
        <v>0.574699086811438</v>
      </c>
      <c r="F66" s="38" t="s">
        <v>5987</v>
      </c>
      <c r="G66" s="38">
        <v>2</v>
      </c>
      <c r="H66" s="38" t="s">
        <v>5998</v>
      </c>
      <c r="I66" s="38" t="s">
        <v>5703</v>
      </c>
      <c r="J66" s="104" t="s">
        <v>5703</v>
      </c>
    </row>
    <row r="67" spans="1:10">
      <c r="A67" s="238" t="s">
        <v>2387</v>
      </c>
      <c r="B67" s="38">
        <v>10</v>
      </c>
      <c r="C67" s="38">
        <v>-1.46032742086538</v>
      </c>
      <c r="D67" s="38">
        <v>69</v>
      </c>
      <c r="E67" s="38">
        <v>0.57589074217159897</v>
      </c>
      <c r="F67" s="38" t="s">
        <v>5987</v>
      </c>
      <c r="G67" s="38">
        <v>3</v>
      </c>
      <c r="H67" s="38" t="s">
        <v>5973</v>
      </c>
      <c r="I67" s="38" t="s">
        <v>5703</v>
      </c>
      <c r="J67" s="104" t="s">
        <v>5703</v>
      </c>
    </row>
    <row r="68" spans="1:10">
      <c r="A68" s="238" t="s">
        <v>1391</v>
      </c>
      <c r="B68" s="38">
        <v>7</v>
      </c>
      <c r="C68" s="38">
        <v>1.2854257078570199</v>
      </c>
      <c r="D68" s="38">
        <v>62</v>
      </c>
      <c r="E68" s="38">
        <v>0.58005230252422002</v>
      </c>
      <c r="F68" s="38" t="s">
        <v>5987</v>
      </c>
      <c r="G68" s="38">
        <v>3</v>
      </c>
      <c r="H68" s="38" t="s">
        <v>5984</v>
      </c>
      <c r="I68" s="38" t="s">
        <v>5703</v>
      </c>
      <c r="J68" s="104" t="s">
        <v>5703</v>
      </c>
    </row>
    <row r="69" spans="1:10">
      <c r="A69" s="238" t="s">
        <v>2032</v>
      </c>
      <c r="B69" s="38">
        <v>10</v>
      </c>
      <c r="C69" s="38">
        <v>3.1730235749347102</v>
      </c>
      <c r="D69" s="38">
        <v>412</v>
      </c>
      <c r="E69" s="38">
        <v>0.62598011946281396</v>
      </c>
      <c r="F69" s="38" t="s">
        <v>5987</v>
      </c>
      <c r="G69" s="38">
        <v>4</v>
      </c>
      <c r="H69" s="38" t="s">
        <v>5993</v>
      </c>
      <c r="I69" s="38" t="s">
        <v>5703</v>
      </c>
      <c r="J69" s="104" t="s">
        <v>5703</v>
      </c>
    </row>
    <row r="70" spans="1:10">
      <c r="A70" s="238" t="s">
        <v>1932</v>
      </c>
      <c r="B70" s="38">
        <v>4</v>
      </c>
      <c r="C70" s="38">
        <v>-1.3491650624912099</v>
      </c>
      <c r="D70" s="38">
        <v>119</v>
      </c>
      <c r="E70" s="38">
        <v>0.64534923547252399</v>
      </c>
      <c r="F70" s="38" t="s">
        <v>5987</v>
      </c>
      <c r="G70" s="38">
        <v>2</v>
      </c>
      <c r="H70" s="38" t="s">
        <v>5998</v>
      </c>
      <c r="I70" s="38" t="s">
        <v>5703</v>
      </c>
      <c r="J70" s="104" t="s">
        <v>5703</v>
      </c>
    </row>
    <row r="71" spans="1:10">
      <c r="A71" s="238" t="s">
        <v>1481</v>
      </c>
      <c r="B71" s="38">
        <v>3</v>
      </c>
      <c r="C71" s="38">
        <v>0.81587628284645197</v>
      </c>
      <c r="D71" s="38">
        <v>24</v>
      </c>
      <c r="E71" s="38">
        <v>0.65352665899554496</v>
      </c>
      <c r="F71" s="38" t="s">
        <v>5987</v>
      </c>
      <c r="G71" s="38">
        <v>2</v>
      </c>
      <c r="H71" s="38" t="s">
        <v>5968</v>
      </c>
      <c r="I71" s="38" t="s">
        <v>5703</v>
      </c>
      <c r="J71" s="104" t="s">
        <v>5703</v>
      </c>
    </row>
    <row r="72" spans="1:10">
      <c r="A72" s="238" t="s">
        <v>1816</v>
      </c>
      <c r="B72" s="38">
        <v>22</v>
      </c>
      <c r="C72" s="38">
        <v>-1.3474337028662</v>
      </c>
      <c r="D72" s="38">
        <v>81</v>
      </c>
      <c r="E72" s="38">
        <v>0.67003501249255704</v>
      </c>
      <c r="F72" s="38" t="s">
        <v>5987</v>
      </c>
      <c r="G72" s="38">
        <v>3</v>
      </c>
      <c r="H72" s="38" t="s">
        <v>5999</v>
      </c>
      <c r="I72" s="38" t="s">
        <v>5703</v>
      </c>
      <c r="J72" s="104" t="s">
        <v>5703</v>
      </c>
    </row>
    <row r="73" spans="1:10">
      <c r="A73" s="238" t="s">
        <v>2734</v>
      </c>
      <c r="B73" s="38">
        <v>1</v>
      </c>
      <c r="C73" s="38">
        <v>-1.40246672817456</v>
      </c>
      <c r="D73" s="38">
        <v>101</v>
      </c>
      <c r="E73" s="38">
        <v>0.67385647720614705</v>
      </c>
      <c r="F73" s="38" t="s">
        <v>5987</v>
      </c>
      <c r="G73" s="38">
        <v>3</v>
      </c>
      <c r="H73" s="38" t="s">
        <v>5996</v>
      </c>
      <c r="I73" s="38" t="s">
        <v>5703</v>
      </c>
      <c r="J73" s="104" t="s">
        <v>5703</v>
      </c>
    </row>
    <row r="74" spans="1:10">
      <c r="A74" s="238" t="s">
        <v>3070</v>
      </c>
      <c r="B74" s="38">
        <v>13</v>
      </c>
      <c r="C74" s="38">
        <v>-1.46018740638358</v>
      </c>
      <c r="D74" s="38">
        <v>107</v>
      </c>
      <c r="E74" s="38">
        <v>0.68008320944267298</v>
      </c>
      <c r="F74" s="38" t="s">
        <v>5987</v>
      </c>
      <c r="G74" s="38">
        <v>3</v>
      </c>
      <c r="H74" s="38" t="s">
        <v>5996</v>
      </c>
      <c r="I74" s="38" t="s">
        <v>5703</v>
      </c>
      <c r="J74" s="104" t="s">
        <v>5703</v>
      </c>
    </row>
    <row r="75" spans="1:10">
      <c r="A75" s="238" t="s">
        <v>1768</v>
      </c>
      <c r="B75" s="38">
        <v>3</v>
      </c>
      <c r="C75" s="38">
        <v>1.1612767207451999</v>
      </c>
      <c r="D75" s="38">
        <v>85</v>
      </c>
      <c r="E75" s="38">
        <v>0.68703351440565297</v>
      </c>
      <c r="F75" s="38" t="s">
        <v>5987</v>
      </c>
      <c r="G75" s="38">
        <v>2</v>
      </c>
      <c r="H75" s="38" t="s">
        <v>6000</v>
      </c>
      <c r="I75" s="38" t="s">
        <v>5703</v>
      </c>
      <c r="J75" s="104" t="s">
        <v>5703</v>
      </c>
    </row>
    <row r="76" spans="1:10">
      <c r="A76" s="238" t="s">
        <v>1453</v>
      </c>
      <c r="B76" s="38">
        <v>1</v>
      </c>
      <c r="C76" s="38">
        <v>1.0614280407582299</v>
      </c>
      <c r="D76" s="38">
        <v>80</v>
      </c>
      <c r="E76" s="38">
        <v>0.70244117702761699</v>
      </c>
      <c r="F76" s="38" t="s">
        <v>5987</v>
      </c>
      <c r="G76" s="38">
        <v>2</v>
      </c>
      <c r="H76" s="38" t="s">
        <v>5998</v>
      </c>
      <c r="I76" s="38" t="s">
        <v>5703</v>
      </c>
      <c r="J76" s="104" t="s">
        <v>5703</v>
      </c>
    </row>
    <row r="77" spans="1:10">
      <c r="A77" s="238" t="s">
        <v>1734</v>
      </c>
      <c r="B77" s="38">
        <v>1</v>
      </c>
      <c r="C77" s="38">
        <v>-1.0167599156862801</v>
      </c>
      <c r="D77" s="38">
        <v>75</v>
      </c>
      <c r="E77" s="38">
        <v>0.712602148200154</v>
      </c>
      <c r="F77" s="38" t="s">
        <v>5987</v>
      </c>
      <c r="G77" s="38">
        <v>3</v>
      </c>
      <c r="H77" s="38" t="s">
        <v>5999</v>
      </c>
      <c r="I77" s="38" t="s">
        <v>5703</v>
      </c>
      <c r="J77" s="104" t="s">
        <v>5703</v>
      </c>
    </row>
    <row r="78" spans="1:10">
      <c r="A78" s="238" t="s">
        <v>2215</v>
      </c>
      <c r="B78" s="38">
        <v>19</v>
      </c>
      <c r="C78" s="38">
        <v>-1.9620326007291999</v>
      </c>
      <c r="D78" s="38">
        <v>272</v>
      </c>
      <c r="E78" s="38">
        <v>0.713262928082109</v>
      </c>
      <c r="F78" s="38" t="s">
        <v>5987</v>
      </c>
      <c r="G78" s="38">
        <v>3</v>
      </c>
      <c r="H78" s="38" t="s">
        <v>5973</v>
      </c>
      <c r="I78" s="38" t="s">
        <v>5703</v>
      </c>
      <c r="J78" s="104" t="s">
        <v>5703</v>
      </c>
    </row>
    <row r="79" spans="1:10">
      <c r="A79" s="238" t="s">
        <v>1305</v>
      </c>
      <c r="B79" s="38">
        <v>3</v>
      </c>
      <c r="C79" s="38">
        <v>3.5599418990169198</v>
      </c>
      <c r="D79" s="38">
        <v>397</v>
      </c>
      <c r="E79" s="38">
        <v>0.71737976084108301</v>
      </c>
      <c r="F79" s="38" t="s">
        <v>5987</v>
      </c>
      <c r="G79" s="38">
        <v>4</v>
      </c>
      <c r="H79" s="38" t="s">
        <v>5992</v>
      </c>
      <c r="I79" s="38" t="s">
        <v>5703</v>
      </c>
      <c r="J79" s="104" t="s">
        <v>5703</v>
      </c>
    </row>
    <row r="80" spans="1:10">
      <c r="A80" s="238" t="s">
        <v>2381</v>
      </c>
      <c r="B80" s="38">
        <v>1</v>
      </c>
      <c r="C80" s="38">
        <v>-1.3478822580582901</v>
      </c>
      <c r="D80" s="38">
        <v>134</v>
      </c>
      <c r="E80" s="38">
        <v>0.73209466893143604</v>
      </c>
      <c r="F80" s="38" t="s">
        <v>5987</v>
      </c>
      <c r="G80" s="38">
        <v>3</v>
      </c>
      <c r="H80" s="38" t="s">
        <v>5996</v>
      </c>
      <c r="I80" s="38" t="s">
        <v>5703</v>
      </c>
      <c r="J80" s="104" t="s">
        <v>5703</v>
      </c>
    </row>
    <row r="81" spans="1:10">
      <c r="A81" s="238" t="s">
        <v>1371</v>
      </c>
      <c r="B81" s="38">
        <v>5</v>
      </c>
      <c r="C81" s="38">
        <v>0.81873526254597995</v>
      </c>
      <c r="D81" s="38">
        <v>62</v>
      </c>
      <c r="E81" s="38">
        <v>0.75226172259072399</v>
      </c>
      <c r="F81" s="38" t="s">
        <v>5987</v>
      </c>
      <c r="G81" s="38">
        <v>3</v>
      </c>
      <c r="H81" s="38" t="s">
        <v>5990</v>
      </c>
      <c r="I81" s="38" t="s">
        <v>5703</v>
      </c>
      <c r="J81" s="104" t="s">
        <v>5703</v>
      </c>
    </row>
    <row r="82" spans="1:10">
      <c r="A82" s="238" t="s">
        <v>2678</v>
      </c>
      <c r="B82" s="38">
        <v>4</v>
      </c>
      <c r="C82" s="38">
        <v>0.88562276508569604</v>
      </c>
      <c r="D82" s="38">
        <v>127</v>
      </c>
      <c r="E82" s="38">
        <v>0.78260652010910903</v>
      </c>
      <c r="F82" s="38" t="s">
        <v>5987</v>
      </c>
      <c r="G82" s="38">
        <v>3</v>
      </c>
      <c r="H82" s="38" t="s">
        <v>5961</v>
      </c>
      <c r="I82" s="38" t="s">
        <v>5703</v>
      </c>
      <c r="J82" s="104" t="s">
        <v>5703</v>
      </c>
    </row>
    <row r="83" spans="1:10">
      <c r="A83" s="238" t="s">
        <v>1844</v>
      </c>
      <c r="B83" s="38">
        <v>10</v>
      </c>
      <c r="C83" s="38">
        <v>2.39034128297358</v>
      </c>
      <c r="D83" s="38">
        <v>795</v>
      </c>
      <c r="E83" s="38">
        <v>0.79772281857878002</v>
      </c>
      <c r="F83" s="38" t="s">
        <v>5987</v>
      </c>
      <c r="G83" s="38">
        <v>4</v>
      </c>
      <c r="H83" s="38" t="s">
        <v>6001</v>
      </c>
      <c r="I83" s="38" t="s">
        <v>5703</v>
      </c>
      <c r="J83" s="104" t="s">
        <v>5703</v>
      </c>
    </row>
    <row r="84" spans="1:10">
      <c r="A84" s="238" t="s">
        <v>2114</v>
      </c>
      <c r="B84" s="38">
        <v>5</v>
      </c>
      <c r="C84" s="38">
        <v>1.02759716382903</v>
      </c>
      <c r="D84" s="38">
        <v>187</v>
      </c>
      <c r="E84" s="38">
        <v>0.80737273098013296</v>
      </c>
      <c r="F84" s="38" t="s">
        <v>5987</v>
      </c>
      <c r="G84" s="38">
        <v>3</v>
      </c>
      <c r="H84" s="38" t="s">
        <v>5996</v>
      </c>
      <c r="I84" s="38" t="s">
        <v>5703</v>
      </c>
      <c r="J84" s="104" t="s">
        <v>5703</v>
      </c>
    </row>
    <row r="85" spans="1:10">
      <c r="A85" s="238" t="s">
        <v>1748</v>
      </c>
      <c r="B85" s="38">
        <v>6</v>
      </c>
      <c r="C85" s="38">
        <v>-0.49775182787878502</v>
      </c>
      <c r="D85" s="38">
        <v>47</v>
      </c>
      <c r="E85" s="38">
        <v>0.81789423829039098</v>
      </c>
      <c r="F85" s="38" t="s">
        <v>5987</v>
      </c>
      <c r="G85" s="38">
        <v>2</v>
      </c>
      <c r="H85" s="38" t="s">
        <v>5998</v>
      </c>
      <c r="I85" s="38" t="s">
        <v>5703</v>
      </c>
      <c r="J85" s="104" t="s">
        <v>5703</v>
      </c>
    </row>
    <row r="86" spans="1:10">
      <c r="A86" s="238" t="s">
        <v>2676</v>
      </c>
      <c r="B86" s="38">
        <v>18</v>
      </c>
      <c r="C86" s="38">
        <v>-1.6076383664549201</v>
      </c>
      <c r="D86" s="38">
        <v>495</v>
      </c>
      <c r="E86" s="38">
        <v>0.82334345565832801</v>
      </c>
      <c r="F86" s="38" t="s">
        <v>5987</v>
      </c>
      <c r="G86" s="38">
        <v>4</v>
      </c>
      <c r="H86" s="38" t="s">
        <v>5989</v>
      </c>
      <c r="I86" s="38" t="s">
        <v>5703</v>
      </c>
      <c r="J86" s="104" t="s">
        <v>5703</v>
      </c>
    </row>
    <row r="87" spans="1:10">
      <c r="A87" s="238" t="s">
        <v>2020</v>
      </c>
      <c r="B87" s="38">
        <v>2</v>
      </c>
      <c r="C87" s="38">
        <v>0.324481179253995</v>
      </c>
      <c r="D87" s="38">
        <v>27</v>
      </c>
      <c r="E87" s="38">
        <v>0.84885177941142598</v>
      </c>
      <c r="F87" s="38" t="s">
        <v>5987</v>
      </c>
      <c r="G87" s="38">
        <v>2</v>
      </c>
      <c r="H87" s="38" t="s">
        <v>6000</v>
      </c>
      <c r="I87" s="38" t="s">
        <v>5703</v>
      </c>
      <c r="J87" s="104" t="s">
        <v>5703</v>
      </c>
    </row>
    <row r="88" spans="1:10">
      <c r="A88" s="238" t="s">
        <v>1990</v>
      </c>
      <c r="B88" s="38">
        <v>1</v>
      </c>
      <c r="C88" s="38">
        <v>0.35792269060009202</v>
      </c>
      <c r="D88" s="38">
        <v>70</v>
      </c>
      <c r="E88" s="38">
        <v>0.88047980420522498</v>
      </c>
      <c r="F88" s="38" t="s">
        <v>5987</v>
      </c>
      <c r="G88" s="38">
        <v>2</v>
      </c>
      <c r="H88" s="38" t="s">
        <v>6000</v>
      </c>
      <c r="I88" s="38" t="s">
        <v>5703</v>
      </c>
      <c r="J88" s="104" t="s">
        <v>5703</v>
      </c>
    </row>
    <row r="89" spans="1:10">
      <c r="A89" s="238" t="s">
        <v>1447</v>
      </c>
      <c r="B89" s="38">
        <v>12</v>
      </c>
      <c r="C89" s="38">
        <v>-0.35537740649572103</v>
      </c>
      <c r="D89" s="38">
        <v>78</v>
      </c>
      <c r="E89" s="38">
        <v>0.89467450931102599</v>
      </c>
      <c r="F89" s="38" t="s">
        <v>5987</v>
      </c>
      <c r="G89" s="38">
        <v>3</v>
      </c>
      <c r="H89" s="38" t="s">
        <v>5999</v>
      </c>
      <c r="I89" s="38" t="s">
        <v>5703</v>
      </c>
      <c r="J89" s="104" t="s">
        <v>5703</v>
      </c>
    </row>
    <row r="90" spans="1:10">
      <c r="A90" s="238" t="s">
        <v>1986</v>
      </c>
      <c r="B90" s="38">
        <v>10</v>
      </c>
      <c r="C90" s="38">
        <v>0.68712329679907802</v>
      </c>
      <c r="D90" s="38">
        <v>280</v>
      </c>
      <c r="E90" s="38">
        <v>0.89705086533746003</v>
      </c>
      <c r="F90" s="38" t="s">
        <v>5987</v>
      </c>
      <c r="G90" s="38">
        <v>4</v>
      </c>
      <c r="H90" s="38" t="s">
        <v>6002</v>
      </c>
      <c r="I90" s="38" t="s">
        <v>5703</v>
      </c>
      <c r="J90" s="104" t="s">
        <v>5703</v>
      </c>
    </row>
    <row r="91" spans="1:10">
      <c r="A91" s="238" t="s">
        <v>2264</v>
      </c>
      <c r="B91" s="38">
        <v>1</v>
      </c>
      <c r="C91" s="38">
        <v>-2.0684784060474701</v>
      </c>
      <c r="D91" s="38">
        <v>3348</v>
      </c>
      <c r="E91" s="38">
        <v>0.91021222453130801</v>
      </c>
      <c r="F91" s="38" t="s">
        <v>5987</v>
      </c>
      <c r="G91" s="38">
        <v>4</v>
      </c>
      <c r="H91" s="38" t="s">
        <v>6003</v>
      </c>
      <c r="I91" s="38" t="s">
        <v>5703</v>
      </c>
      <c r="J91" s="104" t="s">
        <v>5703</v>
      </c>
    </row>
    <row r="92" spans="1:10">
      <c r="A92" s="238" t="s">
        <v>1690</v>
      </c>
      <c r="B92" s="38">
        <v>1</v>
      </c>
      <c r="C92" s="38">
        <v>0.251080171125387</v>
      </c>
      <c r="D92" s="38">
        <v>43</v>
      </c>
      <c r="E92" s="38">
        <v>0.91113316147306</v>
      </c>
      <c r="F92" s="38" t="s">
        <v>5987</v>
      </c>
      <c r="G92" s="38">
        <v>3</v>
      </c>
      <c r="H92" s="38" t="s">
        <v>5984</v>
      </c>
      <c r="I92" s="38" t="s">
        <v>5703</v>
      </c>
      <c r="J92" s="104" t="s">
        <v>5703</v>
      </c>
    </row>
    <row r="93" spans="1:10">
      <c r="A93" s="238" t="s">
        <v>2000</v>
      </c>
      <c r="B93" s="38">
        <v>1</v>
      </c>
      <c r="C93" s="38">
        <v>-0.51593546461129303</v>
      </c>
      <c r="D93" s="38">
        <v>232</v>
      </c>
      <c r="E93" s="38">
        <v>0.92001786874899305</v>
      </c>
      <c r="F93" s="38" t="s">
        <v>5987</v>
      </c>
      <c r="G93" s="38">
        <v>4</v>
      </c>
      <c r="H93" s="38" t="s">
        <v>6004</v>
      </c>
      <c r="I93" s="38" t="s">
        <v>5703</v>
      </c>
      <c r="J93" s="104" t="s">
        <v>5703</v>
      </c>
    </row>
    <row r="94" spans="1:10" ht="17" thickBot="1">
      <c r="A94" s="239" t="s">
        <v>1367</v>
      </c>
      <c r="B94" s="112">
        <v>2</v>
      </c>
      <c r="C94" s="112">
        <v>1.5414684284306601E-2</v>
      </c>
      <c r="D94" s="112">
        <v>59</v>
      </c>
      <c r="E94" s="112">
        <v>0.99440785651462205</v>
      </c>
      <c r="F94" s="112" t="s">
        <v>5987</v>
      </c>
      <c r="G94" s="112">
        <v>3</v>
      </c>
      <c r="H94" s="112" t="s">
        <v>5997</v>
      </c>
      <c r="I94" s="112" t="s">
        <v>5703</v>
      </c>
      <c r="J94" s="113" t="s">
        <v>5703</v>
      </c>
    </row>
    <row r="95" spans="1:10" ht="103" customHeight="1">
      <c r="A95" s="329" t="s">
        <v>6503</v>
      </c>
      <c r="B95" s="329"/>
      <c r="C95" s="329"/>
      <c r="D95" s="329"/>
      <c r="E95" s="329"/>
      <c r="F95" s="329"/>
      <c r="G95" s="329"/>
      <c r="H95" s="329"/>
      <c r="I95" s="329"/>
      <c r="J95" s="329"/>
    </row>
  </sheetData>
  <mergeCells count="1">
    <mergeCell ref="A95:J95"/>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59617-68DE-7E48-8A94-9A80874AD021}">
  <dimension ref="A1:K267"/>
  <sheetViews>
    <sheetView workbookViewId="0">
      <selection activeCell="E269" sqref="E269"/>
    </sheetView>
  </sheetViews>
  <sheetFormatPr baseColWidth="10" defaultColWidth="11" defaultRowHeight="16"/>
  <cols>
    <col min="1" max="1" width="7.6640625" style="10" bestFit="1" customWidth="1"/>
    <col min="2" max="2" width="34.33203125" style="168" customWidth="1"/>
    <col min="3" max="3" width="16.83203125" style="10" customWidth="1"/>
    <col min="4" max="8" width="11.83203125" style="10" customWidth="1"/>
    <col min="9" max="10" width="11.6640625" style="10" customWidth="1"/>
    <col min="11" max="11" width="125.33203125" customWidth="1"/>
  </cols>
  <sheetData>
    <row r="1" spans="1:11" ht="17" thickBot="1">
      <c r="A1" s="173" t="s">
        <v>6132</v>
      </c>
      <c r="B1" s="12"/>
      <c r="C1" s="38"/>
      <c r="D1" s="38"/>
      <c r="E1" s="38"/>
      <c r="F1" s="38"/>
      <c r="G1" s="38"/>
      <c r="H1" s="38"/>
      <c r="I1" s="38"/>
      <c r="J1" s="38"/>
      <c r="K1" s="39"/>
    </row>
    <row r="2" spans="1:11" s="39" customFormat="1" ht="35" thickBot="1">
      <c r="A2" s="198" t="s">
        <v>4743</v>
      </c>
      <c r="B2" s="231" t="s">
        <v>4742</v>
      </c>
      <c r="C2" s="204" t="s">
        <v>4741</v>
      </c>
      <c r="D2" s="204" t="s">
        <v>4748</v>
      </c>
      <c r="E2" s="204" t="s">
        <v>4744</v>
      </c>
      <c r="F2" s="204" t="s">
        <v>4745</v>
      </c>
      <c r="G2" s="204" t="s">
        <v>4746</v>
      </c>
      <c r="H2" s="204" t="s">
        <v>4747</v>
      </c>
      <c r="I2" s="204" t="s">
        <v>200</v>
      </c>
      <c r="J2" s="204" t="s">
        <v>4749</v>
      </c>
      <c r="K2" s="232" t="s">
        <v>5036</v>
      </c>
    </row>
    <row r="3" spans="1:11" ht="34">
      <c r="A3" s="108" t="s">
        <v>2402</v>
      </c>
      <c r="B3" s="240" t="s">
        <v>2403</v>
      </c>
      <c r="C3" s="103" t="s">
        <v>2404</v>
      </c>
      <c r="D3" s="241">
        <v>1.05E-12</v>
      </c>
      <c r="E3" s="103">
        <v>449</v>
      </c>
      <c r="F3" s="103">
        <v>135</v>
      </c>
      <c r="G3" s="103">
        <v>25</v>
      </c>
      <c r="H3" s="103">
        <v>18679</v>
      </c>
      <c r="I3" s="103">
        <v>9.7100000000000009</v>
      </c>
      <c r="J3" s="103" t="s">
        <v>4752</v>
      </c>
      <c r="K3" s="242" t="s">
        <v>4245</v>
      </c>
    </row>
    <row r="4" spans="1:11" ht="34">
      <c r="A4" s="108" t="s">
        <v>2402</v>
      </c>
      <c r="B4" s="240" t="s">
        <v>2407</v>
      </c>
      <c r="C4" s="103" t="s">
        <v>2408</v>
      </c>
      <c r="D4" s="241">
        <v>4.2900000000000002E-10</v>
      </c>
      <c r="E4" s="103">
        <v>1001</v>
      </c>
      <c r="F4" s="103">
        <v>135</v>
      </c>
      <c r="G4" s="103">
        <v>32</v>
      </c>
      <c r="H4" s="103">
        <v>18679</v>
      </c>
      <c r="I4" s="103">
        <v>5.63</v>
      </c>
      <c r="J4" s="103" t="s">
        <v>4753</v>
      </c>
      <c r="K4" s="242" t="s">
        <v>4246</v>
      </c>
    </row>
    <row r="5" spans="1:11" ht="17">
      <c r="A5" s="108" t="s">
        <v>2402</v>
      </c>
      <c r="B5" s="240" t="s">
        <v>4247</v>
      </c>
      <c r="C5" s="103" t="s">
        <v>4248</v>
      </c>
      <c r="D5" s="241">
        <v>2.5799999999999999E-8</v>
      </c>
      <c r="E5" s="103">
        <v>213</v>
      </c>
      <c r="F5" s="103">
        <v>135</v>
      </c>
      <c r="G5" s="103">
        <v>15</v>
      </c>
      <c r="H5" s="103">
        <v>18679</v>
      </c>
      <c r="I5" s="103">
        <v>11.58</v>
      </c>
      <c r="J5" s="103" t="s">
        <v>4754</v>
      </c>
      <c r="K5" s="242" t="s">
        <v>4249</v>
      </c>
    </row>
    <row r="6" spans="1:11" ht="17">
      <c r="A6" s="108" t="s">
        <v>2402</v>
      </c>
      <c r="B6" s="240" t="s">
        <v>2405</v>
      </c>
      <c r="C6" s="103" t="s">
        <v>2406</v>
      </c>
      <c r="D6" s="241">
        <v>2.6999999999999999E-5</v>
      </c>
      <c r="E6" s="103">
        <v>28</v>
      </c>
      <c r="F6" s="103">
        <v>135</v>
      </c>
      <c r="G6" s="103">
        <v>6</v>
      </c>
      <c r="H6" s="103">
        <v>18679</v>
      </c>
      <c r="I6" s="103">
        <v>39.159999999999997</v>
      </c>
      <c r="J6" s="103" t="s">
        <v>4755</v>
      </c>
      <c r="K6" s="242" t="s">
        <v>4250</v>
      </c>
    </row>
    <row r="7" spans="1:11" ht="17">
      <c r="A7" s="108" t="s">
        <v>2402</v>
      </c>
      <c r="B7" s="240" t="s">
        <v>2409</v>
      </c>
      <c r="C7" s="103" t="s">
        <v>2410</v>
      </c>
      <c r="D7" s="241">
        <v>1.8699999999999999E-4</v>
      </c>
      <c r="E7" s="103">
        <v>38</v>
      </c>
      <c r="F7" s="103">
        <v>135</v>
      </c>
      <c r="G7" s="103">
        <v>6</v>
      </c>
      <c r="H7" s="103">
        <v>18679</v>
      </c>
      <c r="I7" s="103">
        <v>26.91</v>
      </c>
      <c r="J7" s="103" t="s">
        <v>4756</v>
      </c>
      <c r="K7" s="242" t="s">
        <v>4250</v>
      </c>
    </row>
    <row r="8" spans="1:11" ht="34">
      <c r="A8" s="108" t="s">
        <v>2402</v>
      </c>
      <c r="B8" s="240" t="s">
        <v>4251</v>
      </c>
      <c r="C8" s="103" t="s">
        <v>4252</v>
      </c>
      <c r="D8" s="241">
        <v>3.6400000000000001E-4</v>
      </c>
      <c r="E8" s="103">
        <v>1304</v>
      </c>
      <c r="F8" s="103">
        <v>135</v>
      </c>
      <c r="G8" s="103">
        <v>27</v>
      </c>
      <c r="H8" s="103">
        <v>18679</v>
      </c>
      <c r="I8" s="103">
        <v>3.38</v>
      </c>
      <c r="J8" s="103" t="s">
        <v>4757</v>
      </c>
      <c r="K8" s="242" t="s">
        <v>4253</v>
      </c>
    </row>
    <row r="9" spans="1:11" ht="17">
      <c r="A9" s="108" t="s">
        <v>2402</v>
      </c>
      <c r="B9" s="240" t="s">
        <v>4254</v>
      </c>
      <c r="C9" s="103" t="s">
        <v>4255</v>
      </c>
      <c r="D9" s="241">
        <v>4.0000000000000002E-4</v>
      </c>
      <c r="E9" s="103">
        <v>43</v>
      </c>
      <c r="F9" s="103">
        <v>135</v>
      </c>
      <c r="G9" s="103">
        <v>6</v>
      </c>
      <c r="H9" s="103">
        <v>18679</v>
      </c>
      <c r="I9" s="103">
        <v>23.26</v>
      </c>
      <c r="J9" s="103" t="s">
        <v>4758</v>
      </c>
      <c r="K9" s="242" t="s">
        <v>4256</v>
      </c>
    </row>
    <row r="10" spans="1:11" ht="34">
      <c r="A10" s="108" t="s">
        <v>2402</v>
      </c>
      <c r="B10" s="240" t="s">
        <v>4257</v>
      </c>
      <c r="C10" s="103" t="s">
        <v>4258</v>
      </c>
      <c r="D10" s="241">
        <v>2.15E-3</v>
      </c>
      <c r="E10" s="103">
        <v>15</v>
      </c>
      <c r="F10" s="103">
        <v>135</v>
      </c>
      <c r="G10" s="103">
        <v>4</v>
      </c>
      <c r="H10" s="103">
        <v>18679</v>
      </c>
      <c r="I10" s="103">
        <v>51.44</v>
      </c>
      <c r="J10" s="103" t="s">
        <v>4759</v>
      </c>
      <c r="K10" s="242" t="s">
        <v>4259</v>
      </c>
    </row>
    <row r="11" spans="1:11" ht="34">
      <c r="A11" s="108" t="s">
        <v>2402</v>
      </c>
      <c r="B11" s="240" t="s">
        <v>4260</v>
      </c>
      <c r="C11" s="103" t="s">
        <v>4261</v>
      </c>
      <c r="D11" s="241">
        <v>7.4099999999999999E-3</v>
      </c>
      <c r="E11" s="103">
        <v>20</v>
      </c>
      <c r="F11" s="103">
        <v>135</v>
      </c>
      <c r="G11" s="103">
        <v>4</v>
      </c>
      <c r="H11" s="103">
        <v>18679</v>
      </c>
      <c r="I11" s="103">
        <v>35.36</v>
      </c>
      <c r="J11" s="103" t="s">
        <v>4760</v>
      </c>
      <c r="K11" s="242" t="s">
        <v>4262</v>
      </c>
    </row>
    <row r="12" spans="1:11" ht="17">
      <c r="A12" s="108" t="s">
        <v>2402</v>
      </c>
      <c r="B12" s="240" t="s">
        <v>4263</v>
      </c>
      <c r="C12" s="103" t="s">
        <v>4264</v>
      </c>
      <c r="D12" s="241">
        <v>2.07E-2</v>
      </c>
      <c r="E12" s="103">
        <v>679</v>
      </c>
      <c r="F12" s="103">
        <v>135</v>
      </c>
      <c r="G12" s="103">
        <v>16</v>
      </c>
      <c r="H12" s="103">
        <v>18679</v>
      </c>
      <c r="I12" s="103">
        <v>3.63</v>
      </c>
      <c r="J12" s="103" t="s">
        <v>4761</v>
      </c>
      <c r="K12" s="242" t="s">
        <v>4265</v>
      </c>
    </row>
    <row r="13" spans="1:11" ht="17">
      <c r="A13" s="108" t="s">
        <v>2402</v>
      </c>
      <c r="B13" s="240" t="s">
        <v>4266</v>
      </c>
      <c r="C13" s="103" t="s">
        <v>4267</v>
      </c>
      <c r="D13" s="241">
        <v>4.1700000000000001E-2</v>
      </c>
      <c r="E13" s="103">
        <v>138</v>
      </c>
      <c r="F13" s="103">
        <v>135</v>
      </c>
      <c r="G13" s="103">
        <v>7</v>
      </c>
      <c r="H13" s="103">
        <v>18679</v>
      </c>
      <c r="I13" s="103">
        <v>7.69</v>
      </c>
      <c r="J13" s="103" t="s">
        <v>4762</v>
      </c>
      <c r="K13" s="242" t="s">
        <v>4268</v>
      </c>
    </row>
    <row r="14" spans="1:11" ht="17">
      <c r="A14" s="108" t="s">
        <v>2402</v>
      </c>
      <c r="B14" s="240" t="s">
        <v>4269</v>
      </c>
      <c r="C14" s="103" t="s">
        <v>4270</v>
      </c>
      <c r="D14" s="241">
        <v>4.7800000000000002E-2</v>
      </c>
      <c r="E14" s="103">
        <v>141</v>
      </c>
      <c r="F14" s="103">
        <v>135</v>
      </c>
      <c r="G14" s="103">
        <v>7</v>
      </c>
      <c r="H14" s="103">
        <v>18679</v>
      </c>
      <c r="I14" s="103">
        <v>7.51</v>
      </c>
      <c r="J14" s="103" t="s">
        <v>4763</v>
      </c>
      <c r="K14" s="242" t="s">
        <v>4271</v>
      </c>
    </row>
    <row r="15" spans="1:11" ht="34">
      <c r="A15" s="108" t="s">
        <v>2411</v>
      </c>
      <c r="B15" s="240" t="s">
        <v>2426</v>
      </c>
      <c r="C15" s="103" t="s">
        <v>2427</v>
      </c>
      <c r="D15" s="241">
        <v>3.8099999999999998E-18</v>
      </c>
      <c r="E15" s="103">
        <v>175</v>
      </c>
      <c r="F15" s="103">
        <v>130</v>
      </c>
      <c r="G15" s="103">
        <v>22</v>
      </c>
      <c r="H15" s="103">
        <v>18123</v>
      </c>
      <c r="I15" s="103">
        <v>23.75</v>
      </c>
      <c r="J15" s="103" t="s">
        <v>4764</v>
      </c>
      <c r="K15" s="242" t="s">
        <v>4272</v>
      </c>
    </row>
    <row r="16" spans="1:11" ht="51">
      <c r="A16" s="108" t="s">
        <v>2411</v>
      </c>
      <c r="B16" s="240" t="s">
        <v>2428</v>
      </c>
      <c r="C16" s="103" t="s">
        <v>2429</v>
      </c>
      <c r="D16" s="241">
        <v>3.8199999999999997E-18</v>
      </c>
      <c r="E16" s="103">
        <v>646</v>
      </c>
      <c r="F16" s="103">
        <v>130</v>
      </c>
      <c r="G16" s="103">
        <v>35</v>
      </c>
      <c r="H16" s="103">
        <v>18123</v>
      </c>
      <c r="I16" s="103">
        <v>10.48</v>
      </c>
      <c r="J16" s="103" t="s">
        <v>4765</v>
      </c>
      <c r="K16" s="242" t="s">
        <v>4273</v>
      </c>
    </row>
    <row r="17" spans="1:11" ht="51">
      <c r="A17" s="108" t="s">
        <v>2411</v>
      </c>
      <c r="B17" s="240" t="s">
        <v>2412</v>
      </c>
      <c r="C17" s="103" t="s">
        <v>2413</v>
      </c>
      <c r="D17" s="241">
        <v>3.7499999999999999E-17</v>
      </c>
      <c r="E17" s="103">
        <v>598</v>
      </c>
      <c r="F17" s="103">
        <v>130</v>
      </c>
      <c r="G17" s="103">
        <v>33</v>
      </c>
      <c r="H17" s="103">
        <v>18123</v>
      </c>
      <c r="I17" s="103">
        <v>10.49</v>
      </c>
      <c r="J17" s="103" t="s">
        <v>4766</v>
      </c>
      <c r="K17" s="242" t="s">
        <v>4274</v>
      </c>
    </row>
    <row r="18" spans="1:11" ht="34">
      <c r="A18" s="108" t="s">
        <v>2411</v>
      </c>
      <c r="B18" s="240" t="s">
        <v>2414</v>
      </c>
      <c r="C18" s="103" t="s">
        <v>2415</v>
      </c>
      <c r="D18" s="241">
        <v>4.2400000000000002E-17</v>
      </c>
      <c r="E18" s="103">
        <v>390</v>
      </c>
      <c r="F18" s="103">
        <v>130</v>
      </c>
      <c r="G18" s="103">
        <v>28</v>
      </c>
      <c r="H18" s="103">
        <v>18123</v>
      </c>
      <c r="I18" s="103">
        <v>13.37</v>
      </c>
      <c r="J18" s="103" t="s">
        <v>4767</v>
      </c>
      <c r="K18" s="242" t="s">
        <v>4275</v>
      </c>
    </row>
    <row r="19" spans="1:11" ht="34">
      <c r="A19" s="108" t="s">
        <v>2411</v>
      </c>
      <c r="B19" s="240" t="s">
        <v>2416</v>
      </c>
      <c r="C19" s="103" t="s">
        <v>2417</v>
      </c>
      <c r="D19" s="241">
        <v>1.4300000000000001E-16</v>
      </c>
      <c r="E19" s="103">
        <v>235</v>
      </c>
      <c r="F19" s="103">
        <v>130</v>
      </c>
      <c r="G19" s="103">
        <v>23</v>
      </c>
      <c r="H19" s="103">
        <v>18123</v>
      </c>
      <c r="I19" s="103">
        <v>18.03</v>
      </c>
      <c r="J19" s="103" t="s">
        <v>4768</v>
      </c>
      <c r="K19" s="242" t="s">
        <v>4276</v>
      </c>
    </row>
    <row r="20" spans="1:11" ht="34">
      <c r="A20" s="108" t="s">
        <v>2411</v>
      </c>
      <c r="B20" s="240" t="s">
        <v>2418</v>
      </c>
      <c r="C20" s="103" t="s">
        <v>2419</v>
      </c>
      <c r="D20" s="241">
        <v>1.52E-16</v>
      </c>
      <c r="E20" s="103">
        <v>409</v>
      </c>
      <c r="F20" s="103">
        <v>130</v>
      </c>
      <c r="G20" s="103">
        <v>28</v>
      </c>
      <c r="H20" s="103">
        <v>18123</v>
      </c>
      <c r="I20" s="103">
        <v>12.69</v>
      </c>
      <c r="J20" s="103" t="s">
        <v>4769</v>
      </c>
      <c r="K20" s="242" t="s">
        <v>4275</v>
      </c>
    </row>
    <row r="21" spans="1:11" ht="51">
      <c r="A21" s="108" t="s">
        <v>2411</v>
      </c>
      <c r="B21" s="240" t="s">
        <v>2434</v>
      </c>
      <c r="C21" s="103" t="s">
        <v>2435</v>
      </c>
      <c r="D21" s="241">
        <v>5.1399999999999997E-16</v>
      </c>
      <c r="E21" s="103">
        <v>1215</v>
      </c>
      <c r="F21" s="103">
        <v>130</v>
      </c>
      <c r="G21" s="103">
        <v>43</v>
      </c>
      <c r="H21" s="103">
        <v>18123</v>
      </c>
      <c r="I21" s="103">
        <v>7.09</v>
      </c>
      <c r="J21" s="103" t="s">
        <v>4770</v>
      </c>
      <c r="K21" s="242" t="s">
        <v>4277</v>
      </c>
    </row>
    <row r="22" spans="1:11" ht="34">
      <c r="A22" s="108" t="s">
        <v>2411</v>
      </c>
      <c r="B22" s="240" t="s">
        <v>2458</v>
      </c>
      <c r="C22" s="103" t="s">
        <v>2459</v>
      </c>
      <c r="D22" s="241">
        <v>6.3399999999999997E-15</v>
      </c>
      <c r="E22" s="103">
        <v>471</v>
      </c>
      <c r="F22" s="103">
        <v>130</v>
      </c>
      <c r="G22" s="103">
        <v>28</v>
      </c>
      <c r="H22" s="103">
        <v>18123</v>
      </c>
      <c r="I22" s="103">
        <v>10.88</v>
      </c>
      <c r="J22" s="103" t="s">
        <v>4771</v>
      </c>
      <c r="K22" s="242" t="s">
        <v>4278</v>
      </c>
    </row>
    <row r="23" spans="1:11" ht="17">
      <c r="A23" s="108" t="s">
        <v>2411</v>
      </c>
      <c r="B23" s="240" t="s">
        <v>2438</v>
      </c>
      <c r="C23" s="103" t="s">
        <v>2439</v>
      </c>
      <c r="D23" s="241">
        <v>5.4899999999999998E-14</v>
      </c>
      <c r="E23" s="103">
        <v>151</v>
      </c>
      <c r="F23" s="103">
        <v>130</v>
      </c>
      <c r="G23" s="103">
        <v>18</v>
      </c>
      <c r="H23" s="103">
        <v>18123</v>
      </c>
      <c r="I23" s="103">
        <v>21.58</v>
      </c>
      <c r="J23" s="103" t="s">
        <v>4772</v>
      </c>
      <c r="K23" s="242" t="s">
        <v>4279</v>
      </c>
    </row>
    <row r="24" spans="1:11" ht="17">
      <c r="A24" s="108" t="s">
        <v>2411</v>
      </c>
      <c r="B24" s="240" t="s">
        <v>2452</v>
      </c>
      <c r="C24" s="103" t="s">
        <v>2453</v>
      </c>
      <c r="D24" s="241">
        <v>8.83E-14</v>
      </c>
      <c r="E24" s="103">
        <v>155</v>
      </c>
      <c r="F24" s="103">
        <v>130</v>
      </c>
      <c r="G24" s="103">
        <v>18</v>
      </c>
      <c r="H24" s="103">
        <v>18123</v>
      </c>
      <c r="I24" s="103">
        <v>20.95</v>
      </c>
      <c r="J24" s="103" t="s">
        <v>4773</v>
      </c>
      <c r="K24" s="242" t="s">
        <v>4280</v>
      </c>
    </row>
    <row r="25" spans="1:11" ht="34">
      <c r="A25" s="108" t="s">
        <v>2411</v>
      </c>
      <c r="B25" s="240" t="s">
        <v>2484</v>
      </c>
      <c r="C25" s="103" t="s">
        <v>2485</v>
      </c>
      <c r="D25" s="241">
        <v>9.0500000000000006E-14</v>
      </c>
      <c r="E25" s="103">
        <v>391</v>
      </c>
      <c r="F25" s="103">
        <v>130</v>
      </c>
      <c r="G25" s="103">
        <v>25</v>
      </c>
      <c r="H25" s="103">
        <v>18123</v>
      </c>
      <c r="I25" s="103">
        <v>11.47</v>
      </c>
      <c r="J25" s="103" t="s">
        <v>4774</v>
      </c>
      <c r="K25" s="242" t="s">
        <v>4281</v>
      </c>
    </row>
    <row r="26" spans="1:11" ht="34">
      <c r="A26" s="108" t="s">
        <v>2411</v>
      </c>
      <c r="B26" s="240" t="s">
        <v>2450</v>
      </c>
      <c r="C26" s="103" t="s">
        <v>2451</v>
      </c>
      <c r="D26" s="241">
        <v>1.59E-13</v>
      </c>
      <c r="E26" s="103">
        <v>285</v>
      </c>
      <c r="F26" s="103">
        <v>130</v>
      </c>
      <c r="G26" s="103">
        <v>22</v>
      </c>
      <c r="H26" s="103">
        <v>18123</v>
      </c>
      <c r="I26" s="103">
        <v>13.73</v>
      </c>
      <c r="J26" s="103" t="s">
        <v>4775</v>
      </c>
      <c r="K26" s="242" t="s">
        <v>4282</v>
      </c>
    </row>
    <row r="27" spans="1:11" ht="34">
      <c r="A27" s="108" t="s">
        <v>2411</v>
      </c>
      <c r="B27" s="240" t="s">
        <v>2476</v>
      </c>
      <c r="C27" s="103" t="s">
        <v>2477</v>
      </c>
      <c r="D27" s="241">
        <v>1.9199999999999999E-13</v>
      </c>
      <c r="E27" s="103">
        <v>363</v>
      </c>
      <c r="F27" s="103">
        <v>130</v>
      </c>
      <c r="G27" s="103">
        <v>24</v>
      </c>
      <c r="H27" s="103">
        <v>18123</v>
      </c>
      <c r="I27" s="103">
        <v>11.79</v>
      </c>
      <c r="J27" s="103" t="s">
        <v>4776</v>
      </c>
      <c r="K27" s="242" t="s">
        <v>4283</v>
      </c>
    </row>
    <row r="28" spans="1:11" ht="17">
      <c r="A28" s="108" t="s">
        <v>2411</v>
      </c>
      <c r="B28" s="240" t="s">
        <v>2440</v>
      </c>
      <c r="C28" s="103" t="s">
        <v>2441</v>
      </c>
      <c r="D28" s="241">
        <v>9.949999999999999E-13</v>
      </c>
      <c r="E28" s="103">
        <v>63</v>
      </c>
      <c r="F28" s="103">
        <v>130</v>
      </c>
      <c r="G28" s="103">
        <v>13</v>
      </c>
      <c r="H28" s="103">
        <v>18123</v>
      </c>
      <c r="I28" s="103">
        <v>39.869999999999997</v>
      </c>
      <c r="J28" s="103" t="s">
        <v>4777</v>
      </c>
      <c r="K28" s="242" t="s">
        <v>4284</v>
      </c>
    </row>
    <row r="29" spans="1:11" ht="17">
      <c r="A29" s="108" t="s">
        <v>2411</v>
      </c>
      <c r="B29" s="240" t="s">
        <v>2444</v>
      </c>
      <c r="C29" s="103" t="s">
        <v>2445</v>
      </c>
      <c r="D29" s="241">
        <v>1.24E-12</v>
      </c>
      <c r="E29" s="103">
        <v>64</v>
      </c>
      <c r="F29" s="103">
        <v>130</v>
      </c>
      <c r="G29" s="103">
        <v>13</v>
      </c>
      <c r="H29" s="103">
        <v>18123</v>
      </c>
      <c r="I29" s="103">
        <v>39.090000000000003</v>
      </c>
      <c r="J29" s="103" t="s">
        <v>4778</v>
      </c>
      <c r="K29" s="242" t="s">
        <v>4284</v>
      </c>
    </row>
    <row r="30" spans="1:11" ht="17">
      <c r="A30" s="108" t="s">
        <v>2411</v>
      </c>
      <c r="B30" s="240" t="s">
        <v>2432</v>
      </c>
      <c r="C30" s="103" t="s">
        <v>2433</v>
      </c>
      <c r="D30" s="241">
        <v>1.2999999999999999E-12</v>
      </c>
      <c r="E30" s="103">
        <v>180</v>
      </c>
      <c r="F30" s="103">
        <v>130</v>
      </c>
      <c r="G30" s="103">
        <v>18</v>
      </c>
      <c r="H30" s="103">
        <v>18123</v>
      </c>
      <c r="I30" s="103">
        <v>17.690000000000001</v>
      </c>
      <c r="J30" s="103" t="s">
        <v>4779</v>
      </c>
      <c r="K30" s="242" t="s">
        <v>4285</v>
      </c>
    </row>
    <row r="31" spans="1:11" ht="17">
      <c r="A31" s="108" t="s">
        <v>2411</v>
      </c>
      <c r="B31" s="240" t="s">
        <v>2424</v>
      </c>
      <c r="C31" s="103" t="s">
        <v>2425</v>
      </c>
      <c r="D31" s="241">
        <v>1.75E-12</v>
      </c>
      <c r="E31" s="103">
        <v>282</v>
      </c>
      <c r="F31" s="103">
        <v>130</v>
      </c>
      <c r="G31" s="103">
        <v>21</v>
      </c>
      <c r="H31" s="103">
        <v>18123</v>
      </c>
      <c r="I31" s="103">
        <v>13.09</v>
      </c>
      <c r="J31" s="103" t="s">
        <v>4780</v>
      </c>
      <c r="K31" s="242" t="s">
        <v>4286</v>
      </c>
    </row>
    <row r="32" spans="1:11" ht="17">
      <c r="A32" s="108" t="s">
        <v>2411</v>
      </c>
      <c r="B32" s="240" t="s">
        <v>2422</v>
      </c>
      <c r="C32" s="103" t="s">
        <v>2423</v>
      </c>
      <c r="D32" s="241">
        <v>1.7800000000000001E-12</v>
      </c>
      <c r="E32" s="103">
        <v>247</v>
      </c>
      <c r="F32" s="103">
        <v>130</v>
      </c>
      <c r="G32" s="103">
        <v>20</v>
      </c>
      <c r="H32" s="103">
        <v>18123</v>
      </c>
      <c r="I32" s="103">
        <v>14.23</v>
      </c>
      <c r="J32" s="103" t="s">
        <v>4781</v>
      </c>
      <c r="K32" s="242" t="s">
        <v>4287</v>
      </c>
    </row>
    <row r="33" spans="1:11" ht="17">
      <c r="A33" s="108" t="s">
        <v>2411</v>
      </c>
      <c r="B33" s="240" t="s">
        <v>2430</v>
      </c>
      <c r="C33" s="103" t="s">
        <v>2431</v>
      </c>
      <c r="D33" s="241">
        <v>3.5300000000000001E-12</v>
      </c>
      <c r="E33" s="103">
        <v>292</v>
      </c>
      <c r="F33" s="103">
        <v>130</v>
      </c>
      <c r="G33" s="103">
        <v>21</v>
      </c>
      <c r="H33" s="103">
        <v>18123</v>
      </c>
      <c r="I33" s="103">
        <v>12.6</v>
      </c>
      <c r="J33" s="103" t="s">
        <v>4782</v>
      </c>
      <c r="K33" s="242" t="s">
        <v>4286</v>
      </c>
    </row>
    <row r="34" spans="1:11" ht="17">
      <c r="A34" s="108" t="s">
        <v>2411</v>
      </c>
      <c r="B34" s="240" t="s">
        <v>2420</v>
      </c>
      <c r="C34" s="103" t="s">
        <v>2421</v>
      </c>
      <c r="D34" s="241">
        <v>6.1400000000000001E-12</v>
      </c>
      <c r="E34" s="103">
        <v>139</v>
      </c>
      <c r="F34" s="103">
        <v>130</v>
      </c>
      <c r="G34" s="103">
        <v>16</v>
      </c>
      <c r="H34" s="103">
        <v>18123</v>
      </c>
      <c r="I34" s="103">
        <v>20.39</v>
      </c>
      <c r="J34" s="103" t="s">
        <v>4783</v>
      </c>
      <c r="K34" s="242" t="s">
        <v>4288</v>
      </c>
    </row>
    <row r="35" spans="1:11" ht="17">
      <c r="A35" s="108" t="s">
        <v>2411</v>
      </c>
      <c r="B35" s="240" t="s">
        <v>2464</v>
      </c>
      <c r="C35" s="103" t="s">
        <v>2465</v>
      </c>
      <c r="D35" s="241">
        <v>1.7300000000000001E-11</v>
      </c>
      <c r="E35" s="103">
        <v>122</v>
      </c>
      <c r="F35" s="103">
        <v>130</v>
      </c>
      <c r="G35" s="103">
        <v>15</v>
      </c>
      <c r="H35" s="103">
        <v>18123</v>
      </c>
      <c r="I35" s="103">
        <v>21.8</v>
      </c>
      <c r="J35" s="103" t="s">
        <v>4784</v>
      </c>
      <c r="K35" s="242" t="s">
        <v>4289</v>
      </c>
    </row>
    <row r="36" spans="1:11" ht="34">
      <c r="A36" s="108" t="s">
        <v>2411</v>
      </c>
      <c r="B36" s="240" t="s">
        <v>2530</v>
      </c>
      <c r="C36" s="103" t="s">
        <v>2531</v>
      </c>
      <c r="D36" s="241">
        <v>1.8300000000000001E-11</v>
      </c>
      <c r="E36" s="103">
        <v>810</v>
      </c>
      <c r="F36" s="103">
        <v>130</v>
      </c>
      <c r="G36" s="103">
        <v>31</v>
      </c>
      <c r="H36" s="103">
        <v>18123</v>
      </c>
      <c r="I36" s="103">
        <v>6.92</v>
      </c>
      <c r="J36" s="103" t="s">
        <v>4785</v>
      </c>
      <c r="K36" s="242" t="s">
        <v>4290</v>
      </c>
    </row>
    <row r="37" spans="1:11" ht="17">
      <c r="A37" s="108" t="s">
        <v>2411</v>
      </c>
      <c r="B37" s="240" t="s">
        <v>2456</v>
      </c>
      <c r="C37" s="103" t="s">
        <v>2457</v>
      </c>
      <c r="D37" s="241">
        <v>5.0199999999999999E-11</v>
      </c>
      <c r="E37" s="103">
        <v>294</v>
      </c>
      <c r="F37" s="103">
        <v>130</v>
      </c>
      <c r="G37" s="103">
        <v>20</v>
      </c>
      <c r="H37" s="103">
        <v>18123</v>
      </c>
      <c r="I37" s="103">
        <v>11.76</v>
      </c>
      <c r="J37" s="103" t="s">
        <v>4786</v>
      </c>
      <c r="K37" s="242" t="s">
        <v>4287</v>
      </c>
    </row>
    <row r="38" spans="1:11" ht="51">
      <c r="A38" s="108" t="s">
        <v>2411</v>
      </c>
      <c r="B38" s="240" t="s">
        <v>2522</v>
      </c>
      <c r="C38" s="103" t="s">
        <v>2523</v>
      </c>
      <c r="D38" s="241">
        <v>7.9900000000000003E-11</v>
      </c>
      <c r="E38" s="103">
        <v>2093</v>
      </c>
      <c r="F38" s="103">
        <v>130</v>
      </c>
      <c r="G38" s="103">
        <v>48</v>
      </c>
      <c r="H38" s="103">
        <v>18123</v>
      </c>
      <c r="I38" s="103">
        <v>4.5599999999999996</v>
      </c>
      <c r="J38" s="103" t="s">
        <v>4787</v>
      </c>
      <c r="K38" s="242" t="s">
        <v>4291</v>
      </c>
    </row>
    <row r="39" spans="1:11" ht="17">
      <c r="A39" s="108" t="s">
        <v>2411</v>
      </c>
      <c r="B39" s="240" t="s">
        <v>2506</v>
      </c>
      <c r="C39" s="103" t="s">
        <v>2507</v>
      </c>
      <c r="D39" s="241">
        <v>2.9400000000000002E-10</v>
      </c>
      <c r="E39" s="103">
        <v>120</v>
      </c>
      <c r="F39" s="103">
        <v>130</v>
      </c>
      <c r="G39" s="103">
        <v>14</v>
      </c>
      <c r="H39" s="103">
        <v>18123</v>
      </c>
      <c r="I39" s="103">
        <v>20.37</v>
      </c>
      <c r="J39" s="103" t="s">
        <v>4788</v>
      </c>
      <c r="K39" s="242" t="s">
        <v>4292</v>
      </c>
    </row>
    <row r="40" spans="1:11" ht="17">
      <c r="A40" s="108" t="s">
        <v>2411</v>
      </c>
      <c r="B40" s="240" t="s">
        <v>2474</v>
      </c>
      <c r="C40" s="103" t="s">
        <v>2475</v>
      </c>
      <c r="D40" s="241">
        <v>2.9700000000000001E-10</v>
      </c>
      <c r="E40" s="103">
        <v>74</v>
      </c>
      <c r="F40" s="103">
        <v>130</v>
      </c>
      <c r="G40" s="103">
        <v>12</v>
      </c>
      <c r="H40" s="103">
        <v>18123</v>
      </c>
      <c r="I40" s="103">
        <v>29.41</v>
      </c>
      <c r="J40" s="103" t="s">
        <v>4789</v>
      </c>
      <c r="K40" s="242" t="s">
        <v>4293</v>
      </c>
    </row>
    <row r="41" spans="1:11" ht="17">
      <c r="A41" s="108" t="s">
        <v>2411</v>
      </c>
      <c r="B41" s="240" t="s">
        <v>4294</v>
      </c>
      <c r="C41" s="103" t="s">
        <v>4295</v>
      </c>
      <c r="D41" s="241">
        <v>7.8799999999999997E-10</v>
      </c>
      <c r="E41" s="103">
        <v>80</v>
      </c>
      <c r="F41" s="103">
        <v>130</v>
      </c>
      <c r="G41" s="103">
        <v>12</v>
      </c>
      <c r="H41" s="103">
        <v>18123</v>
      </c>
      <c r="I41" s="103">
        <v>26.81</v>
      </c>
      <c r="J41" s="103" t="s">
        <v>4790</v>
      </c>
      <c r="K41" s="242" t="s">
        <v>4296</v>
      </c>
    </row>
    <row r="42" spans="1:11" ht="34">
      <c r="A42" s="108" t="s">
        <v>2411</v>
      </c>
      <c r="B42" s="240" t="s">
        <v>2448</v>
      </c>
      <c r="C42" s="103" t="s">
        <v>2449</v>
      </c>
      <c r="D42" s="241">
        <v>1.49E-9</v>
      </c>
      <c r="E42" s="103">
        <v>108</v>
      </c>
      <c r="F42" s="103">
        <v>130</v>
      </c>
      <c r="G42" s="103">
        <v>13</v>
      </c>
      <c r="H42" s="103">
        <v>18123</v>
      </c>
      <c r="I42" s="103">
        <v>20.93</v>
      </c>
      <c r="J42" s="103" t="s">
        <v>4791</v>
      </c>
      <c r="K42" s="242" t="s">
        <v>4284</v>
      </c>
    </row>
    <row r="43" spans="1:11" ht="17">
      <c r="A43" s="108" t="s">
        <v>2411</v>
      </c>
      <c r="B43" s="240" t="s">
        <v>4297</v>
      </c>
      <c r="C43" s="103" t="s">
        <v>4298</v>
      </c>
      <c r="D43" s="241">
        <v>2.2200000000000002E-9</v>
      </c>
      <c r="E43" s="103">
        <v>87</v>
      </c>
      <c r="F43" s="103">
        <v>130</v>
      </c>
      <c r="G43" s="103">
        <v>12</v>
      </c>
      <c r="H43" s="103">
        <v>18123</v>
      </c>
      <c r="I43" s="103">
        <v>24.3</v>
      </c>
      <c r="J43" s="103" t="s">
        <v>4792</v>
      </c>
      <c r="K43" s="242" t="s">
        <v>4296</v>
      </c>
    </row>
    <row r="44" spans="1:11" ht="17">
      <c r="A44" s="108" t="s">
        <v>2411</v>
      </c>
      <c r="B44" s="240" t="s">
        <v>2446</v>
      </c>
      <c r="C44" s="103" t="s">
        <v>2447</v>
      </c>
      <c r="D44" s="241">
        <v>3.0800000000000001E-9</v>
      </c>
      <c r="E44" s="103">
        <v>142</v>
      </c>
      <c r="F44" s="103">
        <v>130</v>
      </c>
      <c r="G44" s="103">
        <v>14</v>
      </c>
      <c r="H44" s="103">
        <v>18123</v>
      </c>
      <c r="I44" s="103">
        <v>16.84</v>
      </c>
      <c r="J44" s="103" t="s">
        <v>4793</v>
      </c>
      <c r="K44" s="242" t="s">
        <v>4299</v>
      </c>
    </row>
    <row r="45" spans="1:11" ht="17">
      <c r="A45" s="108" t="s">
        <v>2411</v>
      </c>
      <c r="B45" s="240" t="s">
        <v>2442</v>
      </c>
      <c r="C45" s="103" t="s">
        <v>2443</v>
      </c>
      <c r="D45" s="241">
        <v>1E-8</v>
      </c>
      <c r="E45" s="103">
        <v>125</v>
      </c>
      <c r="F45" s="103">
        <v>130</v>
      </c>
      <c r="G45" s="103">
        <v>13</v>
      </c>
      <c r="H45" s="103">
        <v>18123</v>
      </c>
      <c r="I45" s="103">
        <v>17.739999999999998</v>
      </c>
      <c r="J45" s="103" t="s">
        <v>4794</v>
      </c>
      <c r="K45" s="242" t="s">
        <v>4300</v>
      </c>
    </row>
    <row r="46" spans="1:11" ht="17">
      <c r="A46" s="108" t="s">
        <v>2411</v>
      </c>
      <c r="B46" s="240" t="s">
        <v>2486</v>
      </c>
      <c r="C46" s="103" t="s">
        <v>2487</v>
      </c>
      <c r="D46" s="241">
        <v>2.1900000000000001E-8</v>
      </c>
      <c r="E46" s="103">
        <v>105</v>
      </c>
      <c r="F46" s="103">
        <v>130</v>
      </c>
      <c r="G46" s="103">
        <v>12</v>
      </c>
      <c r="H46" s="103">
        <v>18123</v>
      </c>
      <c r="I46" s="103">
        <v>19.57</v>
      </c>
      <c r="J46" s="103" t="s">
        <v>4795</v>
      </c>
      <c r="K46" s="242" t="s">
        <v>4301</v>
      </c>
    </row>
    <row r="47" spans="1:11" ht="34">
      <c r="A47" s="108" t="s">
        <v>2411</v>
      </c>
      <c r="B47" s="240" t="s">
        <v>2518</v>
      </c>
      <c r="C47" s="103" t="s">
        <v>2519</v>
      </c>
      <c r="D47" s="241">
        <v>2.3800000000000001E-8</v>
      </c>
      <c r="E47" s="103">
        <v>621</v>
      </c>
      <c r="F47" s="103">
        <v>130</v>
      </c>
      <c r="G47" s="103">
        <v>24</v>
      </c>
      <c r="H47" s="103">
        <v>18123</v>
      </c>
      <c r="I47" s="103">
        <v>6.6</v>
      </c>
      <c r="J47" s="103" t="s">
        <v>4796</v>
      </c>
      <c r="K47" s="242" t="s">
        <v>4302</v>
      </c>
    </row>
    <row r="48" spans="1:11" ht="68">
      <c r="A48" s="108" t="s">
        <v>2411</v>
      </c>
      <c r="B48" s="240" t="s">
        <v>2498</v>
      </c>
      <c r="C48" s="103" t="s">
        <v>2499</v>
      </c>
      <c r="D48" s="241">
        <v>2.3899999999999999E-8</v>
      </c>
      <c r="E48" s="103">
        <v>2816</v>
      </c>
      <c r="F48" s="103">
        <v>130</v>
      </c>
      <c r="G48" s="103">
        <v>52</v>
      </c>
      <c r="H48" s="103">
        <v>18123</v>
      </c>
      <c r="I48" s="103">
        <v>3.67</v>
      </c>
      <c r="J48" s="103" t="s">
        <v>4797</v>
      </c>
      <c r="K48" s="242" t="s">
        <v>4303</v>
      </c>
    </row>
    <row r="49" spans="1:11" ht="17">
      <c r="A49" s="108" t="s">
        <v>2411</v>
      </c>
      <c r="B49" s="240" t="s">
        <v>2454</v>
      </c>
      <c r="C49" s="103" t="s">
        <v>2455</v>
      </c>
      <c r="D49" s="241">
        <v>2.48E-8</v>
      </c>
      <c r="E49" s="103">
        <v>42</v>
      </c>
      <c r="F49" s="103">
        <v>130</v>
      </c>
      <c r="G49" s="103">
        <v>9</v>
      </c>
      <c r="H49" s="103">
        <v>18123</v>
      </c>
      <c r="I49" s="103">
        <v>40.479999999999997</v>
      </c>
      <c r="J49" s="103" t="s">
        <v>4798</v>
      </c>
      <c r="K49" s="242" t="s">
        <v>4304</v>
      </c>
    </row>
    <row r="50" spans="1:11" ht="17">
      <c r="A50" s="108" t="s">
        <v>2411</v>
      </c>
      <c r="B50" s="240" t="s">
        <v>2502</v>
      </c>
      <c r="C50" s="103" t="s">
        <v>2503</v>
      </c>
      <c r="D50" s="241">
        <v>2.5699999999999999E-8</v>
      </c>
      <c r="E50" s="103">
        <v>200</v>
      </c>
      <c r="F50" s="103">
        <v>130</v>
      </c>
      <c r="G50" s="103">
        <v>15</v>
      </c>
      <c r="H50" s="103">
        <v>18123</v>
      </c>
      <c r="I50" s="103">
        <v>12.56</v>
      </c>
      <c r="J50" s="103" t="s">
        <v>4799</v>
      </c>
      <c r="K50" s="242" t="s">
        <v>4305</v>
      </c>
    </row>
    <row r="51" spans="1:11" ht="34">
      <c r="A51" s="108" t="s">
        <v>2411</v>
      </c>
      <c r="B51" s="240" t="s">
        <v>4306</v>
      </c>
      <c r="C51" s="103" t="s">
        <v>4307</v>
      </c>
      <c r="D51" s="241">
        <v>9.1199999999999996E-8</v>
      </c>
      <c r="E51" s="103">
        <v>548</v>
      </c>
      <c r="F51" s="103">
        <v>130</v>
      </c>
      <c r="G51" s="103">
        <v>22</v>
      </c>
      <c r="H51" s="103">
        <v>18123</v>
      </c>
      <c r="I51" s="103">
        <v>6.76</v>
      </c>
      <c r="J51" s="103" t="s">
        <v>4800</v>
      </c>
      <c r="K51" s="242" t="s">
        <v>4308</v>
      </c>
    </row>
    <row r="52" spans="1:11" ht="31" customHeight="1">
      <c r="A52" s="108" t="s">
        <v>2411</v>
      </c>
      <c r="B52" s="240" t="s">
        <v>2516</v>
      </c>
      <c r="C52" s="103" t="s">
        <v>2517</v>
      </c>
      <c r="D52" s="241">
        <v>1.1999999999999999E-7</v>
      </c>
      <c r="E52" s="103">
        <v>33</v>
      </c>
      <c r="F52" s="103">
        <v>130</v>
      </c>
      <c r="G52" s="103">
        <v>8</v>
      </c>
      <c r="H52" s="103">
        <v>18123</v>
      </c>
      <c r="I52" s="103">
        <v>47.13</v>
      </c>
      <c r="J52" s="103" t="s">
        <v>4801</v>
      </c>
      <c r="K52" s="242" t="s">
        <v>4309</v>
      </c>
    </row>
    <row r="53" spans="1:11" ht="17">
      <c r="A53" s="108" t="s">
        <v>2411</v>
      </c>
      <c r="B53" s="240" t="s">
        <v>2528</v>
      </c>
      <c r="C53" s="103" t="s">
        <v>2529</v>
      </c>
      <c r="D53" s="241">
        <v>1.2499999999999999E-7</v>
      </c>
      <c r="E53" s="103">
        <v>70</v>
      </c>
      <c r="F53" s="103">
        <v>130</v>
      </c>
      <c r="G53" s="103">
        <v>10</v>
      </c>
      <c r="H53" s="103">
        <v>18123</v>
      </c>
      <c r="I53" s="103">
        <v>24.91</v>
      </c>
      <c r="J53" s="103" t="s">
        <v>4802</v>
      </c>
      <c r="K53" s="242" t="s">
        <v>4310</v>
      </c>
    </row>
    <row r="54" spans="1:11" ht="51">
      <c r="A54" s="108" t="s">
        <v>2411</v>
      </c>
      <c r="B54" s="240" t="s">
        <v>4311</v>
      </c>
      <c r="C54" s="103" t="s">
        <v>4312</v>
      </c>
      <c r="D54" s="241">
        <v>2.0900000000000001E-7</v>
      </c>
      <c r="E54" s="103">
        <v>3701</v>
      </c>
      <c r="F54" s="103">
        <v>130</v>
      </c>
      <c r="G54" s="103">
        <v>59</v>
      </c>
      <c r="H54" s="103">
        <v>18123</v>
      </c>
      <c r="I54" s="103">
        <v>3.27</v>
      </c>
      <c r="J54" s="103" t="s">
        <v>4803</v>
      </c>
      <c r="K54" s="242" t="s">
        <v>4313</v>
      </c>
    </row>
    <row r="55" spans="1:11" ht="34">
      <c r="A55" s="108" t="s">
        <v>2411</v>
      </c>
      <c r="B55" s="240" t="s">
        <v>4314</v>
      </c>
      <c r="C55" s="103" t="s">
        <v>4315</v>
      </c>
      <c r="D55" s="241">
        <v>2.22E-7</v>
      </c>
      <c r="E55" s="103">
        <v>632</v>
      </c>
      <c r="F55" s="103">
        <v>130</v>
      </c>
      <c r="G55" s="103">
        <v>23</v>
      </c>
      <c r="H55" s="103">
        <v>18123</v>
      </c>
      <c r="I55" s="103">
        <v>6.14</v>
      </c>
      <c r="J55" s="103" t="s">
        <v>4804</v>
      </c>
      <c r="K55" s="242" t="s">
        <v>4316</v>
      </c>
    </row>
    <row r="56" spans="1:11" ht="17">
      <c r="A56" s="108" t="s">
        <v>2411</v>
      </c>
      <c r="B56" s="240" t="s">
        <v>4317</v>
      </c>
      <c r="C56" s="103" t="s">
        <v>4318</v>
      </c>
      <c r="D56" s="241">
        <v>2.9900000000000002E-7</v>
      </c>
      <c r="E56" s="103">
        <v>199</v>
      </c>
      <c r="F56" s="103">
        <v>130</v>
      </c>
      <c r="G56" s="103">
        <v>14</v>
      </c>
      <c r="H56" s="103">
        <v>18123</v>
      </c>
      <c r="I56" s="103">
        <v>11.62</v>
      </c>
      <c r="J56" s="103" t="s">
        <v>4805</v>
      </c>
      <c r="K56" s="242" t="s">
        <v>4319</v>
      </c>
    </row>
    <row r="57" spans="1:11" ht="85">
      <c r="A57" s="108" t="s">
        <v>2411</v>
      </c>
      <c r="B57" s="240" t="s">
        <v>2510</v>
      </c>
      <c r="C57" s="103" t="s">
        <v>2511</v>
      </c>
      <c r="D57" s="241">
        <v>3.1699999999999999E-7</v>
      </c>
      <c r="E57" s="103">
        <v>5095</v>
      </c>
      <c r="F57" s="103">
        <v>130</v>
      </c>
      <c r="G57" s="103">
        <v>71</v>
      </c>
      <c r="H57" s="103">
        <v>18123</v>
      </c>
      <c r="I57" s="103">
        <v>3.11</v>
      </c>
      <c r="J57" s="103" t="s">
        <v>4806</v>
      </c>
      <c r="K57" s="242" t="s">
        <v>4320</v>
      </c>
    </row>
    <row r="58" spans="1:11" ht="34">
      <c r="A58" s="108" t="s">
        <v>2411</v>
      </c>
      <c r="B58" s="240" t="s">
        <v>2514</v>
      </c>
      <c r="C58" s="103" t="s">
        <v>2515</v>
      </c>
      <c r="D58" s="241">
        <v>3.27E-7</v>
      </c>
      <c r="E58" s="103">
        <v>55</v>
      </c>
      <c r="F58" s="103">
        <v>130</v>
      </c>
      <c r="G58" s="103">
        <v>9</v>
      </c>
      <c r="H58" s="103">
        <v>18123</v>
      </c>
      <c r="I58" s="103">
        <v>29.02</v>
      </c>
      <c r="J58" s="103" t="s">
        <v>4807</v>
      </c>
      <c r="K58" s="242" t="s">
        <v>4321</v>
      </c>
    </row>
    <row r="59" spans="1:11" ht="17">
      <c r="A59" s="108" t="s">
        <v>2411</v>
      </c>
      <c r="B59" s="240" t="s">
        <v>2462</v>
      </c>
      <c r="C59" s="103" t="s">
        <v>2463</v>
      </c>
      <c r="D59" s="241">
        <v>3.3099999999999999E-7</v>
      </c>
      <c r="E59" s="103">
        <v>77</v>
      </c>
      <c r="F59" s="103">
        <v>130</v>
      </c>
      <c r="G59" s="103">
        <v>10</v>
      </c>
      <c r="H59" s="103">
        <v>18123</v>
      </c>
      <c r="I59" s="103">
        <v>22.3</v>
      </c>
      <c r="J59" s="103" t="s">
        <v>4808</v>
      </c>
      <c r="K59" s="242" t="s">
        <v>4322</v>
      </c>
    </row>
    <row r="60" spans="1:11" ht="17">
      <c r="A60" s="108" t="s">
        <v>2411</v>
      </c>
      <c r="B60" s="240" t="s">
        <v>2482</v>
      </c>
      <c r="C60" s="103" t="s">
        <v>2483</v>
      </c>
      <c r="D60" s="241">
        <v>3.6800000000000001E-7</v>
      </c>
      <c r="E60" s="103">
        <v>166</v>
      </c>
      <c r="F60" s="103">
        <v>130</v>
      </c>
      <c r="G60" s="103">
        <v>13</v>
      </c>
      <c r="H60" s="103">
        <v>18123</v>
      </c>
      <c r="I60" s="103">
        <v>12.96</v>
      </c>
      <c r="J60" s="103" t="s">
        <v>4809</v>
      </c>
      <c r="K60" s="242" t="s">
        <v>4300</v>
      </c>
    </row>
    <row r="61" spans="1:11" ht="34">
      <c r="A61" s="108" t="s">
        <v>2411</v>
      </c>
      <c r="B61" s="240" t="s">
        <v>2536</v>
      </c>
      <c r="C61" s="103" t="s">
        <v>2537</v>
      </c>
      <c r="D61" s="241">
        <v>4.1100000000000001E-7</v>
      </c>
      <c r="E61" s="103">
        <v>38</v>
      </c>
      <c r="F61" s="103">
        <v>130</v>
      </c>
      <c r="G61" s="103">
        <v>8</v>
      </c>
      <c r="H61" s="103">
        <v>18123</v>
      </c>
      <c r="I61" s="103">
        <v>39.26</v>
      </c>
      <c r="J61" s="103" t="s">
        <v>4810</v>
      </c>
      <c r="K61" s="242" t="s">
        <v>4309</v>
      </c>
    </row>
    <row r="62" spans="1:11" ht="34">
      <c r="A62" s="108" t="s">
        <v>2411</v>
      </c>
      <c r="B62" s="240" t="s">
        <v>2512</v>
      </c>
      <c r="C62" s="103" t="s">
        <v>2513</v>
      </c>
      <c r="D62" s="241">
        <v>4.3000000000000001E-7</v>
      </c>
      <c r="E62" s="103">
        <v>79</v>
      </c>
      <c r="F62" s="103">
        <v>130</v>
      </c>
      <c r="G62" s="103">
        <v>10</v>
      </c>
      <c r="H62" s="103">
        <v>18123</v>
      </c>
      <c r="I62" s="103">
        <v>21.65</v>
      </c>
      <c r="J62" s="103" t="s">
        <v>4811</v>
      </c>
      <c r="K62" s="242" t="s">
        <v>4323</v>
      </c>
    </row>
    <row r="63" spans="1:11" ht="17">
      <c r="A63" s="108" t="s">
        <v>2411</v>
      </c>
      <c r="B63" s="240" t="s">
        <v>2470</v>
      </c>
      <c r="C63" s="103" t="s">
        <v>2471</v>
      </c>
      <c r="D63" s="241">
        <v>4.5900000000000002E-7</v>
      </c>
      <c r="E63" s="103">
        <v>333</v>
      </c>
      <c r="F63" s="103">
        <v>130</v>
      </c>
      <c r="G63" s="103">
        <v>17</v>
      </c>
      <c r="H63" s="103">
        <v>18123</v>
      </c>
      <c r="I63" s="103">
        <v>8.42</v>
      </c>
      <c r="J63" s="103" t="s">
        <v>4812</v>
      </c>
      <c r="K63" s="242" t="s">
        <v>4324</v>
      </c>
    </row>
    <row r="64" spans="1:11" ht="17">
      <c r="A64" s="108" t="s">
        <v>2411</v>
      </c>
      <c r="B64" s="240" t="s">
        <v>2534</v>
      </c>
      <c r="C64" s="103" t="s">
        <v>2535</v>
      </c>
      <c r="D64" s="241">
        <v>5.1500000000000005E-7</v>
      </c>
      <c r="E64" s="103">
        <v>137</v>
      </c>
      <c r="F64" s="103">
        <v>130</v>
      </c>
      <c r="G64" s="103">
        <v>12</v>
      </c>
      <c r="H64" s="103">
        <v>18123</v>
      </c>
      <c r="I64" s="103">
        <v>14.54</v>
      </c>
      <c r="J64" s="103" t="s">
        <v>4813</v>
      </c>
      <c r="K64" s="242" t="s">
        <v>4325</v>
      </c>
    </row>
    <row r="65" spans="1:11" ht="34">
      <c r="A65" s="108" t="s">
        <v>2411</v>
      </c>
      <c r="B65" s="240" t="s">
        <v>4326</v>
      </c>
      <c r="C65" s="103" t="s">
        <v>4327</v>
      </c>
      <c r="D65" s="241">
        <v>5.9200000000000001E-7</v>
      </c>
      <c r="E65" s="103">
        <v>1209</v>
      </c>
      <c r="F65" s="103">
        <v>130</v>
      </c>
      <c r="G65" s="103">
        <v>31</v>
      </c>
      <c r="H65" s="103">
        <v>18123</v>
      </c>
      <c r="I65" s="103">
        <v>4.47</v>
      </c>
      <c r="J65" s="103" t="s">
        <v>4814</v>
      </c>
      <c r="K65" s="242" t="s">
        <v>4328</v>
      </c>
    </row>
    <row r="66" spans="1:11" ht="34">
      <c r="A66" s="108" t="s">
        <v>2411</v>
      </c>
      <c r="B66" s="240" t="s">
        <v>2468</v>
      </c>
      <c r="C66" s="103" t="s">
        <v>2469</v>
      </c>
      <c r="D66" s="241">
        <v>6.3E-7</v>
      </c>
      <c r="E66" s="103">
        <v>59</v>
      </c>
      <c r="F66" s="103">
        <v>130</v>
      </c>
      <c r="G66" s="103">
        <v>9</v>
      </c>
      <c r="H66" s="103">
        <v>18123</v>
      </c>
      <c r="I66" s="103">
        <v>26.69</v>
      </c>
      <c r="J66" s="103" t="s">
        <v>4815</v>
      </c>
      <c r="K66" s="242" t="s">
        <v>4329</v>
      </c>
    </row>
    <row r="67" spans="1:11" ht="85">
      <c r="A67" s="108" t="s">
        <v>2411</v>
      </c>
      <c r="B67" s="240" t="s">
        <v>4330</v>
      </c>
      <c r="C67" s="103" t="s">
        <v>4331</v>
      </c>
      <c r="D67" s="241">
        <v>1.1799999999999999E-6</v>
      </c>
      <c r="E67" s="103">
        <v>8000</v>
      </c>
      <c r="F67" s="103">
        <v>130</v>
      </c>
      <c r="G67" s="103">
        <v>92</v>
      </c>
      <c r="H67" s="103">
        <v>18123</v>
      </c>
      <c r="I67" s="103">
        <v>3.09</v>
      </c>
      <c r="J67" s="103" t="s">
        <v>4816</v>
      </c>
      <c r="K67" s="242" t="s">
        <v>4332</v>
      </c>
    </row>
    <row r="68" spans="1:11" ht="85">
      <c r="A68" s="108" t="s">
        <v>2411</v>
      </c>
      <c r="B68" s="240" t="s">
        <v>2532</v>
      </c>
      <c r="C68" s="103" t="s">
        <v>2533</v>
      </c>
      <c r="D68" s="241">
        <v>2.17E-6</v>
      </c>
      <c r="E68" s="103">
        <v>5670</v>
      </c>
      <c r="F68" s="103">
        <v>130</v>
      </c>
      <c r="G68" s="103">
        <v>74</v>
      </c>
      <c r="H68" s="103">
        <v>18123</v>
      </c>
      <c r="I68" s="103">
        <v>2.93</v>
      </c>
      <c r="J68" s="103" t="s">
        <v>4817</v>
      </c>
      <c r="K68" s="242" t="s">
        <v>4333</v>
      </c>
    </row>
    <row r="69" spans="1:11" ht="17">
      <c r="A69" s="108" t="s">
        <v>2411</v>
      </c>
      <c r="B69" s="240" t="s">
        <v>2544</v>
      </c>
      <c r="C69" s="103" t="s">
        <v>2545</v>
      </c>
      <c r="D69" s="241">
        <v>2.3499999999999999E-6</v>
      </c>
      <c r="E69" s="103">
        <v>123</v>
      </c>
      <c r="F69" s="103">
        <v>130</v>
      </c>
      <c r="G69" s="103">
        <v>11</v>
      </c>
      <c r="H69" s="103">
        <v>18123</v>
      </c>
      <c r="I69" s="103">
        <v>14.76</v>
      </c>
      <c r="J69" s="103" t="s">
        <v>4818</v>
      </c>
      <c r="K69" s="242" t="s">
        <v>4334</v>
      </c>
    </row>
    <row r="70" spans="1:11" ht="51">
      <c r="A70" s="108" t="s">
        <v>2411</v>
      </c>
      <c r="B70" s="240" t="s">
        <v>4335</v>
      </c>
      <c r="C70" s="103" t="s">
        <v>4336</v>
      </c>
      <c r="D70" s="241">
        <v>2.43E-6</v>
      </c>
      <c r="E70" s="103">
        <v>2306</v>
      </c>
      <c r="F70" s="103">
        <v>130</v>
      </c>
      <c r="G70" s="103">
        <v>43</v>
      </c>
      <c r="H70" s="103">
        <v>18123</v>
      </c>
      <c r="I70" s="103">
        <v>3.44</v>
      </c>
      <c r="J70" s="103" t="s">
        <v>4819</v>
      </c>
      <c r="K70" s="242" t="s">
        <v>4337</v>
      </c>
    </row>
    <row r="71" spans="1:11" ht="34">
      <c r="A71" s="108" t="s">
        <v>2411</v>
      </c>
      <c r="B71" s="240" t="s">
        <v>2520</v>
      </c>
      <c r="C71" s="103" t="s">
        <v>2521</v>
      </c>
      <c r="D71" s="241">
        <v>3.0400000000000001E-6</v>
      </c>
      <c r="E71" s="103">
        <v>96</v>
      </c>
      <c r="F71" s="103">
        <v>130</v>
      </c>
      <c r="G71" s="103">
        <v>10</v>
      </c>
      <c r="H71" s="103">
        <v>18123</v>
      </c>
      <c r="I71" s="103">
        <v>17.350000000000001</v>
      </c>
      <c r="J71" s="103" t="s">
        <v>4820</v>
      </c>
      <c r="K71" s="242" t="s">
        <v>4323</v>
      </c>
    </row>
    <row r="72" spans="1:11" ht="34">
      <c r="A72" s="108" t="s">
        <v>2411</v>
      </c>
      <c r="B72" s="240" t="s">
        <v>4338</v>
      </c>
      <c r="C72" s="103" t="s">
        <v>4339</v>
      </c>
      <c r="D72" s="241">
        <v>4.2899999999999996E-6</v>
      </c>
      <c r="E72" s="103">
        <v>1158</v>
      </c>
      <c r="F72" s="103">
        <v>130</v>
      </c>
      <c r="G72" s="103">
        <v>29</v>
      </c>
      <c r="H72" s="103">
        <v>18123</v>
      </c>
      <c r="I72" s="103">
        <v>4.29</v>
      </c>
      <c r="J72" s="103" t="s">
        <v>4821</v>
      </c>
      <c r="K72" s="242" t="s">
        <v>4340</v>
      </c>
    </row>
    <row r="73" spans="1:11" ht="34">
      <c r="A73" s="108" t="s">
        <v>2411</v>
      </c>
      <c r="B73" s="240" t="s">
        <v>2542</v>
      </c>
      <c r="C73" s="103" t="s">
        <v>2543</v>
      </c>
      <c r="D73" s="241">
        <v>5.4399999999999996E-6</v>
      </c>
      <c r="E73" s="103">
        <v>19</v>
      </c>
      <c r="F73" s="103">
        <v>130</v>
      </c>
      <c r="G73" s="103">
        <v>6</v>
      </c>
      <c r="H73" s="103">
        <v>18123</v>
      </c>
      <c r="I73" s="103">
        <v>66.92</v>
      </c>
      <c r="J73" s="103" t="s">
        <v>4822</v>
      </c>
      <c r="K73" s="242" t="s">
        <v>4341</v>
      </c>
    </row>
    <row r="74" spans="1:11" ht="17">
      <c r="A74" s="108" t="s">
        <v>2411</v>
      </c>
      <c r="B74" s="240" t="s">
        <v>4342</v>
      </c>
      <c r="C74" s="103" t="s">
        <v>4343</v>
      </c>
      <c r="D74" s="241">
        <v>5.66E-6</v>
      </c>
      <c r="E74" s="103">
        <v>446</v>
      </c>
      <c r="F74" s="103">
        <v>130</v>
      </c>
      <c r="G74" s="103">
        <v>18</v>
      </c>
      <c r="H74" s="103">
        <v>18123</v>
      </c>
      <c r="I74" s="103">
        <v>6.6</v>
      </c>
      <c r="J74" s="103" t="s">
        <v>4823</v>
      </c>
      <c r="K74" s="242" t="s">
        <v>4344</v>
      </c>
    </row>
    <row r="75" spans="1:11" ht="17">
      <c r="A75" s="108" t="s">
        <v>2411</v>
      </c>
      <c r="B75" s="240" t="s">
        <v>2478</v>
      </c>
      <c r="C75" s="103" t="s">
        <v>2479</v>
      </c>
      <c r="D75" s="241">
        <v>5.8200000000000002E-6</v>
      </c>
      <c r="E75" s="103">
        <v>52</v>
      </c>
      <c r="F75" s="103">
        <v>130</v>
      </c>
      <c r="G75" s="103">
        <v>8</v>
      </c>
      <c r="H75" s="103">
        <v>18123</v>
      </c>
      <c r="I75" s="103">
        <v>26.75</v>
      </c>
      <c r="J75" s="103" t="s">
        <v>4824</v>
      </c>
      <c r="K75" s="242" t="s">
        <v>4345</v>
      </c>
    </row>
    <row r="76" spans="1:11" ht="17">
      <c r="A76" s="108" t="s">
        <v>2411</v>
      </c>
      <c r="B76" s="240" t="s">
        <v>2466</v>
      </c>
      <c r="C76" s="103" t="s">
        <v>2467</v>
      </c>
      <c r="D76" s="241">
        <v>7.6399999999999997E-6</v>
      </c>
      <c r="E76" s="103">
        <v>255</v>
      </c>
      <c r="F76" s="103">
        <v>130</v>
      </c>
      <c r="G76" s="103">
        <v>14</v>
      </c>
      <c r="H76" s="103">
        <v>18123</v>
      </c>
      <c r="I76" s="103">
        <v>8.89</v>
      </c>
      <c r="J76" s="103" t="s">
        <v>4825</v>
      </c>
      <c r="K76" s="242" t="s">
        <v>4346</v>
      </c>
    </row>
    <row r="77" spans="1:11" ht="17">
      <c r="A77" s="108" t="s">
        <v>2411</v>
      </c>
      <c r="B77" s="240" t="s">
        <v>2552</v>
      </c>
      <c r="C77" s="103" t="s">
        <v>2553</v>
      </c>
      <c r="D77" s="241">
        <v>8.4400000000000005E-6</v>
      </c>
      <c r="E77" s="103">
        <v>257</v>
      </c>
      <c r="F77" s="103">
        <v>130</v>
      </c>
      <c r="G77" s="103">
        <v>14</v>
      </c>
      <c r="H77" s="103">
        <v>18123</v>
      </c>
      <c r="I77" s="103">
        <v>8.82</v>
      </c>
      <c r="J77" s="103" t="s">
        <v>4826</v>
      </c>
      <c r="K77" s="242" t="s">
        <v>4347</v>
      </c>
    </row>
    <row r="78" spans="1:11" ht="34">
      <c r="A78" s="108" t="s">
        <v>2411</v>
      </c>
      <c r="B78" s="240" t="s">
        <v>4348</v>
      </c>
      <c r="C78" s="103" t="s">
        <v>4349</v>
      </c>
      <c r="D78" s="241">
        <v>1.0699999999999999E-5</v>
      </c>
      <c r="E78" s="103">
        <v>56</v>
      </c>
      <c r="F78" s="103">
        <v>130</v>
      </c>
      <c r="G78" s="103">
        <v>8</v>
      </c>
      <c r="H78" s="103">
        <v>18123</v>
      </c>
      <c r="I78" s="103">
        <v>24.52</v>
      </c>
      <c r="J78" s="103" t="s">
        <v>4827</v>
      </c>
      <c r="K78" s="242" t="s">
        <v>4350</v>
      </c>
    </row>
    <row r="79" spans="1:11" ht="17">
      <c r="A79" s="108" t="s">
        <v>2411</v>
      </c>
      <c r="B79" s="240" t="s">
        <v>4351</v>
      </c>
      <c r="C79" s="103" t="s">
        <v>4352</v>
      </c>
      <c r="D79" s="241">
        <v>1.1600000000000001E-5</v>
      </c>
      <c r="E79" s="103">
        <v>110</v>
      </c>
      <c r="F79" s="103">
        <v>130</v>
      </c>
      <c r="G79" s="103">
        <v>10</v>
      </c>
      <c r="H79" s="103">
        <v>18123</v>
      </c>
      <c r="I79" s="103">
        <v>14.91</v>
      </c>
      <c r="J79" s="103" t="s">
        <v>4828</v>
      </c>
      <c r="K79" s="242" t="s">
        <v>4353</v>
      </c>
    </row>
    <row r="80" spans="1:11" ht="34">
      <c r="A80" s="108" t="s">
        <v>2411</v>
      </c>
      <c r="B80" s="240" t="s">
        <v>4354</v>
      </c>
      <c r="C80" s="103" t="s">
        <v>4355</v>
      </c>
      <c r="D80" s="241">
        <v>1.56E-5</v>
      </c>
      <c r="E80" s="103">
        <v>38</v>
      </c>
      <c r="F80" s="103">
        <v>130</v>
      </c>
      <c r="G80" s="103">
        <v>7</v>
      </c>
      <c r="H80" s="103">
        <v>18123</v>
      </c>
      <c r="I80" s="103">
        <v>32.979999999999997</v>
      </c>
      <c r="J80" s="103" t="s">
        <v>4829</v>
      </c>
      <c r="K80" s="242" t="s">
        <v>4356</v>
      </c>
    </row>
    <row r="81" spans="1:11" ht="85">
      <c r="A81" s="108" t="s">
        <v>2411</v>
      </c>
      <c r="B81" s="240" t="s">
        <v>2524</v>
      </c>
      <c r="C81" s="103" t="s">
        <v>2525</v>
      </c>
      <c r="D81" s="241">
        <v>1.6399999999999999E-5</v>
      </c>
      <c r="E81" s="103">
        <v>6164</v>
      </c>
      <c r="F81" s="103">
        <v>130</v>
      </c>
      <c r="G81" s="103">
        <v>76</v>
      </c>
      <c r="H81" s="103">
        <v>18123</v>
      </c>
      <c r="I81" s="103">
        <v>2.75</v>
      </c>
      <c r="J81" s="103" t="s">
        <v>4830</v>
      </c>
      <c r="K81" s="242" t="s">
        <v>4357</v>
      </c>
    </row>
    <row r="82" spans="1:11" ht="34">
      <c r="A82" s="108" t="s">
        <v>2411</v>
      </c>
      <c r="B82" s="240" t="s">
        <v>2472</v>
      </c>
      <c r="C82" s="103" t="s">
        <v>2473</v>
      </c>
      <c r="D82" s="241">
        <v>1.88E-5</v>
      </c>
      <c r="E82" s="103">
        <v>39</v>
      </c>
      <c r="F82" s="103">
        <v>130</v>
      </c>
      <c r="G82" s="103">
        <v>7</v>
      </c>
      <c r="H82" s="103">
        <v>18123</v>
      </c>
      <c r="I82" s="103">
        <v>31.94</v>
      </c>
      <c r="J82" s="103" t="s">
        <v>4831</v>
      </c>
      <c r="K82" s="242" t="s">
        <v>4358</v>
      </c>
    </row>
    <row r="83" spans="1:11" ht="17">
      <c r="A83" s="108" t="s">
        <v>2411</v>
      </c>
      <c r="B83" s="240" t="s">
        <v>2500</v>
      </c>
      <c r="C83" s="103" t="s">
        <v>2501</v>
      </c>
      <c r="D83" s="241">
        <v>1.88E-5</v>
      </c>
      <c r="E83" s="103">
        <v>60</v>
      </c>
      <c r="F83" s="103">
        <v>130</v>
      </c>
      <c r="G83" s="103">
        <v>8</v>
      </c>
      <c r="H83" s="103">
        <v>18123</v>
      </c>
      <c r="I83" s="103">
        <v>22.62</v>
      </c>
      <c r="J83" s="103" t="s">
        <v>4832</v>
      </c>
      <c r="K83" s="242" t="s">
        <v>4359</v>
      </c>
    </row>
    <row r="84" spans="1:11" ht="34">
      <c r="A84" s="108" t="s">
        <v>2411</v>
      </c>
      <c r="B84" s="240" t="s">
        <v>4360</v>
      </c>
      <c r="C84" s="103" t="s">
        <v>4361</v>
      </c>
      <c r="D84" s="241">
        <v>6.2899999999999997E-5</v>
      </c>
      <c r="E84" s="103">
        <v>46</v>
      </c>
      <c r="F84" s="103">
        <v>130</v>
      </c>
      <c r="G84" s="103">
        <v>7</v>
      </c>
      <c r="H84" s="103">
        <v>18123</v>
      </c>
      <c r="I84" s="103">
        <v>26.2</v>
      </c>
      <c r="J84" s="103" t="s">
        <v>4833</v>
      </c>
      <c r="K84" s="242" t="s">
        <v>4362</v>
      </c>
    </row>
    <row r="85" spans="1:11" ht="17">
      <c r="A85" s="108" t="s">
        <v>2411</v>
      </c>
      <c r="B85" s="240" t="s">
        <v>4363</v>
      </c>
      <c r="C85" s="103" t="s">
        <v>4364</v>
      </c>
      <c r="D85" s="241">
        <v>6.5500000000000006E-5</v>
      </c>
      <c r="E85" s="103">
        <v>70</v>
      </c>
      <c r="F85" s="103">
        <v>130</v>
      </c>
      <c r="G85" s="103">
        <v>8</v>
      </c>
      <c r="H85" s="103">
        <v>18123</v>
      </c>
      <c r="I85" s="103">
        <v>18.96</v>
      </c>
      <c r="J85" s="103" t="s">
        <v>4834</v>
      </c>
      <c r="K85" s="242" t="s">
        <v>4365</v>
      </c>
    </row>
    <row r="86" spans="1:11" ht="17">
      <c r="A86" s="108" t="s">
        <v>2411</v>
      </c>
      <c r="B86" s="240" t="s">
        <v>2526</v>
      </c>
      <c r="C86" s="103" t="s">
        <v>2527</v>
      </c>
      <c r="D86" s="241">
        <v>6.5500000000000006E-5</v>
      </c>
      <c r="E86" s="103">
        <v>70</v>
      </c>
      <c r="F86" s="103">
        <v>130</v>
      </c>
      <c r="G86" s="103">
        <v>8</v>
      </c>
      <c r="H86" s="103">
        <v>18123</v>
      </c>
      <c r="I86" s="103">
        <v>18.96</v>
      </c>
      <c r="J86" s="103" t="s">
        <v>4834</v>
      </c>
      <c r="K86" s="242" t="s">
        <v>4359</v>
      </c>
    </row>
    <row r="87" spans="1:11" ht="34">
      <c r="A87" s="108" t="s">
        <v>2411</v>
      </c>
      <c r="B87" s="240" t="s">
        <v>2538</v>
      </c>
      <c r="C87" s="103" t="s">
        <v>2539</v>
      </c>
      <c r="D87" s="241">
        <v>6.7000000000000002E-5</v>
      </c>
      <c r="E87" s="103">
        <v>6</v>
      </c>
      <c r="F87" s="103">
        <v>130</v>
      </c>
      <c r="G87" s="103">
        <v>4</v>
      </c>
      <c r="H87" s="103">
        <v>18123</v>
      </c>
      <c r="I87" s="103">
        <v>285.57</v>
      </c>
      <c r="J87" s="103" t="s">
        <v>4835</v>
      </c>
      <c r="K87" s="242" t="s">
        <v>4366</v>
      </c>
    </row>
    <row r="88" spans="1:11" ht="17">
      <c r="A88" s="108" t="s">
        <v>2411</v>
      </c>
      <c r="B88" s="240" t="s">
        <v>4367</v>
      </c>
      <c r="C88" s="103" t="s">
        <v>4368</v>
      </c>
      <c r="D88" s="241">
        <v>7.5199999999999998E-5</v>
      </c>
      <c r="E88" s="103">
        <v>171</v>
      </c>
      <c r="F88" s="103">
        <v>130</v>
      </c>
      <c r="G88" s="103">
        <v>11</v>
      </c>
      <c r="H88" s="103">
        <v>18123</v>
      </c>
      <c r="I88" s="103">
        <v>10.3</v>
      </c>
      <c r="J88" s="103" t="s">
        <v>4836</v>
      </c>
      <c r="K88" s="242" t="s">
        <v>4369</v>
      </c>
    </row>
    <row r="89" spans="1:11" ht="17">
      <c r="A89" s="108" t="s">
        <v>2411</v>
      </c>
      <c r="B89" s="240" t="s">
        <v>2496</v>
      </c>
      <c r="C89" s="103" t="s">
        <v>2497</v>
      </c>
      <c r="D89" s="241">
        <v>8.2100000000000003E-5</v>
      </c>
      <c r="E89" s="103">
        <v>72</v>
      </c>
      <c r="F89" s="103">
        <v>130</v>
      </c>
      <c r="G89" s="103">
        <v>8</v>
      </c>
      <c r="H89" s="103">
        <v>18123</v>
      </c>
      <c r="I89" s="103">
        <v>18.37</v>
      </c>
      <c r="J89" s="103" t="s">
        <v>4837</v>
      </c>
      <c r="K89" s="242" t="s">
        <v>4365</v>
      </c>
    </row>
    <row r="90" spans="1:11" ht="34">
      <c r="A90" s="108" t="s">
        <v>2411</v>
      </c>
      <c r="B90" s="240" t="s">
        <v>4370</v>
      </c>
      <c r="C90" s="103" t="s">
        <v>4371</v>
      </c>
      <c r="D90" s="241">
        <v>8.2899999999999996E-5</v>
      </c>
      <c r="E90" s="103">
        <v>863</v>
      </c>
      <c r="F90" s="103">
        <v>130</v>
      </c>
      <c r="G90" s="103">
        <v>23</v>
      </c>
      <c r="H90" s="103">
        <v>18123</v>
      </c>
      <c r="I90" s="103">
        <v>4.3899999999999997</v>
      </c>
      <c r="J90" s="103" t="s">
        <v>4838</v>
      </c>
      <c r="K90" s="242" t="s">
        <v>4372</v>
      </c>
    </row>
    <row r="91" spans="1:11" ht="17">
      <c r="A91" s="108" t="s">
        <v>2411</v>
      </c>
      <c r="B91" s="240" t="s">
        <v>4373</v>
      </c>
      <c r="C91" s="103" t="s">
        <v>4374</v>
      </c>
      <c r="D91" s="241">
        <v>8.9900000000000003E-5</v>
      </c>
      <c r="E91" s="103">
        <v>29</v>
      </c>
      <c r="F91" s="103">
        <v>130</v>
      </c>
      <c r="G91" s="103">
        <v>6</v>
      </c>
      <c r="H91" s="103">
        <v>18123</v>
      </c>
      <c r="I91" s="103">
        <v>37.81</v>
      </c>
      <c r="J91" s="103" t="s">
        <v>4839</v>
      </c>
      <c r="K91" s="242" t="s">
        <v>4375</v>
      </c>
    </row>
    <row r="92" spans="1:11" ht="34">
      <c r="A92" s="108" t="s">
        <v>2411</v>
      </c>
      <c r="B92" s="240" t="s">
        <v>2508</v>
      </c>
      <c r="C92" s="103" t="s">
        <v>2509</v>
      </c>
      <c r="D92" s="241">
        <v>1.0399999999999999E-4</v>
      </c>
      <c r="E92" s="103">
        <v>2319</v>
      </c>
      <c r="F92" s="103">
        <v>130</v>
      </c>
      <c r="G92" s="103">
        <v>40</v>
      </c>
      <c r="H92" s="103">
        <v>18123</v>
      </c>
      <c r="I92" s="103">
        <v>3.06</v>
      </c>
      <c r="J92" s="103" t="s">
        <v>4840</v>
      </c>
      <c r="K92" s="242" t="s">
        <v>4376</v>
      </c>
    </row>
    <row r="93" spans="1:11" ht="85">
      <c r="A93" s="108" t="s">
        <v>2411</v>
      </c>
      <c r="B93" s="240" t="s">
        <v>2556</v>
      </c>
      <c r="C93" s="103" t="s">
        <v>2557</v>
      </c>
      <c r="D93" s="241">
        <v>1.15E-4</v>
      </c>
      <c r="E93" s="103">
        <v>6678</v>
      </c>
      <c r="F93" s="103">
        <v>130</v>
      </c>
      <c r="G93" s="103">
        <v>78</v>
      </c>
      <c r="H93" s="103">
        <v>18123</v>
      </c>
      <c r="I93" s="103">
        <v>2.59</v>
      </c>
      <c r="J93" s="103" t="s">
        <v>4841</v>
      </c>
      <c r="K93" s="242" t="s">
        <v>4377</v>
      </c>
    </row>
    <row r="94" spans="1:11" ht="34">
      <c r="A94" s="108" t="s">
        <v>2411</v>
      </c>
      <c r="B94" s="240" t="s">
        <v>4378</v>
      </c>
      <c r="C94" s="103" t="s">
        <v>4379</v>
      </c>
      <c r="D94" s="241">
        <v>1.25E-4</v>
      </c>
      <c r="E94" s="103">
        <v>956</v>
      </c>
      <c r="F94" s="103">
        <v>130</v>
      </c>
      <c r="G94" s="103">
        <v>24</v>
      </c>
      <c r="H94" s="103">
        <v>18123</v>
      </c>
      <c r="I94" s="103">
        <v>4.1399999999999997</v>
      </c>
      <c r="J94" s="103" t="s">
        <v>4842</v>
      </c>
      <c r="K94" s="242" t="s">
        <v>4380</v>
      </c>
    </row>
    <row r="95" spans="1:11" ht="17">
      <c r="A95" s="108" t="s">
        <v>2411</v>
      </c>
      <c r="B95" s="240" t="s">
        <v>4381</v>
      </c>
      <c r="C95" s="103" t="s">
        <v>4382</v>
      </c>
      <c r="D95" s="241">
        <v>1.2799999999999999E-4</v>
      </c>
      <c r="E95" s="103">
        <v>675</v>
      </c>
      <c r="F95" s="103">
        <v>130</v>
      </c>
      <c r="G95" s="103">
        <v>20</v>
      </c>
      <c r="H95" s="103">
        <v>18123</v>
      </c>
      <c r="I95" s="103">
        <v>4.8099999999999996</v>
      </c>
      <c r="J95" s="103" t="s">
        <v>4843</v>
      </c>
      <c r="K95" s="242" t="s">
        <v>4383</v>
      </c>
    </row>
    <row r="96" spans="1:11" ht="68">
      <c r="A96" s="108" t="s">
        <v>2411</v>
      </c>
      <c r="B96" s="240" t="s">
        <v>4384</v>
      </c>
      <c r="C96" s="103" t="s">
        <v>4385</v>
      </c>
      <c r="D96" s="241">
        <v>1.3200000000000001E-4</v>
      </c>
      <c r="E96" s="103">
        <v>4468</v>
      </c>
      <c r="F96" s="103">
        <v>130</v>
      </c>
      <c r="G96" s="103">
        <v>60</v>
      </c>
      <c r="H96" s="103">
        <v>18123</v>
      </c>
      <c r="I96" s="103">
        <v>2.64</v>
      </c>
      <c r="J96" s="103" t="s">
        <v>4737</v>
      </c>
      <c r="K96" s="242" t="s">
        <v>4386</v>
      </c>
    </row>
    <row r="97" spans="1:11" ht="17">
      <c r="A97" s="108" t="s">
        <v>2411</v>
      </c>
      <c r="B97" s="240" t="s">
        <v>2546</v>
      </c>
      <c r="C97" s="103" t="s">
        <v>2547</v>
      </c>
      <c r="D97" s="241">
        <v>1.3999999999999999E-4</v>
      </c>
      <c r="E97" s="103">
        <v>77</v>
      </c>
      <c r="F97" s="103">
        <v>130</v>
      </c>
      <c r="G97" s="103">
        <v>8</v>
      </c>
      <c r="H97" s="103">
        <v>18123</v>
      </c>
      <c r="I97" s="103">
        <v>17.03</v>
      </c>
      <c r="J97" s="103" t="s">
        <v>4844</v>
      </c>
      <c r="K97" s="242" t="s">
        <v>4359</v>
      </c>
    </row>
    <row r="98" spans="1:11" ht="34">
      <c r="A98" s="108" t="s">
        <v>2411</v>
      </c>
      <c r="B98" s="240" t="s">
        <v>4387</v>
      </c>
      <c r="C98" s="103" t="s">
        <v>4388</v>
      </c>
      <c r="D98" s="241">
        <v>2.02E-4</v>
      </c>
      <c r="E98" s="103">
        <v>834</v>
      </c>
      <c r="F98" s="103">
        <v>130</v>
      </c>
      <c r="G98" s="103">
        <v>22</v>
      </c>
      <c r="H98" s="103">
        <v>18123</v>
      </c>
      <c r="I98" s="103">
        <v>4.3099999999999996</v>
      </c>
      <c r="J98" s="103" t="s">
        <v>4845</v>
      </c>
      <c r="K98" s="242" t="s">
        <v>4389</v>
      </c>
    </row>
    <row r="99" spans="1:11" ht="34">
      <c r="A99" s="108" t="s">
        <v>2411</v>
      </c>
      <c r="B99" s="240" t="s">
        <v>2480</v>
      </c>
      <c r="C99" s="103" t="s">
        <v>2481</v>
      </c>
      <c r="D99" s="241">
        <v>2.05E-4</v>
      </c>
      <c r="E99" s="103">
        <v>33</v>
      </c>
      <c r="F99" s="103">
        <v>130</v>
      </c>
      <c r="G99" s="103">
        <v>6</v>
      </c>
      <c r="H99" s="103">
        <v>18123</v>
      </c>
      <c r="I99" s="103">
        <v>32.200000000000003</v>
      </c>
      <c r="J99" s="103" t="s">
        <v>4846</v>
      </c>
      <c r="K99" s="242" t="s">
        <v>4390</v>
      </c>
    </row>
    <row r="100" spans="1:11" ht="34">
      <c r="A100" s="108" t="s">
        <v>2411</v>
      </c>
      <c r="B100" s="240" t="s">
        <v>4391</v>
      </c>
      <c r="C100" s="103" t="s">
        <v>4392</v>
      </c>
      <c r="D100" s="241">
        <v>2.5000000000000001E-4</v>
      </c>
      <c r="E100" s="103">
        <v>18</v>
      </c>
      <c r="F100" s="103">
        <v>130</v>
      </c>
      <c r="G100" s="103">
        <v>5</v>
      </c>
      <c r="H100" s="103">
        <v>18123</v>
      </c>
      <c r="I100" s="103">
        <v>55.32</v>
      </c>
      <c r="J100" s="103" t="s">
        <v>4847</v>
      </c>
      <c r="K100" s="242" t="s">
        <v>4393</v>
      </c>
    </row>
    <row r="101" spans="1:11" ht="34">
      <c r="A101" s="108" t="s">
        <v>2411</v>
      </c>
      <c r="B101" s="240" t="s">
        <v>4394</v>
      </c>
      <c r="C101" s="103" t="s">
        <v>4395</v>
      </c>
      <c r="D101" s="241">
        <v>2.9599999999999998E-4</v>
      </c>
      <c r="E101" s="103">
        <v>35</v>
      </c>
      <c r="F101" s="103">
        <v>130</v>
      </c>
      <c r="G101" s="103">
        <v>6</v>
      </c>
      <c r="H101" s="103">
        <v>18123</v>
      </c>
      <c r="I101" s="103">
        <v>29.97</v>
      </c>
      <c r="J101" s="103" t="s">
        <v>4848</v>
      </c>
      <c r="K101" s="242" t="s">
        <v>4396</v>
      </c>
    </row>
    <row r="102" spans="1:11" ht="34">
      <c r="A102" s="108" t="s">
        <v>2411</v>
      </c>
      <c r="B102" s="240" t="s">
        <v>2554</v>
      </c>
      <c r="C102" s="103" t="s">
        <v>2555</v>
      </c>
      <c r="D102" s="241">
        <v>2.9700000000000001E-4</v>
      </c>
      <c r="E102" s="103">
        <v>1079</v>
      </c>
      <c r="F102" s="103">
        <v>130</v>
      </c>
      <c r="G102" s="103">
        <v>25</v>
      </c>
      <c r="H102" s="103">
        <v>18123</v>
      </c>
      <c r="I102" s="103">
        <v>3.83</v>
      </c>
      <c r="J102" s="103" t="s">
        <v>4849</v>
      </c>
      <c r="K102" s="242" t="s">
        <v>4397</v>
      </c>
    </row>
    <row r="103" spans="1:11" ht="51">
      <c r="A103" s="108" t="s">
        <v>2411</v>
      </c>
      <c r="B103" s="240" t="s">
        <v>2540</v>
      </c>
      <c r="C103" s="103" t="s">
        <v>2541</v>
      </c>
      <c r="D103" s="241">
        <v>3.01E-4</v>
      </c>
      <c r="E103" s="103">
        <v>2122</v>
      </c>
      <c r="F103" s="103">
        <v>130</v>
      </c>
      <c r="G103" s="103">
        <v>37</v>
      </c>
      <c r="H103" s="103">
        <v>18123</v>
      </c>
      <c r="I103" s="103">
        <v>3.04</v>
      </c>
      <c r="J103" s="103" t="s">
        <v>4850</v>
      </c>
      <c r="K103" s="242" t="s">
        <v>4398</v>
      </c>
    </row>
    <row r="104" spans="1:11" ht="34">
      <c r="A104" s="108" t="s">
        <v>2411</v>
      </c>
      <c r="B104" s="240" t="s">
        <v>4399</v>
      </c>
      <c r="C104" s="103" t="s">
        <v>4400</v>
      </c>
      <c r="D104" s="241">
        <v>3.0899999999999998E-4</v>
      </c>
      <c r="E104" s="103">
        <v>8</v>
      </c>
      <c r="F104" s="103">
        <v>130</v>
      </c>
      <c r="G104" s="103">
        <v>4</v>
      </c>
      <c r="H104" s="103">
        <v>18123</v>
      </c>
      <c r="I104" s="103">
        <v>142.77000000000001</v>
      </c>
      <c r="J104" s="103" t="s">
        <v>4851</v>
      </c>
      <c r="K104" s="242" t="s">
        <v>4366</v>
      </c>
    </row>
    <row r="105" spans="1:11" ht="34">
      <c r="A105" s="108" t="s">
        <v>2411</v>
      </c>
      <c r="B105" s="240" t="s">
        <v>4401</v>
      </c>
      <c r="C105" s="103" t="s">
        <v>4402</v>
      </c>
      <c r="D105" s="241">
        <v>3.2400000000000001E-4</v>
      </c>
      <c r="E105" s="103">
        <v>715</v>
      </c>
      <c r="F105" s="103">
        <v>130</v>
      </c>
      <c r="G105" s="103">
        <v>20</v>
      </c>
      <c r="H105" s="103">
        <v>18123</v>
      </c>
      <c r="I105" s="103">
        <v>4.53</v>
      </c>
      <c r="J105" s="103" t="s">
        <v>4852</v>
      </c>
      <c r="K105" s="242" t="s">
        <v>4403</v>
      </c>
    </row>
    <row r="106" spans="1:11" ht="34">
      <c r="A106" s="108" t="s">
        <v>2411</v>
      </c>
      <c r="B106" s="240" t="s">
        <v>4404</v>
      </c>
      <c r="C106" s="103" t="s">
        <v>4405</v>
      </c>
      <c r="D106" s="241">
        <v>3.3700000000000001E-4</v>
      </c>
      <c r="E106" s="103">
        <v>19</v>
      </c>
      <c r="F106" s="103">
        <v>130</v>
      </c>
      <c r="G106" s="103">
        <v>5</v>
      </c>
      <c r="H106" s="103">
        <v>18123</v>
      </c>
      <c r="I106" s="103">
        <v>51.37</v>
      </c>
      <c r="J106" s="103" t="s">
        <v>4853</v>
      </c>
      <c r="K106" s="242" t="s">
        <v>4406</v>
      </c>
    </row>
    <row r="107" spans="1:11" ht="17">
      <c r="A107" s="108" t="s">
        <v>2411</v>
      </c>
      <c r="B107" s="240" t="s">
        <v>4407</v>
      </c>
      <c r="C107" s="103" t="s">
        <v>4408</v>
      </c>
      <c r="D107" s="241">
        <v>3.5399999999999999E-4</v>
      </c>
      <c r="E107" s="103">
        <v>36</v>
      </c>
      <c r="F107" s="103">
        <v>130</v>
      </c>
      <c r="G107" s="103">
        <v>6</v>
      </c>
      <c r="H107" s="103">
        <v>18123</v>
      </c>
      <c r="I107" s="103">
        <v>28.97</v>
      </c>
      <c r="J107" s="103" t="s">
        <v>4854</v>
      </c>
      <c r="K107" s="242" t="s">
        <v>4375</v>
      </c>
    </row>
    <row r="108" spans="1:11" ht="34">
      <c r="A108" s="108" t="s">
        <v>2411</v>
      </c>
      <c r="B108" s="240" t="s">
        <v>4409</v>
      </c>
      <c r="C108" s="103" t="s">
        <v>4410</v>
      </c>
      <c r="D108" s="241">
        <v>4.1599999999999997E-4</v>
      </c>
      <c r="E108" s="103">
        <v>797</v>
      </c>
      <c r="F108" s="103">
        <v>130</v>
      </c>
      <c r="G108" s="103">
        <v>21</v>
      </c>
      <c r="H108" s="103">
        <v>18123</v>
      </c>
      <c r="I108" s="103">
        <v>4.2699999999999996</v>
      </c>
      <c r="J108" s="103" t="s">
        <v>4855</v>
      </c>
      <c r="K108" s="242" t="s">
        <v>4411</v>
      </c>
    </row>
    <row r="109" spans="1:11" ht="34">
      <c r="A109" s="108" t="s">
        <v>2411</v>
      </c>
      <c r="B109" s="240" t="s">
        <v>4412</v>
      </c>
      <c r="C109" s="103" t="s">
        <v>4413</v>
      </c>
      <c r="D109" s="241">
        <v>4.2000000000000002E-4</v>
      </c>
      <c r="E109" s="103">
        <v>37</v>
      </c>
      <c r="F109" s="103">
        <v>130</v>
      </c>
      <c r="G109" s="103">
        <v>6</v>
      </c>
      <c r="H109" s="103">
        <v>18123</v>
      </c>
      <c r="I109" s="103">
        <v>28.04</v>
      </c>
      <c r="J109" s="103" t="s">
        <v>4856</v>
      </c>
      <c r="K109" s="242" t="s">
        <v>4414</v>
      </c>
    </row>
    <row r="110" spans="1:11" ht="68">
      <c r="A110" s="108" t="s">
        <v>2411</v>
      </c>
      <c r="B110" s="240" t="s">
        <v>4415</v>
      </c>
      <c r="C110" s="103" t="s">
        <v>4416</v>
      </c>
      <c r="D110" s="241">
        <v>4.8700000000000002E-4</v>
      </c>
      <c r="E110" s="103">
        <v>4392</v>
      </c>
      <c r="F110" s="103">
        <v>130</v>
      </c>
      <c r="G110" s="103">
        <v>58</v>
      </c>
      <c r="H110" s="103">
        <v>18123</v>
      </c>
      <c r="I110" s="103">
        <v>2.54</v>
      </c>
      <c r="J110" s="103" t="s">
        <v>4857</v>
      </c>
      <c r="K110" s="242" t="s">
        <v>4417</v>
      </c>
    </row>
    <row r="111" spans="1:11" ht="34">
      <c r="A111" s="108" t="s">
        <v>2411</v>
      </c>
      <c r="B111" s="240" t="s">
        <v>2504</v>
      </c>
      <c r="C111" s="103" t="s">
        <v>2505</v>
      </c>
      <c r="D111" s="241">
        <v>5.9299999999999999E-4</v>
      </c>
      <c r="E111" s="103">
        <v>1200</v>
      </c>
      <c r="F111" s="103">
        <v>130</v>
      </c>
      <c r="G111" s="103">
        <v>26</v>
      </c>
      <c r="H111" s="103">
        <v>18123</v>
      </c>
      <c r="I111" s="103">
        <v>3.58</v>
      </c>
      <c r="J111" s="103" t="s">
        <v>4858</v>
      </c>
      <c r="K111" s="242" t="s">
        <v>4418</v>
      </c>
    </row>
    <row r="112" spans="1:11" ht="17">
      <c r="A112" s="108" t="s">
        <v>2411</v>
      </c>
      <c r="B112" s="240" t="s">
        <v>2550</v>
      </c>
      <c r="C112" s="103" t="s">
        <v>2551</v>
      </c>
      <c r="D112" s="241">
        <v>6.8099999999999996E-4</v>
      </c>
      <c r="E112" s="103">
        <v>40</v>
      </c>
      <c r="F112" s="103">
        <v>130</v>
      </c>
      <c r="G112" s="103">
        <v>6</v>
      </c>
      <c r="H112" s="103">
        <v>18123</v>
      </c>
      <c r="I112" s="103">
        <v>25.56</v>
      </c>
      <c r="J112" s="103" t="s">
        <v>4859</v>
      </c>
      <c r="K112" s="242" t="s">
        <v>4419</v>
      </c>
    </row>
    <row r="113" spans="1:11" ht="17">
      <c r="A113" s="108" t="s">
        <v>2411</v>
      </c>
      <c r="B113" s="240" t="s">
        <v>4420</v>
      </c>
      <c r="C113" s="103" t="s">
        <v>4421</v>
      </c>
      <c r="D113" s="241">
        <v>7.9299999999999998E-4</v>
      </c>
      <c r="E113" s="103">
        <v>41</v>
      </c>
      <c r="F113" s="103">
        <v>130</v>
      </c>
      <c r="G113" s="103">
        <v>6</v>
      </c>
      <c r="H113" s="103">
        <v>18123</v>
      </c>
      <c r="I113" s="103">
        <v>24.83</v>
      </c>
      <c r="J113" s="103" t="s">
        <v>4860</v>
      </c>
      <c r="K113" s="242" t="s">
        <v>4422</v>
      </c>
    </row>
    <row r="114" spans="1:11" ht="34">
      <c r="A114" s="108" t="s">
        <v>2411</v>
      </c>
      <c r="B114" s="240" t="s">
        <v>4423</v>
      </c>
      <c r="C114" s="103" t="s">
        <v>4424</v>
      </c>
      <c r="D114" s="241">
        <v>9.5200000000000005E-4</v>
      </c>
      <c r="E114" s="103">
        <v>23</v>
      </c>
      <c r="F114" s="103">
        <v>130</v>
      </c>
      <c r="G114" s="103">
        <v>5</v>
      </c>
      <c r="H114" s="103">
        <v>18123</v>
      </c>
      <c r="I114" s="103">
        <v>39.94</v>
      </c>
      <c r="J114" s="103" t="s">
        <v>4861</v>
      </c>
      <c r="K114" s="242" t="s">
        <v>4425</v>
      </c>
    </row>
    <row r="115" spans="1:11" ht="34">
      <c r="A115" s="108" t="s">
        <v>2411</v>
      </c>
      <c r="B115" s="240" t="s">
        <v>4426</v>
      </c>
      <c r="C115" s="103" t="s">
        <v>4427</v>
      </c>
      <c r="D115" s="241">
        <v>9.6400000000000001E-4</v>
      </c>
      <c r="E115" s="103">
        <v>1149</v>
      </c>
      <c r="F115" s="103">
        <v>130</v>
      </c>
      <c r="G115" s="103">
        <v>25</v>
      </c>
      <c r="H115" s="103">
        <v>18123</v>
      </c>
      <c r="I115" s="103">
        <v>3.57</v>
      </c>
      <c r="J115" s="103" t="s">
        <v>4862</v>
      </c>
      <c r="K115" s="242" t="s">
        <v>4428</v>
      </c>
    </row>
    <row r="116" spans="1:11" ht="51">
      <c r="A116" s="108" t="s">
        <v>2411</v>
      </c>
      <c r="B116" s="240" t="s">
        <v>4429</v>
      </c>
      <c r="C116" s="103" t="s">
        <v>4430</v>
      </c>
      <c r="D116" s="241">
        <v>9.8400000000000007E-4</v>
      </c>
      <c r="E116" s="103">
        <v>2621</v>
      </c>
      <c r="F116" s="103">
        <v>130</v>
      </c>
      <c r="G116" s="103">
        <v>41</v>
      </c>
      <c r="H116" s="103">
        <v>18123</v>
      </c>
      <c r="I116" s="103">
        <v>2.75</v>
      </c>
      <c r="J116" s="103" t="s">
        <v>4863</v>
      </c>
      <c r="K116" s="242" t="s">
        <v>4431</v>
      </c>
    </row>
    <row r="117" spans="1:11" ht="17">
      <c r="A117" s="108" t="s">
        <v>2411</v>
      </c>
      <c r="B117" s="240" t="s">
        <v>4432</v>
      </c>
      <c r="C117" s="103" t="s">
        <v>4433</v>
      </c>
      <c r="D117" s="241">
        <v>1.2600000000000001E-3</v>
      </c>
      <c r="E117" s="103">
        <v>102</v>
      </c>
      <c r="F117" s="103">
        <v>130</v>
      </c>
      <c r="G117" s="103">
        <v>8</v>
      </c>
      <c r="H117" s="103">
        <v>18123</v>
      </c>
      <c r="I117" s="103">
        <v>12.49</v>
      </c>
      <c r="J117" s="103" t="s">
        <v>4864</v>
      </c>
      <c r="K117" s="242" t="s">
        <v>4434</v>
      </c>
    </row>
    <row r="118" spans="1:11" ht="17">
      <c r="A118" s="108" t="s">
        <v>2411</v>
      </c>
      <c r="B118" s="240" t="s">
        <v>4435</v>
      </c>
      <c r="C118" s="103" t="s">
        <v>4436</v>
      </c>
      <c r="D118" s="241">
        <v>1.3799999999999999E-3</v>
      </c>
      <c r="E118" s="103">
        <v>712</v>
      </c>
      <c r="F118" s="103">
        <v>130</v>
      </c>
      <c r="G118" s="103">
        <v>19</v>
      </c>
      <c r="H118" s="103">
        <v>18123</v>
      </c>
      <c r="I118" s="103">
        <v>4.2699999999999996</v>
      </c>
      <c r="J118" s="103" t="s">
        <v>4865</v>
      </c>
      <c r="K118" s="242" t="s">
        <v>4437</v>
      </c>
    </row>
    <row r="119" spans="1:11" ht="17">
      <c r="A119" s="108" t="s">
        <v>2411</v>
      </c>
      <c r="B119" s="240" t="s">
        <v>4438</v>
      </c>
      <c r="C119" s="103" t="s">
        <v>4439</v>
      </c>
      <c r="D119" s="241">
        <v>1.5100000000000001E-3</v>
      </c>
      <c r="E119" s="103">
        <v>184</v>
      </c>
      <c r="F119" s="103">
        <v>130</v>
      </c>
      <c r="G119" s="103">
        <v>10</v>
      </c>
      <c r="H119" s="103">
        <v>18123</v>
      </c>
      <c r="I119" s="103">
        <v>8.5299999999999994</v>
      </c>
      <c r="J119" s="103" t="s">
        <v>4866</v>
      </c>
      <c r="K119" s="242" t="s">
        <v>4353</v>
      </c>
    </row>
    <row r="120" spans="1:11" ht="17">
      <c r="A120" s="108" t="s">
        <v>2411</v>
      </c>
      <c r="B120" s="240" t="s">
        <v>4440</v>
      </c>
      <c r="C120" s="103" t="s">
        <v>4441</v>
      </c>
      <c r="D120" s="241">
        <v>1.57E-3</v>
      </c>
      <c r="E120" s="103">
        <v>105</v>
      </c>
      <c r="F120" s="103">
        <v>130</v>
      </c>
      <c r="G120" s="103">
        <v>8</v>
      </c>
      <c r="H120" s="103">
        <v>18123</v>
      </c>
      <c r="I120" s="103">
        <v>12.1</v>
      </c>
      <c r="J120" s="103" t="s">
        <v>4867</v>
      </c>
      <c r="K120" s="242" t="s">
        <v>4442</v>
      </c>
    </row>
    <row r="121" spans="1:11" ht="17">
      <c r="A121" s="108" t="s">
        <v>2411</v>
      </c>
      <c r="B121" s="240" t="s">
        <v>4443</v>
      </c>
      <c r="C121" s="103" t="s">
        <v>4444</v>
      </c>
      <c r="D121" s="241">
        <v>1.81E-3</v>
      </c>
      <c r="E121" s="103">
        <v>107</v>
      </c>
      <c r="F121" s="103">
        <v>130</v>
      </c>
      <c r="G121" s="103">
        <v>8</v>
      </c>
      <c r="H121" s="103">
        <v>18123</v>
      </c>
      <c r="I121" s="103">
        <v>11.85</v>
      </c>
      <c r="J121" s="103" t="s">
        <v>4868</v>
      </c>
      <c r="K121" s="242" t="s">
        <v>4365</v>
      </c>
    </row>
    <row r="122" spans="1:11" ht="34">
      <c r="A122" s="108" t="s">
        <v>2411</v>
      </c>
      <c r="B122" s="240" t="s">
        <v>4445</v>
      </c>
      <c r="C122" s="103" t="s">
        <v>4446</v>
      </c>
      <c r="D122" s="241">
        <v>1.83E-3</v>
      </c>
      <c r="E122" s="103">
        <v>26</v>
      </c>
      <c r="F122" s="103">
        <v>130</v>
      </c>
      <c r="G122" s="103">
        <v>5</v>
      </c>
      <c r="H122" s="103">
        <v>18123</v>
      </c>
      <c r="I122" s="103">
        <v>34.229999999999997</v>
      </c>
      <c r="J122" s="103" t="s">
        <v>4869</v>
      </c>
      <c r="K122" s="242" t="s">
        <v>4447</v>
      </c>
    </row>
    <row r="123" spans="1:11" ht="34">
      <c r="A123" s="108" t="s">
        <v>2411</v>
      </c>
      <c r="B123" s="240" t="s">
        <v>4448</v>
      </c>
      <c r="C123" s="103" t="s">
        <v>4449</v>
      </c>
      <c r="D123" s="241">
        <v>1.83E-3</v>
      </c>
      <c r="E123" s="103">
        <v>26</v>
      </c>
      <c r="F123" s="103">
        <v>130</v>
      </c>
      <c r="G123" s="103">
        <v>5</v>
      </c>
      <c r="H123" s="103">
        <v>18123</v>
      </c>
      <c r="I123" s="103">
        <v>34.229999999999997</v>
      </c>
      <c r="J123" s="103" t="s">
        <v>4869</v>
      </c>
      <c r="K123" s="242" t="s">
        <v>4450</v>
      </c>
    </row>
    <row r="124" spans="1:11" ht="17">
      <c r="A124" s="108" t="s">
        <v>2411</v>
      </c>
      <c r="B124" s="240" t="s">
        <v>4451</v>
      </c>
      <c r="C124" s="103" t="s">
        <v>4452</v>
      </c>
      <c r="D124" s="241">
        <v>1.9499999999999999E-3</v>
      </c>
      <c r="E124" s="103">
        <v>108</v>
      </c>
      <c r="F124" s="103">
        <v>130</v>
      </c>
      <c r="G124" s="103">
        <v>8</v>
      </c>
      <c r="H124" s="103">
        <v>18123</v>
      </c>
      <c r="I124" s="103">
        <v>11.73</v>
      </c>
      <c r="J124" s="103" t="s">
        <v>4870</v>
      </c>
      <c r="K124" s="242" t="s">
        <v>4442</v>
      </c>
    </row>
    <row r="125" spans="1:11" ht="17">
      <c r="A125" s="108" t="s">
        <v>2411</v>
      </c>
      <c r="B125" s="240" t="s">
        <v>4453</v>
      </c>
      <c r="C125" s="103" t="s">
        <v>4454</v>
      </c>
      <c r="D125" s="241">
        <v>1.9599999999999999E-3</v>
      </c>
      <c r="E125" s="103">
        <v>75</v>
      </c>
      <c r="F125" s="103">
        <v>130</v>
      </c>
      <c r="G125" s="103">
        <v>7</v>
      </c>
      <c r="H125" s="103">
        <v>18123</v>
      </c>
      <c r="I125" s="103">
        <v>15</v>
      </c>
      <c r="J125" s="103" t="s">
        <v>4871</v>
      </c>
      <c r="K125" s="242" t="s">
        <v>4455</v>
      </c>
    </row>
    <row r="126" spans="1:11" ht="34">
      <c r="A126" s="108" t="s">
        <v>2411</v>
      </c>
      <c r="B126" s="240" t="s">
        <v>4456</v>
      </c>
      <c r="C126" s="103" t="s">
        <v>4457</v>
      </c>
      <c r="D126" s="241">
        <v>2.2300000000000002E-3</v>
      </c>
      <c r="E126" s="103">
        <v>27</v>
      </c>
      <c r="F126" s="103">
        <v>130</v>
      </c>
      <c r="G126" s="103">
        <v>5</v>
      </c>
      <c r="H126" s="103">
        <v>18123</v>
      </c>
      <c r="I126" s="103">
        <v>32.67</v>
      </c>
      <c r="J126" s="103" t="s">
        <v>4872</v>
      </c>
      <c r="K126" s="242" t="s">
        <v>4458</v>
      </c>
    </row>
    <row r="127" spans="1:11" ht="34">
      <c r="A127" s="108" t="s">
        <v>2411</v>
      </c>
      <c r="B127" s="240" t="s">
        <v>4459</v>
      </c>
      <c r="C127" s="103" t="s">
        <v>4460</v>
      </c>
      <c r="D127" s="241">
        <v>2.2300000000000002E-3</v>
      </c>
      <c r="E127" s="103">
        <v>27</v>
      </c>
      <c r="F127" s="103">
        <v>130</v>
      </c>
      <c r="G127" s="103">
        <v>5</v>
      </c>
      <c r="H127" s="103">
        <v>18123</v>
      </c>
      <c r="I127" s="103">
        <v>32.67</v>
      </c>
      <c r="J127" s="103" t="s">
        <v>4872</v>
      </c>
      <c r="K127" s="242" t="s">
        <v>4461</v>
      </c>
    </row>
    <row r="128" spans="1:11" ht="34">
      <c r="A128" s="108" t="s">
        <v>2411</v>
      </c>
      <c r="B128" s="240" t="s">
        <v>4462</v>
      </c>
      <c r="C128" s="103" t="s">
        <v>4463</v>
      </c>
      <c r="D128" s="241">
        <v>2.2300000000000002E-3</v>
      </c>
      <c r="E128" s="103">
        <v>404</v>
      </c>
      <c r="F128" s="103">
        <v>130</v>
      </c>
      <c r="G128" s="103">
        <v>14</v>
      </c>
      <c r="H128" s="103">
        <v>18123</v>
      </c>
      <c r="I128" s="103">
        <v>5.45</v>
      </c>
      <c r="J128" s="103" t="s">
        <v>4873</v>
      </c>
      <c r="K128" s="242" t="s">
        <v>4464</v>
      </c>
    </row>
    <row r="129" spans="1:11" ht="17">
      <c r="A129" s="108" t="s">
        <v>2411</v>
      </c>
      <c r="B129" s="240" t="s">
        <v>4465</v>
      </c>
      <c r="C129" s="103" t="s">
        <v>4466</v>
      </c>
      <c r="D129" s="241">
        <v>2.2399999999999998E-3</v>
      </c>
      <c r="E129" s="103">
        <v>110</v>
      </c>
      <c r="F129" s="103">
        <v>130</v>
      </c>
      <c r="G129" s="103">
        <v>8</v>
      </c>
      <c r="H129" s="103">
        <v>18123</v>
      </c>
      <c r="I129" s="103">
        <v>11.5</v>
      </c>
      <c r="J129" s="103" t="s">
        <v>4874</v>
      </c>
      <c r="K129" s="242" t="s">
        <v>4442</v>
      </c>
    </row>
    <row r="130" spans="1:11" ht="34">
      <c r="A130" s="108" t="s">
        <v>2411</v>
      </c>
      <c r="B130" s="240" t="s">
        <v>2494</v>
      </c>
      <c r="C130" s="103" t="s">
        <v>2495</v>
      </c>
      <c r="D130" s="241">
        <v>3.0699999999999998E-3</v>
      </c>
      <c r="E130" s="103">
        <v>13</v>
      </c>
      <c r="F130" s="103">
        <v>130</v>
      </c>
      <c r="G130" s="103">
        <v>4</v>
      </c>
      <c r="H130" s="103">
        <v>18123</v>
      </c>
      <c r="I130" s="103">
        <v>63.44</v>
      </c>
      <c r="J130" s="103" t="s">
        <v>4875</v>
      </c>
      <c r="K130" s="242" t="s">
        <v>4467</v>
      </c>
    </row>
    <row r="131" spans="1:11" ht="51">
      <c r="A131" s="108" t="s">
        <v>2411</v>
      </c>
      <c r="B131" s="240" t="s">
        <v>2436</v>
      </c>
      <c r="C131" s="103" t="s">
        <v>2437</v>
      </c>
      <c r="D131" s="241">
        <v>3.1199999999999999E-3</v>
      </c>
      <c r="E131" s="103">
        <v>1943</v>
      </c>
      <c r="F131" s="103">
        <v>130</v>
      </c>
      <c r="G131" s="103">
        <v>33</v>
      </c>
      <c r="H131" s="103">
        <v>18123</v>
      </c>
      <c r="I131" s="103">
        <v>2.86</v>
      </c>
      <c r="J131" s="103" t="s">
        <v>4876</v>
      </c>
      <c r="K131" s="242" t="s">
        <v>4468</v>
      </c>
    </row>
    <row r="132" spans="1:11" ht="17">
      <c r="A132" s="108" t="s">
        <v>2411</v>
      </c>
      <c r="B132" s="240" t="s">
        <v>4469</v>
      </c>
      <c r="C132" s="103" t="s">
        <v>4470</v>
      </c>
      <c r="D132" s="241">
        <v>4.2500000000000003E-3</v>
      </c>
      <c r="E132" s="103">
        <v>84</v>
      </c>
      <c r="F132" s="103">
        <v>130</v>
      </c>
      <c r="G132" s="103">
        <v>7</v>
      </c>
      <c r="H132" s="103">
        <v>18123</v>
      </c>
      <c r="I132" s="103">
        <v>13.24</v>
      </c>
      <c r="J132" s="103" t="s">
        <v>4877</v>
      </c>
      <c r="K132" s="242" t="s">
        <v>4471</v>
      </c>
    </row>
    <row r="133" spans="1:11" ht="51">
      <c r="A133" s="108" t="s">
        <v>2411</v>
      </c>
      <c r="B133" s="240" t="s">
        <v>4472</v>
      </c>
      <c r="C133" s="103" t="s">
        <v>4473</v>
      </c>
      <c r="D133" s="241">
        <v>4.7800000000000004E-3</v>
      </c>
      <c r="E133" s="103">
        <v>2888</v>
      </c>
      <c r="F133" s="103">
        <v>130</v>
      </c>
      <c r="G133" s="103">
        <v>42</v>
      </c>
      <c r="H133" s="103">
        <v>18123</v>
      </c>
      <c r="I133" s="103">
        <v>2.54</v>
      </c>
      <c r="J133" s="103" t="s">
        <v>4878</v>
      </c>
      <c r="K133" s="242" t="s">
        <v>4474</v>
      </c>
    </row>
    <row r="134" spans="1:11" ht="17">
      <c r="A134" s="108" t="s">
        <v>2411</v>
      </c>
      <c r="B134" s="240" t="s">
        <v>4475</v>
      </c>
      <c r="C134" s="103" t="s">
        <v>4476</v>
      </c>
      <c r="D134" s="241">
        <v>5.13E-3</v>
      </c>
      <c r="E134" s="103">
        <v>261</v>
      </c>
      <c r="F134" s="103">
        <v>130</v>
      </c>
      <c r="G134" s="103">
        <v>11</v>
      </c>
      <c r="H134" s="103">
        <v>18123</v>
      </c>
      <c r="I134" s="103">
        <v>6.56</v>
      </c>
      <c r="J134" s="103" t="s">
        <v>4879</v>
      </c>
      <c r="K134" s="242" t="s">
        <v>4477</v>
      </c>
    </row>
    <row r="135" spans="1:11" ht="17">
      <c r="A135" s="108" t="s">
        <v>2411</v>
      </c>
      <c r="B135" s="240" t="s">
        <v>4478</v>
      </c>
      <c r="C135" s="103" t="s">
        <v>4479</v>
      </c>
      <c r="D135" s="241">
        <v>5.2399999999999999E-3</v>
      </c>
      <c r="E135" s="103">
        <v>56</v>
      </c>
      <c r="F135" s="103">
        <v>130</v>
      </c>
      <c r="G135" s="103">
        <v>6</v>
      </c>
      <c r="H135" s="103">
        <v>18123</v>
      </c>
      <c r="I135" s="103">
        <v>17.36</v>
      </c>
      <c r="J135" s="103" t="s">
        <v>4880</v>
      </c>
      <c r="K135" s="242" t="s">
        <v>4480</v>
      </c>
    </row>
    <row r="136" spans="1:11" ht="34">
      <c r="A136" s="108" t="s">
        <v>2411</v>
      </c>
      <c r="B136" s="240" t="s">
        <v>4481</v>
      </c>
      <c r="C136" s="103" t="s">
        <v>4482</v>
      </c>
      <c r="D136" s="241">
        <v>5.7999999999999996E-3</v>
      </c>
      <c r="E136" s="103">
        <v>15</v>
      </c>
      <c r="F136" s="103">
        <v>130</v>
      </c>
      <c r="G136" s="103">
        <v>4</v>
      </c>
      <c r="H136" s="103">
        <v>18123</v>
      </c>
      <c r="I136" s="103">
        <v>51.9</v>
      </c>
      <c r="J136" s="103" t="s">
        <v>4881</v>
      </c>
      <c r="K136" s="242" t="s">
        <v>4483</v>
      </c>
    </row>
    <row r="137" spans="1:11" ht="34">
      <c r="A137" s="108" t="s">
        <v>2411</v>
      </c>
      <c r="B137" s="240" t="s">
        <v>4484</v>
      </c>
      <c r="C137" s="103" t="s">
        <v>4485</v>
      </c>
      <c r="D137" s="241">
        <v>5.7999999999999996E-3</v>
      </c>
      <c r="E137" s="103">
        <v>15</v>
      </c>
      <c r="F137" s="103">
        <v>130</v>
      </c>
      <c r="G137" s="103">
        <v>4</v>
      </c>
      <c r="H137" s="103">
        <v>18123</v>
      </c>
      <c r="I137" s="103">
        <v>51.9</v>
      </c>
      <c r="J137" s="103" t="s">
        <v>4881</v>
      </c>
      <c r="K137" s="242" t="s">
        <v>4366</v>
      </c>
    </row>
    <row r="138" spans="1:11" ht="17">
      <c r="A138" s="108" t="s">
        <v>2411</v>
      </c>
      <c r="B138" s="240" t="s">
        <v>4486</v>
      </c>
      <c r="C138" s="103" t="s">
        <v>4487</v>
      </c>
      <c r="D138" s="241">
        <v>7.2700000000000004E-3</v>
      </c>
      <c r="E138" s="103">
        <v>797</v>
      </c>
      <c r="F138" s="103">
        <v>130</v>
      </c>
      <c r="G138" s="103">
        <v>19</v>
      </c>
      <c r="H138" s="103">
        <v>18123</v>
      </c>
      <c r="I138" s="103">
        <v>3.79</v>
      </c>
      <c r="J138" s="103" t="s">
        <v>4882</v>
      </c>
      <c r="K138" s="242" t="s">
        <v>4488</v>
      </c>
    </row>
    <row r="139" spans="1:11" ht="34">
      <c r="A139" s="108" t="s">
        <v>2411</v>
      </c>
      <c r="B139" s="240" t="s">
        <v>4489</v>
      </c>
      <c r="C139" s="103" t="s">
        <v>4490</v>
      </c>
      <c r="D139" s="241">
        <v>8.5400000000000007E-3</v>
      </c>
      <c r="E139" s="103">
        <v>1473</v>
      </c>
      <c r="F139" s="103">
        <v>130</v>
      </c>
      <c r="G139" s="103">
        <v>27</v>
      </c>
      <c r="H139" s="103">
        <v>18123</v>
      </c>
      <c r="I139" s="103">
        <v>3</v>
      </c>
      <c r="J139" s="103" t="s">
        <v>4883</v>
      </c>
      <c r="K139" s="242" t="s">
        <v>4491</v>
      </c>
    </row>
    <row r="140" spans="1:11" ht="17">
      <c r="A140" s="108" t="s">
        <v>2411</v>
      </c>
      <c r="B140" s="240" t="s">
        <v>4492</v>
      </c>
      <c r="C140" s="103" t="s">
        <v>4493</v>
      </c>
      <c r="D140" s="241">
        <v>9.9900000000000006E-3</v>
      </c>
      <c r="E140" s="103">
        <v>17</v>
      </c>
      <c r="F140" s="103">
        <v>130</v>
      </c>
      <c r="G140" s="103">
        <v>4</v>
      </c>
      <c r="H140" s="103">
        <v>18123</v>
      </c>
      <c r="I140" s="103">
        <v>43.91</v>
      </c>
      <c r="J140" s="103" t="s">
        <v>4884</v>
      </c>
      <c r="K140" s="242" t="s">
        <v>4494</v>
      </c>
    </row>
    <row r="141" spans="1:11" ht="17">
      <c r="A141" s="108" t="s">
        <v>2411</v>
      </c>
      <c r="B141" s="240" t="s">
        <v>4495</v>
      </c>
      <c r="C141" s="103" t="s">
        <v>4496</v>
      </c>
      <c r="D141" s="241">
        <v>1.14E-2</v>
      </c>
      <c r="E141" s="103">
        <v>37</v>
      </c>
      <c r="F141" s="103">
        <v>130</v>
      </c>
      <c r="G141" s="103">
        <v>5</v>
      </c>
      <c r="H141" s="103">
        <v>18123</v>
      </c>
      <c r="I141" s="103">
        <v>22.45</v>
      </c>
      <c r="J141" s="103" t="s">
        <v>4885</v>
      </c>
      <c r="K141" s="242" t="s">
        <v>4425</v>
      </c>
    </row>
    <row r="142" spans="1:11" ht="34">
      <c r="A142" s="108" t="s">
        <v>2411</v>
      </c>
      <c r="B142" s="240" t="s">
        <v>2460</v>
      </c>
      <c r="C142" s="103" t="s">
        <v>2461</v>
      </c>
      <c r="D142" s="241">
        <v>1.1599999999999999E-2</v>
      </c>
      <c r="E142" s="103">
        <v>1775</v>
      </c>
      <c r="F142" s="103">
        <v>130</v>
      </c>
      <c r="G142" s="103">
        <v>30</v>
      </c>
      <c r="H142" s="103">
        <v>18123</v>
      </c>
      <c r="I142" s="103">
        <v>2.79</v>
      </c>
      <c r="J142" s="103" t="s">
        <v>4886</v>
      </c>
      <c r="K142" s="242" t="s">
        <v>4497</v>
      </c>
    </row>
    <row r="143" spans="1:11" ht="34">
      <c r="A143" s="108" t="s">
        <v>2411</v>
      </c>
      <c r="B143" s="240" t="s">
        <v>4498</v>
      </c>
      <c r="C143" s="103" t="s">
        <v>4499</v>
      </c>
      <c r="D143" s="241">
        <v>1.2E-2</v>
      </c>
      <c r="E143" s="103">
        <v>984</v>
      </c>
      <c r="F143" s="103">
        <v>130</v>
      </c>
      <c r="G143" s="103">
        <v>21</v>
      </c>
      <c r="H143" s="103">
        <v>18123</v>
      </c>
      <c r="I143" s="103">
        <v>3.41</v>
      </c>
      <c r="J143" s="103" t="s">
        <v>4887</v>
      </c>
      <c r="K143" s="242" t="s">
        <v>4500</v>
      </c>
    </row>
    <row r="144" spans="1:11" ht="34">
      <c r="A144" s="108" t="s">
        <v>2411</v>
      </c>
      <c r="B144" s="240" t="s">
        <v>4501</v>
      </c>
      <c r="C144" s="103" t="s">
        <v>4502</v>
      </c>
      <c r="D144" s="241">
        <v>1.61E-2</v>
      </c>
      <c r="E144" s="103">
        <v>19</v>
      </c>
      <c r="F144" s="103">
        <v>130</v>
      </c>
      <c r="G144" s="103">
        <v>4</v>
      </c>
      <c r="H144" s="103">
        <v>18123</v>
      </c>
      <c r="I144" s="103">
        <v>38.049999999999997</v>
      </c>
      <c r="J144" s="103" t="s">
        <v>4888</v>
      </c>
      <c r="K144" s="242" t="s">
        <v>4503</v>
      </c>
    </row>
    <row r="145" spans="1:11" ht="34">
      <c r="A145" s="108" t="s">
        <v>2411</v>
      </c>
      <c r="B145" s="240" t="s">
        <v>4504</v>
      </c>
      <c r="C145" s="103" t="s">
        <v>4505</v>
      </c>
      <c r="D145" s="241">
        <v>1.61E-2</v>
      </c>
      <c r="E145" s="103">
        <v>19</v>
      </c>
      <c r="F145" s="103">
        <v>130</v>
      </c>
      <c r="G145" s="103">
        <v>4</v>
      </c>
      <c r="H145" s="103">
        <v>18123</v>
      </c>
      <c r="I145" s="103">
        <v>38.049999999999997</v>
      </c>
      <c r="J145" s="103" t="s">
        <v>4888</v>
      </c>
      <c r="K145" s="242" t="s">
        <v>4366</v>
      </c>
    </row>
    <row r="146" spans="1:11" ht="34">
      <c r="A146" s="108" t="s">
        <v>2411</v>
      </c>
      <c r="B146" s="240" t="s">
        <v>2548</v>
      </c>
      <c r="C146" s="103" t="s">
        <v>2549</v>
      </c>
      <c r="D146" s="241">
        <v>1.6899999999999998E-2</v>
      </c>
      <c r="E146" s="103">
        <v>40</v>
      </c>
      <c r="F146" s="103">
        <v>130</v>
      </c>
      <c r="G146" s="103">
        <v>5</v>
      </c>
      <c r="H146" s="103">
        <v>18123</v>
      </c>
      <c r="I146" s="103">
        <v>20.52</v>
      </c>
      <c r="J146" s="103" t="s">
        <v>4889</v>
      </c>
      <c r="K146" s="242" t="s">
        <v>4506</v>
      </c>
    </row>
    <row r="147" spans="1:11" ht="34">
      <c r="A147" s="108" t="s">
        <v>2411</v>
      </c>
      <c r="B147" s="240" t="s">
        <v>2490</v>
      </c>
      <c r="C147" s="103" t="s">
        <v>2491</v>
      </c>
      <c r="D147" s="241">
        <v>1.7299999999999999E-2</v>
      </c>
      <c r="E147" s="103">
        <v>1623</v>
      </c>
      <c r="F147" s="103">
        <v>130</v>
      </c>
      <c r="G147" s="103">
        <v>28</v>
      </c>
      <c r="H147" s="103">
        <v>18123</v>
      </c>
      <c r="I147" s="103">
        <v>2.82</v>
      </c>
      <c r="J147" s="103" t="s">
        <v>4890</v>
      </c>
      <c r="K147" s="242" t="s">
        <v>4507</v>
      </c>
    </row>
    <row r="148" spans="1:11" ht="34">
      <c r="A148" s="108" t="s">
        <v>2411</v>
      </c>
      <c r="B148" s="240" t="s">
        <v>2488</v>
      </c>
      <c r="C148" s="103" t="s">
        <v>2489</v>
      </c>
      <c r="D148" s="241">
        <v>1.7299999999999999E-2</v>
      </c>
      <c r="E148" s="103">
        <v>1623</v>
      </c>
      <c r="F148" s="103">
        <v>130</v>
      </c>
      <c r="G148" s="103">
        <v>28</v>
      </c>
      <c r="H148" s="103">
        <v>18123</v>
      </c>
      <c r="I148" s="103">
        <v>2.82</v>
      </c>
      <c r="J148" s="103" t="s">
        <v>4890</v>
      </c>
      <c r="K148" s="242" t="s">
        <v>4507</v>
      </c>
    </row>
    <row r="149" spans="1:11" ht="34">
      <c r="A149" s="108" t="s">
        <v>2411</v>
      </c>
      <c r="B149" s="240" t="s">
        <v>2492</v>
      </c>
      <c r="C149" s="103" t="s">
        <v>2493</v>
      </c>
      <c r="D149" s="241">
        <v>1.7500000000000002E-2</v>
      </c>
      <c r="E149" s="103">
        <v>1624</v>
      </c>
      <c r="F149" s="103">
        <v>130</v>
      </c>
      <c r="G149" s="103">
        <v>28</v>
      </c>
      <c r="H149" s="103">
        <v>18123</v>
      </c>
      <c r="I149" s="103">
        <v>2.82</v>
      </c>
      <c r="J149" s="103" t="s">
        <v>4890</v>
      </c>
      <c r="K149" s="242" t="s">
        <v>4507</v>
      </c>
    </row>
    <row r="150" spans="1:11" ht="34">
      <c r="A150" s="108" t="s">
        <v>2411</v>
      </c>
      <c r="B150" s="240" t="s">
        <v>4508</v>
      </c>
      <c r="C150" s="103" t="s">
        <v>4509</v>
      </c>
      <c r="D150" s="241">
        <v>0.02</v>
      </c>
      <c r="E150" s="103">
        <v>20</v>
      </c>
      <c r="F150" s="103">
        <v>130</v>
      </c>
      <c r="G150" s="103">
        <v>4</v>
      </c>
      <c r="H150" s="103">
        <v>18123</v>
      </c>
      <c r="I150" s="103">
        <v>35.67</v>
      </c>
      <c r="J150" s="103" t="s">
        <v>4891</v>
      </c>
      <c r="K150" s="242" t="s">
        <v>4510</v>
      </c>
    </row>
    <row r="151" spans="1:11" ht="17">
      <c r="A151" s="108" t="s">
        <v>2411</v>
      </c>
      <c r="B151" s="240" t="s">
        <v>4511</v>
      </c>
      <c r="C151" s="103" t="s">
        <v>4512</v>
      </c>
      <c r="D151" s="241">
        <v>2.1100000000000001E-2</v>
      </c>
      <c r="E151" s="103">
        <v>631</v>
      </c>
      <c r="F151" s="103">
        <v>130</v>
      </c>
      <c r="G151" s="103">
        <v>16</v>
      </c>
      <c r="H151" s="103">
        <v>18123</v>
      </c>
      <c r="I151" s="103">
        <v>3.97</v>
      </c>
      <c r="J151" s="103" t="s">
        <v>4892</v>
      </c>
      <c r="K151" s="242" t="s">
        <v>4513</v>
      </c>
    </row>
    <row r="152" spans="1:11" ht="17">
      <c r="A152" s="108" t="s">
        <v>2411</v>
      </c>
      <c r="B152" s="240" t="s">
        <v>4514</v>
      </c>
      <c r="C152" s="103" t="s">
        <v>4515</v>
      </c>
      <c r="D152" s="241">
        <v>2.3300000000000001E-2</v>
      </c>
      <c r="E152" s="103">
        <v>250</v>
      </c>
      <c r="F152" s="103">
        <v>130</v>
      </c>
      <c r="G152" s="103">
        <v>10</v>
      </c>
      <c r="H152" s="103">
        <v>18123</v>
      </c>
      <c r="I152" s="103">
        <v>6.16</v>
      </c>
      <c r="J152" s="103" t="s">
        <v>4893</v>
      </c>
      <c r="K152" s="242" t="s">
        <v>4516</v>
      </c>
    </row>
    <row r="153" spans="1:11" ht="17">
      <c r="A153" s="108" t="s">
        <v>2411</v>
      </c>
      <c r="B153" s="240" t="s">
        <v>4517</v>
      </c>
      <c r="C153" s="103" t="s">
        <v>4518</v>
      </c>
      <c r="D153" s="241">
        <v>2.4E-2</v>
      </c>
      <c r="E153" s="103">
        <v>566</v>
      </c>
      <c r="F153" s="103">
        <v>130</v>
      </c>
      <c r="G153" s="103">
        <v>15</v>
      </c>
      <c r="H153" s="103">
        <v>18123</v>
      </c>
      <c r="I153" s="103">
        <v>4.13</v>
      </c>
      <c r="J153" s="103" t="s">
        <v>4894</v>
      </c>
      <c r="K153" s="242" t="s">
        <v>4519</v>
      </c>
    </row>
    <row r="154" spans="1:11" ht="34">
      <c r="A154" s="108" t="s">
        <v>2411</v>
      </c>
      <c r="B154" s="240" t="s">
        <v>4520</v>
      </c>
      <c r="C154" s="103" t="s">
        <v>4521</v>
      </c>
      <c r="D154" s="241">
        <v>2.4299999999999999E-2</v>
      </c>
      <c r="E154" s="103">
        <v>43</v>
      </c>
      <c r="F154" s="103">
        <v>130</v>
      </c>
      <c r="G154" s="103">
        <v>5</v>
      </c>
      <c r="H154" s="103">
        <v>18123</v>
      </c>
      <c r="I154" s="103">
        <v>18.899999999999999</v>
      </c>
      <c r="J154" s="103" t="s">
        <v>4895</v>
      </c>
      <c r="K154" s="242" t="s">
        <v>4522</v>
      </c>
    </row>
    <row r="155" spans="1:11" ht="17">
      <c r="A155" s="108" t="s">
        <v>2411</v>
      </c>
      <c r="B155" s="240" t="s">
        <v>4523</v>
      </c>
      <c r="C155" s="103" t="s">
        <v>4524</v>
      </c>
      <c r="D155" s="241">
        <v>2.7099999999999999E-2</v>
      </c>
      <c r="E155" s="103">
        <v>111</v>
      </c>
      <c r="F155" s="103">
        <v>130</v>
      </c>
      <c r="G155" s="103">
        <v>7</v>
      </c>
      <c r="H155" s="103">
        <v>18123</v>
      </c>
      <c r="I155" s="103">
        <v>9.7899999999999991</v>
      </c>
      <c r="J155" s="103" t="s">
        <v>4896</v>
      </c>
      <c r="K155" s="242" t="s">
        <v>4471</v>
      </c>
    </row>
    <row r="156" spans="1:11" ht="34">
      <c r="A156" s="108" t="s">
        <v>2411</v>
      </c>
      <c r="B156" s="240" t="s">
        <v>4525</v>
      </c>
      <c r="C156" s="103" t="s">
        <v>4526</v>
      </c>
      <c r="D156" s="241">
        <v>3.09E-2</v>
      </c>
      <c r="E156" s="103">
        <v>651</v>
      </c>
      <c r="F156" s="103">
        <v>130</v>
      </c>
      <c r="G156" s="103">
        <v>16</v>
      </c>
      <c r="H156" s="103">
        <v>18123</v>
      </c>
      <c r="I156" s="103">
        <v>3.84</v>
      </c>
      <c r="J156" s="103" t="s">
        <v>4897</v>
      </c>
      <c r="K156" s="242" t="s">
        <v>4513</v>
      </c>
    </row>
    <row r="157" spans="1:11" ht="51">
      <c r="A157" s="108" t="s">
        <v>2411</v>
      </c>
      <c r="B157" s="240" t="s">
        <v>4527</v>
      </c>
      <c r="C157" s="103" t="s">
        <v>4528</v>
      </c>
      <c r="D157" s="241">
        <v>3.5099999999999999E-2</v>
      </c>
      <c r="E157" s="103">
        <v>8</v>
      </c>
      <c r="F157" s="103">
        <v>130</v>
      </c>
      <c r="G157" s="103">
        <v>3</v>
      </c>
      <c r="H157" s="103">
        <v>18123</v>
      </c>
      <c r="I157" s="103">
        <v>84.98</v>
      </c>
      <c r="J157" s="103" t="s">
        <v>4898</v>
      </c>
      <c r="K157" s="242" t="s">
        <v>4529</v>
      </c>
    </row>
    <row r="158" spans="1:11" ht="34">
      <c r="A158" s="108" t="s">
        <v>2411</v>
      </c>
      <c r="B158" s="240" t="s">
        <v>4530</v>
      </c>
      <c r="C158" s="103" t="s">
        <v>4531</v>
      </c>
      <c r="D158" s="241">
        <v>3.5099999999999999E-2</v>
      </c>
      <c r="E158" s="103">
        <v>8</v>
      </c>
      <c r="F158" s="103">
        <v>130</v>
      </c>
      <c r="G158" s="103">
        <v>3</v>
      </c>
      <c r="H158" s="103">
        <v>18123</v>
      </c>
      <c r="I158" s="103">
        <v>84.98</v>
      </c>
      <c r="J158" s="103" t="s">
        <v>4898</v>
      </c>
      <c r="K158" s="242" t="s">
        <v>4532</v>
      </c>
    </row>
    <row r="159" spans="1:11" ht="17">
      <c r="A159" s="108" t="s">
        <v>2411</v>
      </c>
      <c r="B159" s="240" t="s">
        <v>4533</v>
      </c>
      <c r="C159" s="103" t="s">
        <v>4534</v>
      </c>
      <c r="D159" s="241">
        <v>3.5099999999999999E-2</v>
      </c>
      <c r="E159" s="103">
        <v>8</v>
      </c>
      <c r="F159" s="103">
        <v>130</v>
      </c>
      <c r="G159" s="103">
        <v>3</v>
      </c>
      <c r="H159" s="103">
        <v>18123</v>
      </c>
      <c r="I159" s="103">
        <v>84.98</v>
      </c>
      <c r="J159" s="103" t="s">
        <v>4898</v>
      </c>
      <c r="K159" s="242" t="s">
        <v>4535</v>
      </c>
    </row>
    <row r="160" spans="1:11" ht="17">
      <c r="A160" s="108" t="s">
        <v>2411</v>
      </c>
      <c r="B160" s="240" t="s">
        <v>4536</v>
      </c>
      <c r="C160" s="103" t="s">
        <v>4537</v>
      </c>
      <c r="D160" s="241">
        <v>3.5099999999999999E-2</v>
      </c>
      <c r="E160" s="103">
        <v>8</v>
      </c>
      <c r="F160" s="103">
        <v>130</v>
      </c>
      <c r="G160" s="103">
        <v>3</v>
      </c>
      <c r="H160" s="103">
        <v>18123</v>
      </c>
      <c r="I160" s="103">
        <v>84.98</v>
      </c>
      <c r="J160" s="103" t="s">
        <v>4898</v>
      </c>
      <c r="K160" s="242" t="s">
        <v>4538</v>
      </c>
    </row>
    <row r="161" spans="1:11" ht="51">
      <c r="A161" s="108" t="s">
        <v>2411</v>
      </c>
      <c r="B161" s="240" t="s">
        <v>4539</v>
      </c>
      <c r="C161" s="103" t="s">
        <v>4540</v>
      </c>
      <c r="D161" s="241">
        <v>3.5200000000000002E-2</v>
      </c>
      <c r="E161" s="103">
        <v>2906</v>
      </c>
      <c r="F161" s="103">
        <v>130</v>
      </c>
      <c r="G161" s="103">
        <v>40</v>
      </c>
      <c r="H161" s="103">
        <v>18123</v>
      </c>
      <c r="I161" s="103">
        <v>2.35</v>
      </c>
      <c r="J161" s="103" t="s">
        <v>4899</v>
      </c>
      <c r="K161" s="242" t="s">
        <v>4541</v>
      </c>
    </row>
    <row r="162" spans="1:11" ht="34">
      <c r="A162" s="108" t="s">
        <v>2411</v>
      </c>
      <c r="B162" s="240" t="s">
        <v>4542</v>
      </c>
      <c r="C162" s="103" t="s">
        <v>4543</v>
      </c>
      <c r="D162" s="241">
        <v>3.5900000000000001E-2</v>
      </c>
      <c r="E162" s="103">
        <v>1688</v>
      </c>
      <c r="F162" s="103">
        <v>130</v>
      </c>
      <c r="G162" s="103">
        <v>28</v>
      </c>
      <c r="H162" s="103">
        <v>18123</v>
      </c>
      <c r="I162" s="103">
        <v>2.7</v>
      </c>
      <c r="J162" s="103" t="s">
        <v>4900</v>
      </c>
      <c r="K162" s="242" t="s">
        <v>4544</v>
      </c>
    </row>
    <row r="163" spans="1:11" ht="17">
      <c r="A163" s="108" t="s">
        <v>2411</v>
      </c>
      <c r="B163" s="240" t="s">
        <v>4545</v>
      </c>
      <c r="C163" s="103" t="s">
        <v>4546</v>
      </c>
      <c r="D163" s="241">
        <v>3.5999999999999997E-2</v>
      </c>
      <c r="E163" s="103">
        <v>23</v>
      </c>
      <c r="F163" s="103">
        <v>130</v>
      </c>
      <c r="G163" s="103">
        <v>4</v>
      </c>
      <c r="H163" s="103">
        <v>18123</v>
      </c>
      <c r="I163" s="103">
        <v>30.03</v>
      </c>
      <c r="J163" s="103" t="s">
        <v>4901</v>
      </c>
      <c r="K163" s="242" t="s">
        <v>4366</v>
      </c>
    </row>
    <row r="164" spans="1:11" ht="34">
      <c r="A164" s="108" t="s">
        <v>2411</v>
      </c>
      <c r="B164" s="240" t="s">
        <v>4547</v>
      </c>
      <c r="C164" s="103" t="s">
        <v>4548</v>
      </c>
      <c r="D164" s="241">
        <v>4.53E-2</v>
      </c>
      <c r="E164" s="103">
        <v>1338</v>
      </c>
      <c r="F164" s="103">
        <v>130</v>
      </c>
      <c r="G164" s="103">
        <v>24</v>
      </c>
      <c r="H164" s="103">
        <v>18123</v>
      </c>
      <c r="I164" s="103">
        <v>2.87</v>
      </c>
      <c r="J164" s="103" t="s">
        <v>4902</v>
      </c>
      <c r="K164" s="242" t="s">
        <v>4549</v>
      </c>
    </row>
    <row r="165" spans="1:11" ht="34">
      <c r="A165" s="108" t="s">
        <v>2558</v>
      </c>
      <c r="B165" s="240" t="s">
        <v>2569</v>
      </c>
      <c r="C165" s="103" t="s">
        <v>2570</v>
      </c>
      <c r="D165" s="241">
        <v>4.6900000000000002E-17</v>
      </c>
      <c r="E165" s="103">
        <v>242</v>
      </c>
      <c r="F165" s="103">
        <v>135</v>
      </c>
      <c r="G165" s="103">
        <v>23</v>
      </c>
      <c r="H165" s="103">
        <v>18964</v>
      </c>
      <c r="I165" s="103">
        <v>17.45</v>
      </c>
      <c r="J165" s="103" t="s">
        <v>4903</v>
      </c>
      <c r="K165" s="242" t="s">
        <v>4550</v>
      </c>
    </row>
    <row r="166" spans="1:11" ht="34">
      <c r="A166" s="108" t="s">
        <v>2558</v>
      </c>
      <c r="B166" s="240" t="s">
        <v>2573</v>
      </c>
      <c r="C166" s="103" t="s">
        <v>2574</v>
      </c>
      <c r="D166" s="241">
        <v>3.9099999999999999E-16</v>
      </c>
      <c r="E166" s="103">
        <v>234</v>
      </c>
      <c r="F166" s="103">
        <v>135</v>
      </c>
      <c r="G166" s="103">
        <v>22</v>
      </c>
      <c r="H166" s="103">
        <v>18964</v>
      </c>
      <c r="I166" s="103">
        <v>17.100000000000001</v>
      </c>
      <c r="J166" s="103" t="s">
        <v>4904</v>
      </c>
      <c r="K166" s="242" t="s">
        <v>4551</v>
      </c>
    </row>
    <row r="167" spans="1:11" ht="17">
      <c r="A167" s="108" t="s">
        <v>2558</v>
      </c>
      <c r="B167" s="240" t="s">
        <v>2559</v>
      </c>
      <c r="C167" s="103" t="s">
        <v>2560</v>
      </c>
      <c r="D167" s="241">
        <v>5.16E-16</v>
      </c>
      <c r="E167" s="103">
        <v>129</v>
      </c>
      <c r="F167" s="103">
        <v>135</v>
      </c>
      <c r="G167" s="103">
        <v>18</v>
      </c>
      <c r="H167" s="103">
        <v>18964</v>
      </c>
      <c r="I167" s="103">
        <v>25.94</v>
      </c>
      <c r="J167" s="103" t="s">
        <v>4905</v>
      </c>
      <c r="K167" s="242" t="s">
        <v>4552</v>
      </c>
    </row>
    <row r="168" spans="1:11" ht="34">
      <c r="A168" s="108" t="s">
        <v>2558</v>
      </c>
      <c r="B168" s="240" t="s">
        <v>2571</v>
      </c>
      <c r="C168" s="103" t="s">
        <v>2572</v>
      </c>
      <c r="D168" s="241">
        <v>7.77E-16</v>
      </c>
      <c r="E168" s="103">
        <v>211</v>
      </c>
      <c r="F168" s="103">
        <v>135</v>
      </c>
      <c r="G168" s="103">
        <v>21</v>
      </c>
      <c r="H168" s="103">
        <v>18964</v>
      </c>
      <c r="I168" s="103">
        <v>18.07</v>
      </c>
      <c r="J168" s="103" t="s">
        <v>4906</v>
      </c>
      <c r="K168" s="242" t="s">
        <v>4553</v>
      </c>
    </row>
    <row r="169" spans="1:11" ht="17">
      <c r="A169" s="108" t="s">
        <v>2558</v>
      </c>
      <c r="B169" s="240" t="s">
        <v>2561</v>
      </c>
      <c r="C169" s="103" t="s">
        <v>2562</v>
      </c>
      <c r="D169" s="241">
        <v>2.6599999999999998E-15</v>
      </c>
      <c r="E169" s="103">
        <v>141</v>
      </c>
      <c r="F169" s="103">
        <v>135</v>
      </c>
      <c r="G169" s="103">
        <v>18</v>
      </c>
      <c r="H169" s="103">
        <v>18964</v>
      </c>
      <c r="I169" s="103">
        <v>23.4</v>
      </c>
      <c r="J169" s="103" t="s">
        <v>4907</v>
      </c>
      <c r="K169" s="242" t="s">
        <v>4552</v>
      </c>
    </row>
    <row r="170" spans="1:11" ht="85">
      <c r="A170" s="108" t="s">
        <v>2558</v>
      </c>
      <c r="B170" s="240" t="s">
        <v>2567</v>
      </c>
      <c r="C170" s="103" t="s">
        <v>2568</v>
      </c>
      <c r="D170" s="241">
        <v>4.1700000000000002E-11</v>
      </c>
      <c r="E170" s="103">
        <v>5094</v>
      </c>
      <c r="F170" s="103">
        <v>135</v>
      </c>
      <c r="G170" s="103">
        <v>77</v>
      </c>
      <c r="H170" s="103">
        <v>18964</v>
      </c>
      <c r="I170" s="103">
        <v>3.65</v>
      </c>
      <c r="J170" s="103" t="s">
        <v>4908</v>
      </c>
      <c r="K170" s="242" t="s">
        <v>4554</v>
      </c>
    </row>
    <row r="171" spans="1:11" ht="85">
      <c r="A171" s="108" t="s">
        <v>2558</v>
      </c>
      <c r="B171" s="240" t="s">
        <v>2565</v>
      </c>
      <c r="C171" s="103" t="s">
        <v>2566</v>
      </c>
      <c r="D171" s="241">
        <v>4.5600000000000003E-11</v>
      </c>
      <c r="E171" s="103">
        <v>5102</v>
      </c>
      <c r="F171" s="103">
        <v>135</v>
      </c>
      <c r="G171" s="103">
        <v>77</v>
      </c>
      <c r="H171" s="103">
        <v>18964</v>
      </c>
      <c r="I171" s="103">
        <v>3.65</v>
      </c>
      <c r="J171" s="103" t="s">
        <v>4738</v>
      </c>
      <c r="K171" s="242" t="s">
        <v>4554</v>
      </c>
    </row>
    <row r="172" spans="1:11" ht="17">
      <c r="A172" s="108" t="s">
        <v>2558</v>
      </c>
      <c r="B172" s="240" t="s">
        <v>2587</v>
      </c>
      <c r="C172" s="103" t="s">
        <v>2588</v>
      </c>
      <c r="D172" s="241">
        <v>4.8E-10</v>
      </c>
      <c r="E172" s="103">
        <v>141</v>
      </c>
      <c r="F172" s="103">
        <v>135</v>
      </c>
      <c r="G172" s="103">
        <v>14</v>
      </c>
      <c r="H172" s="103">
        <v>18964</v>
      </c>
      <c r="I172" s="103">
        <v>17.04</v>
      </c>
      <c r="J172" s="103" t="s">
        <v>4909</v>
      </c>
      <c r="K172" s="242" t="s">
        <v>4555</v>
      </c>
    </row>
    <row r="173" spans="1:11" ht="34">
      <c r="A173" s="108" t="s">
        <v>2558</v>
      </c>
      <c r="B173" s="240" t="s">
        <v>4556</v>
      </c>
      <c r="C173" s="103" t="s">
        <v>4557</v>
      </c>
      <c r="D173" s="241">
        <v>2.22E-8</v>
      </c>
      <c r="E173" s="103">
        <v>997</v>
      </c>
      <c r="F173" s="103">
        <v>135</v>
      </c>
      <c r="G173" s="103">
        <v>29</v>
      </c>
      <c r="H173" s="103">
        <v>18964</v>
      </c>
      <c r="I173" s="103">
        <v>5.05</v>
      </c>
      <c r="J173" s="103" t="s">
        <v>4910</v>
      </c>
      <c r="K173" s="242" t="s">
        <v>4558</v>
      </c>
    </row>
    <row r="174" spans="1:11" ht="34">
      <c r="A174" s="108" t="s">
        <v>2558</v>
      </c>
      <c r="B174" s="240" t="s">
        <v>4559</v>
      </c>
      <c r="C174" s="103" t="s">
        <v>4560</v>
      </c>
      <c r="D174" s="241">
        <v>2.6799999999999998E-8</v>
      </c>
      <c r="E174" s="103">
        <v>1005</v>
      </c>
      <c r="F174" s="103">
        <v>135</v>
      </c>
      <c r="G174" s="103">
        <v>29</v>
      </c>
      <c r="H174" s="103">
        <v>18964</v>
      </c>
      <c r="I174" s="103">
        <v>5</v>
      </c>
      <c r="J174" s="103" t="s">
        <v>4911</v>
      </c>
      <c r="K174" s="242" t="s">
        <v>4558</v>
      </c>
    </row>
    <row r="175" spans="1:11" ht="17">
      <c r="A175" s="108" t="s">
        <v>2558</v>
      </c>
      <c r="B175" s="240" t="s">
        <v>2597</v>
      </c>
      <c r="C175" s="103" t="s">
        <v>2598</v>
      </c>
      <c r="D175" s="241">
        <v>1.3999999999999999E-6</v>
      </c>
      <c r="E175" s="103">
        <v>54</v>
      </c>
      <c r="F175" s="103">
        <v>135</v>
      </c>
      <c r="G175" s="103">
        <v>8</v>
      </c>
      <c r="H175" s="103">
        <v>18964</v>
      </c>
      <c r="I175" s="103">
        <v>25.72</v>
      </c>
      <c r="J175" s="103" t="s">
        <v>4912</v>
      </c>
      <c r="K175" s="242" t="s">
        <v>4561</v>
      </c>
    </row>
    <row r="176" spans="1:11" ht="17">
      <c r="A176" s="108" t="s">
        <v>2558</v>
      </c>
      <c r="B176" s="240" t="s">
        <v>4562</v>
      </c>
      <c r="C176" s="103" t="s">
        <v>4563</v>
      </c>
      <c r="D176" s="241">
        <v>1.57E-6</v>
      </c>
      <c r="E176" s="103">
        <v>517</v>
      </c>
      <c r="F176" s="103">
        <v>135</v>
      </c>
      <c r="G176" s="103">
        <v>19</v>
      </c>
      <c r="H176" s="103">
        <v>18964</v>
      </c>
      <c r="I176" s="103">
        <v>6.03</v>
      </c>
      <c r="J176" s="103" t="s">
        <v>4913</v>
      </c>
      <c r="K176" s="242" t="s">
        <v>4564</v>
      </c>
    </row>
    <row r="177" spans="1:11" ht="17">
      <c r="A177" s="108" t="s">
        <v>2558</v>
      </c>
      <c r="B177" s="240" t="s">
        <v>2595</v>
      </c>
      <c r="C177" s="103" t="s">
        <v>2596</v>
      </c>
      <c r="D177" s="241">
        <v>1.5999999999999999E-6</v>
      </c>
      <c r="E177" s="103">
        <v>79</v>
      </c>
      <c r="F177" s="103">
        <v>135</v>
      </c>
      <c r="G177" s="103">
        <v>9</v>
      </c>
      <c r="H177" s="103">
        <v>18964</v>
      </c>
      <c r="I177" s="103">
        <v>19.14</v>
      </c>
      <c r="J177" s="103" t="s">
        <v>4914</v>
      </c>
      <c r="K177" s="242" t="s">
        <v>4565</v>
      </c>
    </row>
    <row r="178" spans="1:11" ht="34">
      <c r="A178" s="108" t="s">
        <v>2558</v>
      </c>
      <c r="B178" s="240" t="s">
        <v>4566</v>
      </c>
      <c r="C178" s="103" t="s">
        <v>4567</v>
      </c>
      <c r="D178" s="241">
        <v>3.72E-6</v>
      </c>
      <c r="E178" s="103">
        <v>1325</v>
      </c>
      <c r="F178" s="103">
        <v>135</v>
      </c>
      <c r="G178" s="103">
        <v>30</v>
      </c>
      <c r="H178" s="103">
        <v>18964</v>
      </c>
      <c r="I178" s="103">
        <v>3.87</v>
      </c>
      <c r="J178" s="103" t="s">
        <v>4915</v>
      </c>
      <c r="K178" s="242" t="s">
        <v>4568</v>
      </c>
    </row>
    <row r="179" spans="1:11" ht="17">
      <c r="A179" s="108" t="s">
        <v>2558</v>
      </c>
      <c r="B179" s="240" t="s">
        <v>2591</v>
      </c>
      <c r="C179" s="103" t="s">
        <v>2592</v>
      </c>
      <c r="D179" s="241">
        <v>5.75E-6</v>
      </c>
      <c r="E179" s="103">
        <v>42</v>
      </c>
      <c r="F179" s="103">
        <v>135</v>
      </c>
      <c r="G179" s="103">
        <v>7</v>
      </c>
      <c r="H179" s="103">
        <v>18964</v>
      </c>
      <c r="I179" s="103">
        <v>29.37</v>
      </c>
      <c r="J179" s="103" t="s">
        <v>4916</v>
      </c>
      <c r="K179" s="242" t="s">
        <v>4569</v>
      </c>
    </row>
    <row r="180" spans="1:11" ht="34">
      <c r="A180" s="108" t="s">
        <v>2558</v>
      </c>
      <c r="B180" s="240" t="s">
        <v>4570</v>
      </c>
      <c r="C180" s="103" t="s">
        <v>4571</v>
      </c>
      <c r="D180" s="241">
        <v>8.1899999999999995E-6</v>
      </c>
      <c r="E180" s="103">
        <v>838</v>
      </c>
      <c r="F180" s="103">
        <v>135</v>
      </c>
      <c r="G180" s="103">
        <v>23</v>
      </c>
      <c r="H180" s="103">
        <v>18964</v>
      </c>
      <c r="I180" s="103">
        <v>4.54</v>
      </c>
      <c r="J180" s="103" t="s">
        <v>4917</v>
      </c>
      <c r="K180" s="242" t="s">
        <v>4572</v>
      </c>
    </row>
    <row r="181" spans="1:11" ht="17">
      <c r="A181" s="108" t="s">
        <v>2558</v>
      </c>
      <c r="B181" s="240" t="s">
        <v>4573</v>
      </c>
      <c r="C181" s="103" t="s">
        <v>4574</v>
      </c>
      <c r="D181" s="241">
        <v>2.2200000000000001E-5</v>
      </c>
      <c r="E181" s="103">
        <v>76</v>
      </c>
      <c r="F181" s="103">
        <v>135</v>
      </c>
      <c r="G181" s="103">
        <v>8</v>
      </c>
      <c r="H181" s="103">
        <v>18964</v>
      </c>
      <c r="I181" s="103">
        <v>17.38</v>
      </c>
      <c r="J181" s="103" t="s">
        <v>4918</v>
      </c>
      <c r="K181" s="242" t="s">
        <v>4561</v>
      </c>
    </row>
    <row r="182" spans="1:11" ht="34">
      <c r="A182" s="108" t="s">
        <v>2558</v>
      </c>
      <c r="B182" s="240" t="s">
        <v>4575</v>
      </c>
      <c r="C182" s="103" t="s">
        <v>4576</v>
      </c>
      <c r="D182" s="241">
        <v>1.2999999999999999E-4</v>
      </c>
      <c r="E182" s="103">
        <v>2107</v>
      </c>
      <c r="F182" s="103">
        <v>135</v>
      </c>
      <c r="G182" s="103">
        <v>36</v>
      </c>
      <c r="H182" s="103">
        <v>18964</v>
      </c>
      <c r="I182" s="103">
        <v>2.94</v>
      </c>
      <c r="J182" s="103" t="s">
        <v>4919</v>
      </c>
      <c r="K182" s="242" t="s">
        <v>4577</v>
      </c>
    </row>
    <row r="183" spans="1:11" ht="17">
      <c r="A183" s="108" t="s">
        <v>2558</v>
      </c>
      <c r="B183" s="240" t="s">
        <v>4578</v>
      </c>
      <c r="C183" s="103" t="s">
        <v>4579</v>
      </c>
      <c r="D183" s="241">
        <v>1.65E-4</v>
      </c>
      <c r="E183" s="103">
        <v>496</v>
      </c>
      <c r="F183" s="103">
        <v>135</v>
      </c>
      <c r="G183" s="103">
        <v>16</v>
      </c>
      <c r="H183" s="103">
        <v>18964</v>
      </c>
      <c r="I183" s="103">
        <v>5.14</v>
      </c>
      <c r="J183" s="103" t="s">
        <v>4920</v>
      </c>
      <c r="K183" s="242" t="s">
        <v>4580</v>
      </c>
    </row>
    <row r="184" spans="1:11" ht="34">
      <c r="A184" s="108" t="s">
        <v>2558</v>
      </c>
      <c r="B184" s="240" t="s">
        <v>4581</v>
      </c>
      <c r="C184" s="103" t="s">
        <v>4582</v>
      </c>
      <c r="D184" s="241">
        <v>1.9900000000000001E-4</v>
      </c>
      <c r="E184" s="103">
        <v>2339</v>
      </c>
      <c r="F184" s="103">
        <v>135</v>
      </c>
      <c r="G184" s="103">
        <v>38</v>
      </c>
      <c r="H184" s="103">
        <v>18964</v>
      </c>
      <c r="I184" s="103">
        <v>2.81</v>
      </c>
      <c r="J184" s="103" t="s">
        <v>4921</v>
      </c>
      <c r="K184" s="242" t="s">
        <v>4583</v>
      </c>
    </row>
    <row r="185" spans="1:11" ht="17">
      <c r="A185" s="108" t="s">
        <v>2558</v>
      </c>
      <c r="B185" s="240" t="s">
        <v>4584</v>
      </c>
      <c r="C185" s="103" t="s">
        <v>4585</v>
      </c>
      <c r="D185" s="241">
        <v>2.1699999999999999E-4</v>
      </c>
      <c r="E185" s="103">
        <v>70</v>
      </c>
      <c r="F185" s="103">
        <v>135</v>
      </c>
      <c r="G185" s="103">
        <v>7</v>
      </c>
      <c r="H185" s="103">
        <v>18964</v>
      </c>
      <c r="I185" s="103">
        <v>16.29</v>
      </c>
      <c r="J185" s="103" t="s">
        <v>4922</v>
      </c>
      <c r="K185" s="242" t="s">
        <v>4569</v>
      </c>
    </row>
    <row r="186" spans="1:11" ht="119">
      <c r="A186" s="108" t="s">
        <v>2558</v>
      </c>
      <c r="B186" s="240" t="s">
        <v>2563</v>
      </c>
      <c r="C186" s="103" t="s">
        <v>2564</v>
      </c>
      <c r="D186" s="241">
        <v>4.3399999999999998E-4</v>
      </c>
      <c r="E186" s="103">
        <v>14808</v>
      </c>
      <c r="F186" s="103">
        <v>135</v>
      </c>
      <c r="G186" s="103">
        <v>126</v>
      </c>
      <c r="H186" s="103">
        <v>18964</v>
      </c>
      <c r="I186" s="103">
        <v>3.95</v>
      </c>
      <c r="J186" s="103" t="s">
        <v>4923</v>
      </c>
      <c r="K186" s="242" t="s">
        <v>4586</v>
      </c>
    </row>
    <row r="187" spans="1:11" ht="102">
      <c r="A187" s="108" t="s">
        <v>2558</v>
      </c>
      <c r="B187" s="240" t="s">
        <v>2585</v>
      </c>
      <c r="C187" s="103" t="s">
        <v>2586</v>
      </c>
      <c r="D187" s="241">
        <v>7.4399999999999998E-4</v>
      </c>
      <c r="E187" s="103">
        <v>11951</v>
      </c>
      <c r="F187" s="103">
        <v>135</v>
      </c>
      <c r="G187" s="103">
        <v>110</v>
      </c>
      <c r="H187" s="103">
        <v>18964</v>
      </c>
      <c r="I187" s="103">
        <v>2.6</v>
      </c>
      <c r="J187" s="103" t="s">
        <v>4924</v>
      </c>
      <c r="K187" s="242" t="s">
        <v>4587</v>
      </c>
    </row>
    <row r="188" spans="1:11" ht="119">
      <c r="A188" s="108" t="s">
        <v>2558</v>
      </c>
      <c r="B188" s="240" t="s">
        <v>2575</v>
      </c>
      <c r="C188" s="103" t="s">
        <v>2576</v>
      </c>
      <c r="D188" s="241">
        <v>1.64E-3</v>
      </c>
      <c r="E188" s="103">
        <v>13117</v>
      </c>
      <c r="F188" s="103">
        <v>135</v>
      </c>
      <c r="G188" s="103">
        <v>116</v>
      </c>
      <c r="H188" s="103">
        <v>18964</v>
      </c>
      <c r="I188" s="103">
        <v>2.74</v>
      </c>
      <c r="J188" s="103" t="s">
        <v>4925</v>
      </c>
      <c r="K188" s="242" t="s">
        <v>4588</v>
      </c>
    </row>
    <row r="189" spans="1:11" ht="17">
      <c r="A189" s="108" t="s">
        <v>2558</v>
      </c>
      <c r="B189" s="240" t="s">
        <v>4589</v>
      </c>
      <c r="C189" s="103" t="s">
        <v>4590</v>
      </c>
      <c r="D189" s="241">
        <v>3.48E-3</v>
      </c>
      <c r="E189" s="103">
        <v>70</v>
      </c>
      <c r="F189" s="103">
        <v>135</v>
      </c>
      <c r="G189" s="103">
        <v>6</v>
      </c>
      <c r="H189" s="103">
        <v>18964</v>
      </c>
      <c r="I189" s="103">
        <v>13.64</v>
      </c>
      <c r="J189" s="103" t="s">
        <v>4926</v>
      </c>
      <c r="K189" s="242" t="s">
        <v>4591</v>
      </c>
    </row>
    <row r="190" spans="1:11" ht="17">
      <c r="A190" s="108" t="s">
        <v>2558</v>
      </c>
      <c r="B190" s="240" t="s">
        <v>4592</v>
      </c>
      <c r="C190" s="103" t="s">
        <v>4593</v>
      </c>
      <c r="D190" s="241">
        <v>3.48E-3</v>
      </c>
      <c r="E190" s="103">
        <v>70</v>
      </c>
      <c r="F190" s="103">
        <v>135</v>
      </c>
      <c r="G190" s="103">
        <v>6</v>
      </c>
      <c r="H190" s="103">
        <v>18964</v>
      </c>
      <c r="I190" s="103">
        <v>13.64</v>
      </c>
      <c r="J190" s="103" t="s">
        <v>4926</v>
      </c>
      <c r="K190" s="242" t="s">
        <v>4591</v>
      </c>
    </row>
    <row r="191" spans="1:11" ht="17">
      <c r="A191" s="108" t="s">
        <v>2558</v>
      </c>
      <c r="B191" s="240" t="s">
        <v>4594</v>
      </c>
      <c r="C191" s="103" t="s">
        <v>4595</v>
      </c>
      <c r="D191" s="241">
        <v>5.3899999999999998E-3</v>
      </c>
      <c r="E191" s="103">
        <v>22</v>
      </c>
      <c r="F191" s="103">
        <v>135</v>
      </c>
      <c r="G191" s="103">
        <v>4</v>
      </c>
      <c r="H191" s="103">
        <v>18964</v>
      </c>
      <c r="I191" s="103">
        <v>31.91</v>
      </c>
      <c r="J191" s="103" t="s">
        <v>4927</v>
      </c>
      <c r="K191" s="242" t="s">
        <v>4596</v>
      </c>
    </row>
    <row r="192" spans="1:11" ht="17">
      <c r="A192" s="108" t="s">
        <v>2558</v>
      </c>
      <c r="B192" s="240" t="s">
        <v>4597</v>
      </c>
      <c r="C192" s="103" t="s">
        <v>4598</v>
      </c>
      <c r="D192" s="241">
        <v>6.4999999999999997E-3</v>
      </c>
      <c r="E192" s="103">
        <v>78</v>
      </c>
      <c r="F192" s="103">
        <v>135</v>
      </c>
      <c r="G192" s="103">
        <v>6</v>
      </c>
      <c r="H192" s="103">
        <v>18964</v>
      </c>
      <c r="I192" s="103">
        <v>12.12</v>
      </c>
      <c r="J192" s="103" t="s">
        <v>4928</v>
      </c>
      <c r="K192" s="242" t="s">
        <v>4591</v>
      </c>
    </row>
    <row r="193" spans="1:11" ht="17">
      <c r="A193" s="108" t="s">
        <v>2558</v>
      </c>
      <c r="B193" s="240" t="s">
        <v>4599</v>
      </c>
      <c r="C193" s="103" t="s">
        <v>4600</v>
      </c>
      <c r="D193" s="241">
        <v>7.0000000000000001E-3</v>
      </c>
      <c r="E193" s="103">
        <v>79</v>
      </c>
      <c r="F193" s="103">
        <v>135</v>
      </c>
      <c r="G193" s="103">
        <v>6</v>
      </c>
      <c r="H193" s="103">
        <v>18964</v>
      </c>
      <c r="I193" s="103">
        <v>11.95</v>
      </c>
      <c r="J193" s="103" t="s">
        <v>4929</v>
      </c>
      <c r="K193" s="242" t="s">
        <v>4591</v>
      </c>
    </row>
    <row r="194" spans="1:11" ht="34">
      <c r="A194" s="108" t="s">
        <v>2558</v>
      </c>
      <c r="B194" s="240" t="s">
        <v>4601</v>
      </c>
      <c r="C194" s="103" t="s">
        <v>4602</v>
      </c>
      <c r="D194" s="241">
        <v>1.35E-2</v>
      </c>
      <c r="E194" s="103">
        <v>10</v>
      </c>
      <c r="F194" s="103">
        <v>135</v>
      </c>
      <c r="G194" s="103">
        <v>3</v>
      </c>
      <c r="H194" s="103">
        <v>18964</v>
      </c>
      <c r="I194" s="103">
        <v>61.11</v>
      </c>
      <c r="J194" s="103" t="s">
        <v>4930</v>
      </c>
      <c r="K194" s="242" t="s">
        <v>4603</v>
      </c>
    </row>
    <row r="195" spans="1:11" ht="34">
      <c r="A195" s="108" t="s">
        <v>2558</v>
      </c>
      <c r="B195" s="240" t="s">
        <v>4604</v>
      </c>
      <c r="C195" s="103" t="s">
        <v>4605</v>
      </c>
      <c r="D195" s="241">
        <v>1.35E-2</v>
      </c>
      <c r="E195" s="103">
        <v>10</v>
      </c>
      <c r="F195" s="103">
        <v>135</v>
      </c>
      <c r="G195" s="103">
        <v>3</v>
      </c>
      <c r="H195" s="103">
        <v>18964</v>
      </c>
      <c r="I195" s="103">
        <v>61.11</v>
      </c>
      <c r="J195" s="103" t="s">
        <v>4930</v>
      </c>
      <c r="K195" s="242" t="s">
        <v>4606</v>
      </c>
    </row>
    <row r="196" spans="1:11" ht="34">
      <c r="A196" s="108" t="s">
        <v>2558</v>
      </c>
      <c r="B196" s="240" t="s">
        <v>4607</v>
      </c>
      <c r="C196" s="103" t="s">
        <v>4608</v>
      </c>
      <c r="D196" s="241">
        <v>1.67E-2</v>
      </c>
      <c r="E196" s="103">
        <v>2</v>
      </c>
      <c r="F196" s="103">
        <v>135</v>
      </c>
      <c r="G196" s="103">
        <v>2</v>
      </c>
      <c r="H196" s="103">
        <v>18964</v>
      </c>
      <c r="I196" s="103" t="s">
        <v>12</v>
      </c>
      <c r="J196" s="103" t="s">
        <v>12</v>
      </c>
      <c r="K196" s="242" t="s">
        <v>4609</v>
      </c>
    </row>
    <row r="197" spans="1:11" ht="51">
      <c r="A197" s="108" t="s">
        <v>2558</v>
      </c>
      <c r="B197" s="240" t="s">
        <v>2579</v>
      </c>
      <c r="C197" s="103" t="s">
        <v>2580</v>
      </c>
      <c r="D197" s="241">
        <v>2.3800000000000002E-2</v>
      </c>
      <c r="E197" s="103">
        <v>5579</v>
      </c>
      <c r="F197" s="103">
        <v>135</v>
      </c>
      <c r="G197" s="103">
        <v>61</v>
      </c>
      <c r="H197" s="103">
        <v>18964</v>
      </c>
      <c r="I197" s="103">
        <v>1.99</v>
      </c>
      <c r="J197" s="103" t="s">
        <v>4931</v>
      </c>
      <c r="K197" s="242" t="s">
        <v>4610</v>
      </c>
    </row>
    <row r="198" spans="1:11" ht="51">
      <c r="A198" s="108" t="s">
        <v>2558</v>
      </c>
      <c r="B198" s="240" t="s">
        <v>2583</v>
      </c>
      <c r="C198" s="103" t="s">
        <v>2584</v>
      </c>
      <c r="D198" s="241">
        <v>2.3800000000000002E-2</v>
      </c>
      <c r="E198" s="103">
        <v>5579</v>
      </c>
      <c r="F198" s="103">
        <v>135</v>
      </c>
      <c r="G198" s="103">
        <v>61</v>
      </c>
      <c r="H198" s="103">
        <v>18964</v>
      </c>
      <c r="I198" s="103">
        <v>1.99</v>
      </c>
      <c r="J198" s="103" t="s">
        <v>4931</v>
      </c>
      <c r="K198" s="242" t="s">
        <v>4610</v>
      </c>
    </row>
    <row r="199" spans="1:11" ht="51">
      <c r="A199" s="108" t="s">
        <v>2558</v>
      </c>
      <c r="B199" s="240" t="s">
        <v>2581</v>
      </c>
      <c r="C199" s="103" t="s">
        <v>2582</v>
      </c>
      <c r="D199" s="241">
        <v>2.3800000000000002E-2</v>
      </c>
      <c r="E199" s="103">
        <v>5579</v>
      </c>
      <c r="F199" s="103">
        <v>135</v>
      </c>
      <c r="G199" s="103">
        <v>61</v>
      </c>
      <c r="H199" s="103">
        <v>18964</v>
      </c>
      <c r="I199" s="103">
        <v>1.99</v>
      </c>
      <c r="J199" s="103" t="s">
        <v>4931</v>
      </c>
      <c r="K199" s="242" t="s">
        <v>4610</v>
      </c>
    </row>
    <row r="200" spans="1:11" ht="119">
      <c r="A200" s="108" t="s">
        <v>2558</v>
      </c>
      <c r="B200" s="240" t="s">
        <v>2593</v>
      </c>
      <c r="C200" s="103" t="s">
        <v>2594</v>
      </c>
      <c r="D200" s="241">
        <v>3.4099999999999998E-2</v>
      </c>
      <c r="E200" s="103">
        <v>14027</v>
      </c>
      <c r="F200" s="103">
        <v>135</v>
      </c>
      <c r="G200" s="103">
        <v>118</v>
      </c>
      <c r="H200" s="103">
        <v>18964</v>
      </c>
      <c r="I200" s="103">
        <v>2.46</v>
      </c>
      <c r="J200" s="103" t="s">
        <v>4932</v>
      </c>
      <c r="K200" s="242" t="s">
        <v>4611</v>
      </c>
    </row>
    <row r="201" spans="1:11" ht="68">
      <c r="A201" s="108" t="s">
        <v>2558</v>
      </c>
      <c r="B201" s="240" t="s">
        <v>2589</v>
      </c>
      <c r="C201" s="103" t="s">
        <v>2590</v>
      </c>
      <c r="D201" s="241">
        <v>3.9E-2</v>
      </c>
      <c r="E201" s="103">
        <v>5541</v>
      </c>
      <c r="F201" s="103">
        <v>135</v>
      </c>
      <c r="G201" s="103">
        <v>60</v>
      </c>
      <c r="H201" s="103">
        <v>18964</v>
      </c>
      <c r="I201" s="103">
        <v>1.95</v>
      </c>
      <c r="J201" s="103" t="s">
        <v>4739</v>
      </c>
      <c r="K201" s="242" t="s">
        <v>4612</v>
      </c>
    </row>
    <row r="202" spans="1:11" ht="51">
      <c r="A202" s="108" t="s">
        <v>2558</v>
      </c>
      <c r="B202" s="240" t="s">
        <v>2577</v>
      </c>
      <c r="C202" s="103" t="s">
        <v>2578</v>
      </c>
      <c r="D202" s="241">
        <v>4.41E-2</v>
      </c>
      <c r="E202" s="103">
        <v>4453</v>
      </c>
      <c r="F202" s="103">
        <v>135</v>
      </c>
      <c r="G202" s="103">
        <v>51</v>
      </c>
      <c r="H202" s="103">
        <v>18964</v>
      </c>
      <c r="I202" s="103">
        <v>1.99</v>
      </c>
      <c r="J202" s="103" t="s">
        <v>4933</v>
      </c>
      <c r="K202" s="242" t="s">
        <v>4613</v>
      </c>
    </row>
    <row r="203" spans="1:11" ht="17">
      <c r="A203" s="108" t="s">
        <v>2599</v>
      </c>
      <c r="B203" s="240" t="s">
        <v>2600</v>
      </c>
      <c r="C203" s="103" t="s">
        <v>2601</v>
      </c>
      <c r="D203" s="241">
        <v>3.5699999999999998E-3</v>
      </c>
      <c r="E203" s="103">
        <v>205</v>
      </c>
      <c r="F203" s="103">
        <v>67</v>
      </c>
      <c r="G203" s="103">
        <v>9</v>
      </c>
      <c r="H203" s="103">
        <v>8000</v>
      </c>
      <c r="I203" s="103">
        <v>6.13</v>
      </c>
      <c r="J203" s="103" t="s">
        <v>4934</v>
      </c>
      <c r="K203" s="242" t="s">
        <v>4614</v>
      </c>
    </row>
    <row r="204" spans="1:11" ht="17">
      <c r="A204" s="108" t="s">
        <v>2599</v>
      </c>
      <c r="B204" s="240" t="s">
        <v>4615</v>
      </c>
      <c r="C204" s="103" t="s">
        <v>4616</v>
      </c>
      <c r="D204" s="241">
        <v>5.0600000000000003E-3</v>
      </c>
      <c r="E204" s="103">
        <v>166</v>
      </c>
      <c r="F204" s="103">
        <v>67</v>
      </c>
      <c r="G204" s="103">
        <v>8</v>
      </c>
      <c r="H204" s="103">
        <v>8000</v>
      </c>
      <c r="I204" s="103">
        <v>6.67</v>
      </c>
      <c r="J204" s="103" t="s">
        <v>4935</v>
      </c>
      <c r="K204" s="242" t="s">
        <v>4617</v>
      </c>
    </row>
    <row r="205" spans="1:11" ht="17">
      <c r="A205" s="108" t="s">
        <v>2599</v>
      </c>
      <c r="B205" s="240" t="s">
        <v>3213</v>
      </c>
      <c r="C205" s="103" t="s">
        <v>4618</v>
      </c>
      <c r="D205" s="241">
        <v>1.01E-2</v>
      </c>
      <c r="E205" s="103">
        <v>95</v>
      </c>
      <c r="F205" s="103">
        <v>67</v>
      </c>
      <c r="G205" s="103">
        <v>6</v>
      </c>
      <c r="H205" s="103">
        <v>8000</v>
      </c>
      <c r="I205" s="103">
        <v>8.67</v>
      </c>
      <c r="J205" s="103" t="s">
        <v>4936</v>
      </c>
      <c r="K205" s="242" t="s">
        <v>4619</v>
      </c>
    </row>
    <row r="206" spans="1:11" ht="17">
      <c r="A206" s="108" t="s">
        <v>2599</v>
      </c>
      <c r="B206" s="240" t="s">
        <v>4620</v>
      </c>
      <c r="C206" s="103" t="s">
        <v>4621</v>
      </c>
      <c r="D206" s="241">
        <v>2.4299999999999999E-2</v>
      </c>
      <c r="E206" s="103">
        <v>72</v>
      </c>
      <c r="F206" s="103">
        <v>67</v>
      </c>
      <c r="G206" s="103">
        <v>5</v>
      </c>
      <c r="H206" s="103">
        <v>8000</v>
      </c>
      <c r="I206" s="103">
        <v>9.4700000000000006</v>
      </c>
      <c r="J206" s="103" t="s">
        <v>4937</v>
      </c>
      <c r="K206" s="242" t="s">
        <v>4622</v>
      </c>
    </row>
    <row r="207" spans="1:11" ht="34">
      <c r="A207" s="108" t="s">
        <v>2599</v>
      </c>
      <c r="B207" s="240" t="s">
        <v>4623</v>
      </c>
      <c r="C207" s="103" t="s">
        <v>4624</v>
      </c>
      <c r="D207" s="241">
        <v>3.32E-2</v>
      </c>
      <c r="E207" s="103">
        <v>77</v>
      </c>
      <c r="F207" s="103">
        <v>67</v>
      </c>
      <c r="G207" s="103">
        <v>5</v>
      </c>
      <c r="H207" s="103">
        <v>8000</v>
      </c>
      <c r="I207" s="103">
        <v>8.8000000000000007</v>
      </c>
      <c r="J207" s="103" t="s">
        <v>4938</v>
      </c>
      <c r="K207" s="242" t="s">
        <v>4625</v>
      </c>
    </row>
    <row r="208" spans="1:11" ht="17">
      <c r="A208" s="108" t="s">
        <v>2599</v>
      </c>
      <c r="B208" s="240" t="s">
        <v>4626</v>
      </c>
      <c r="C208" s="103" t="s">
        <v>4627</v>
      </c>
      <c r="D208" s="241">
        <v>3.7600000000000001E-2</v>
      </c>
      <c r="E208" s="103">
        <v>169</v>
      </c>
      <c r="F208" s="103">
        <v>67</v>
      </c>
      <c r="G208" s="103">
        <v>7</v>
      </c>
      <c r="H208" s="103">
        <v>8000</v>
      </c>
      <c r="I208" s="103">
        <v>5.6</v>
      </c>
      <c r="J208" s="103" t="s">
        <v>4939</v>
      </c>
      <c r="K208" s="242" t="s">
        <v>4628</v>
      </c>
    </row>
    <row r="209" spans="1:11" ht="17">
      <c r="A209" s="108" t="s">
        <v>2599</v>
      </c>
      <c r="B209" s="240" t="s">
        <v>4629</v>
      </c>
      <c r="C209" s="103" t="s">
        <v>4630</v>
      </c>
      <c r="D209" s="241">
        <v>3.7600000000000001E-2</v>
      </c>
      <c r="E209" s="103">
        <v>121</v>
      </c>
      <c r="F209" s="103">
        <v>67</v>
      </c>
      <c r="G209" s="103">
        <v>6</v>
      </c>
      <c r="H209" s="103">
        <v>8000</v>
      </c>
      <c r="I209" s="103">
        <v>6.69</v>
      </c>
      <c r="J209" s="103" t="s">
        <v>4940</v>
      </c>
      <c r="K209" s="242" t="s">
        <v>4631</v>
      </c>
    </row>
    <row r="210" spans="1:11" ht="34">
      <c r="A210" s="108" t="s">
        <v>2602</v>
      </c>
      <c r="B210" s="240" t="s">
        <v>2605</v>
      </c>
      <c r="C210" s="103" t="s">
        <v>2606</v>
      </c>
      <c r="D210" s="241">
        <v>9.1100000000000002E-8</v>
      </c>
      <c r="E210" s="103">
        <v>195</v>
      </c>
      <c r="F210" s="103">
        <v>82</v>
      </c>
      <c r="G210" s="103">
        <v>14</v>
      </c>
      <c r="H210" s="103">
        <v>10622</v>
      </c>
      <c r="I210" s="103">
        <v>11.78</v>
      </c>
      <c r="J210" s="103" t="s">
        <v>4941</v>
      </c>
      <c r="K210" s="242" t="s">
        <v>4632</v>
      </c>
    </row>
    <row r="211" spans="1:11" ht="34">
      <c r="A211" s="108" t="s">
        <v>2602</v>
      </c>
      <c r="B211" s="240" t="s">
        <v>2603</v>
      </c>
      <c r="C211" s="103" t="s">
        <v>2604</v>
      </c>
      <c r="D211" s="241">
        <v>1.73E-5</v>
      </c>
      <c r="E211" s="103">
        <v>127</v>
      </c>
      <c r="F211" s="103">
        <v>82</v>
      </c>
      <c r="G211" s="103">
        <v>10</v>
      </c>
      <c r="H211" s="103">
        <v>10622</v>
      </c>
      <c r="I211" s="103">
        <v>12.37</v>
      </c>
      <c r="J211" s="103" t="s">
        <v>4942</v>
      </c>
      <c r="K211" s="242" t="s">
        <v>4633</v>
      </c>
    </row>
    <row r="212" spans="1:11" ht="34">
      <c r="A212" s="108" t="s">
        <v>2602</v>
      </c>
      <c r="B212" s="240" t="s">
        <v>4634</v>
      </c>
      <c r="C212" s="103" t="s">
        <v>4635</v>
      </c>
      <c r="D212" s="241">
        <v>2.8000000000000001E-2</v>
      </c>
      <c r="E212" s="103">
        <v>11</v>
      </c>
      <c r="F212" s="103">
        <v>82</v>
      </c>
      <c r="G212" s="103">
        <v>3</v>
      </c>
      <c r="H212" s="103">
        <v>10622</v>
      </c>
      <c r="I212" s="103">
        <v>49.99</v>
      </c>
      <c r="J212" s="103" t="s">
        <v>4943</v>
      </c>
      <c r="K212" s="242" t="s">
        <v>4636</v>
      </c>
    </row>
    <row r="213" spans="1:11" ht="34">
      <c r="A213" s="108" t="s">
        <v>2602</v>
      </c>
      <c r="B213" s="240" t="s">
        <v>4637</v>
      </c>
      <c r="C213" s="103" t="s">
        <v>4638</v>
      </c>
      <c r="D213" s="241">
        <v>3.7100000000000001E-2</v>
      </c>
      <c r="E213" s="103">
        <v>12</v>
      </c>
      <c r="F213" s="103">
        <v>82</v>
      </c>
      <c r="G213" s="103">
        <v>3</v>
      </c>
      <c r="H213" s="103">
        <v>10622</v>
      </c>
      <c r="I213" s="103">
        <v>44.43</v>
      </c>
      <c r="J213" s="103" t="s">
        <v>4944</v>
      </c>
      <c r="K213" s="242" t="s">
        <v>4639</v>
      </c>
    </row>
    <row r="214" spans="1:11" ht="34">
      <c r="A214" s="108" t="s">
        <v>2607</v>
      </c>
      <c r="B214" s="240" t="s">
        <v>4640</v>
      </c>
      <c r="C214" s="103" t="s">
        <v>4641</v>
      </c>
      <c r="D214" s="241">
        <v>1.0300000000000001E-3</v>
      </c>
      <c r="E214" s="103">
        <v>13</v>
      </c>
      <c r="F214" s="103">
        <v>81</v>
      </c>
      <c r="G214" s="103">
        <v>4</v>
      </c>
      <c r="H214" s="103">
        <v>7562</v>
      </c>
      <c r="I214" s="103">
        <v>43.13</v>
      </c>
      <c r="J214" s="103" t="s">
        <v>4945</v>
      </c>
      <c r="K214" s="242" t="s">
        <v>4642</v>
      </c>
    </row>
    <row r="215" spans="1:11" ht="17">
      <c r="A215" s="108" t="s">
        <v>2607</v>
      </c>
      <c r="B215" s="240" t="s">
        <v>4643</v>
      </c>
      <c r="C215" s="103" t="s">
        <v>4644</v>
      </c>
      <c r="D215" s="241">
        <v>1.5299999999999999E-2</v>
      </c>
      <c r="E215" s="103">
        <v>46</v>
      </c>
      <c r="F215" s="103">
        <v>81</v>
      </c>
      <c r="G215" s="103">
        <v>5</v>
      </c>
      <c r="H215" s="103">
        <v>7562</v>
      </c>
      <c r="I215" s="103">
        <v>11.94</v>
      </c>
      <c r="J215" s="103" t="s">
        <v>4946</v>
      </c>
      <c r="K215" s="242" t="s">
        <v>4645</v>
      </c>
    </row>
    <row r="216" spans="1:11" ht="17">
      <c r="A216" s="108" t="s">
        <v>2607</v>
      </c>
      <c r="B216" s="240" t="s">
        <v>4646</v>
      </c>
      <c r="C216" s="103" t="s">
        <v>4647</v>
      </c>
      <c r="D216" s="241">
        <v>3.0200000000000001E-2</v>
      </c>
      <c r="E216" s="103">
        <v>53</v>
      </c>
      <c r="F216" s="103">
        <v>81</v>
      </c>
      <c r="G216" s="103">
        <v>5</v>
      </c>
      <c r="H216" s="103">
        <v>7562</v>
      </c>
      <c r="I216" s="103">
        <v>10.19</v>
      </c>
      <c r="J216" s="103" t="s">
        <v>4947</v>
      </c>
      <c r="K216" s="242" t="s">
        <v>4648</v>
      </c>
    </row>
    <row r="217" spans="1:11" ht="68">
      <c r="A217" s="108" t="s">
        <v>2608</v>
      </c>
      <c r="B217" s="240" t="s">
        <v>5037</v>
      </c>
      <c r="C217" s="103" t="s">
        <v>4649</v>
      </c>
      <c r="D217" s="241">
        <v>3.5600000000000001E-7</v>
      </c>
      <c r="E217" s="103">
        <v>4302</v>
      </c>
      <c r="F217" s="103">
        <v>98</v>
      </c>
      <c r="G217" s="103">
        <v>68</v>
      </c>
      <c r="H217" s="103">
        <v>10877</v>
      </c>
      <c r="I217" s="103">
        <v>3.5</v>
      </c>
      <c r="J217" s="103" t="s">
        <v>4948</v>
      </c>
      <c r="K217" s="242" t="s">
        <v>4650</v>
      </c>
    </row>
    <row r="218" spans="1:11" ht="34">
      <c r="A218" s="108" t="s">
        <v>2608</v>
      </c>
      <c r="B218" s="240" t="s">
        <v>4651</v>
      </c>
      <c r="C218" s="103" t="s">
        <v>4652</v>
      </c>
      <c r="D218" s="241">
        <v>1.4699999999999999E-6</v>
      </c>
      <c r="E218" s="103">
        <v>1135</v>
      </c>
      <c r="F218" s="103">
        <v>98</v>
      </c>
      <c r="G218" s="103">
        <v>31</v>
      </c>
      <c r="H218" s="103">
        <v>10877</v>
      </c>
      <c r="I218" s="103">
        <v>4.05</v>
      </c>
      <c r="J218" s="103" t="s">
        <v>4949</v>
      </c>
      <c r="K218" s="242" t="s">
        <v>4653</v>
      </c>
    </row>
    <row r="219" spans="1:11" ht="68">
      <c r="A219" s="108" t="s">
        <v>2608</v>
      </c>
      <c r="B219" s="240" t="s">
        <v>2609</v>
      </c>
      <c r="C219" s="103" t="s">
        <v>2610</v>
      </c>
      <c r="D219" s="241">
        <v>1.5200000000000001E-3</v>
      </c>
      <c r="E219" s="103">
        <v>6242</v>
      </c>
      <c r="F219" s="103">
        <v>98</v>
      </c>
      <c r="G219" s="103">
        <v>77</v>
      </c>
      <c r="H219" s="103">
        <v>10877</v>
      </c>
      <c r="I219" s="103">
        <v>2.74</v>
      </c>
      <c r="J219" s="103" t="s">
        <v>4950</v>
      </c>
      <c r="K219" s="242" t="s">
        <v>4654</v>
      </c>
    </row>
    <row r="220" spans="1:11" ht="68">
      <c r="A220" s="108" t="s">
        <v>2608</v>
      </c>
      <c r="B220" s="240" t="s">
        <v>5038</v>
      </c>
      <c r="C220" s="103" t="s">
        <v>2611</v>
      </c>
      <c r="D220" s="241">
        <v>1.5200000000000001E-3</v>
      </c>
      <c r="E220" s="103">
        <v>6242</v>
      </c>
      <c r="F220" s="103">
        <v>98</v>
      </c>
      <c r="G220" s="103">
        <v>77</v>
      </c>
      <c r="H220" s="103">
        <v>10877</v>
      </c>
      <c r="I220" s="103">
        <v>2.74</v>
      </c>
      <c r="J220" s="103" t="s">
        <v>4950</v>
      </c>
      <c r="K220" s="242" t="s">
        <v>4654</v>
      </c>
    </row>
    <row r="221" spans="1:11" ht="17">
      <c r="A221" s="108" t="s">
        <v>2612</v>
      </c>
      <c r="B221" s="240" t="s">
        <v>4655</v>
      </c>
      <c r="C221" s="103" t="s">
        <v>4656</v>
      </c>
      <c r="D221" s="241">
        <v>4.9799999999999997E-2</v>
      </c>
      <c r="E221" s="103">
        <v>2</v>
      </c>
      <c r="F221" s="103">
        <v>46</v>
      </c>
      <c r="G221" s="103">
        <v>2</v>
      </c>
      <c r="H221" s="103">
        <v>3627</v>
      </c>
      <c r="I221" s="103" t="s">
        <v>12</v>
      </c>
      <c r="J221" s="103" t="s">
        <v>12</v>
      </c>
      <c r="K221" s="242" t="s">
        <v>4609</v>
      </c>
    </row>
    <row r="222" spans="1:11" ht="34">
      <c r="A222" s="108" t="s">
        <v>2613</v>
      </c>
      <c r="B222" s="240" t="s">
        <v>2622</v>
      </c>
      <c r="C222" s="103" t="s">
        <v>2623</v>
      </c>
      <c r="D222" s="241">
        <v>4.1200000000000002E-10</v>
      </c>
      <c r="E222" s="103">
        <v>424</v>
      </c>
      <c r="F222" s="103">
        <v>68</v>
      </c>
      <c r="G222" s="103">
        <v>29</v>
      </c>
      <c r="H222" s="103">
        <v>4511</v>
      </c>
      <c r="I222" s="103">
        <v>7.62</v>
      </c>
      <c r="J222" s="103" t="s">
        <v>4951</v>
      </c>
      <c r="K222" s="242" t="s">
        <v>4657</v>
      </c>
    </row>
    <row r="223" spans="1:11" ht="17">
      <c r="A223" s="108" t="s">
        <v>2613</v>
      </c>
      <c r="B223" s="240" t="s">
        <v>2616</v>
      </c>
      <c r="C223" s="103" t="s">
        <v>2617</v>
      </c>
      <c r="D223" s="241">
        <v>8.1799999999999997E-10</v>
      </c>
      <c r="E223" s="103">
        <v>100</v>
      </c>
      <c r="F223" s="103">
        <v>68</v>
      </c>
      <c r="G223" s="103">
        <v>16</v>
      </c>
      <c r="H223" s="103">
        <v>4511</v>
      </c>
      <c r="I223" s="103">
        <v>15.97</v>
      </c>
      <c r="J223" s="103" t="s">
        <v>4952</v>
      </c>
      <c r="K223" s="242" t="s">
        <v>4658</v>
      </c>
    </row>
    <row r="224" spans="1:11" ht="34">
      <c r="A224" s="108" t="s">
        <v>2613</v>
      </c>
      <c r="B224" s="240" t="s">
        <v>2624</v>
      </c>
      <c r="C224" s="103" t="s">
        <v>2625</v>
      </c>
      <c r="D224" s="241">
        <v>1.6600000000000001E-9</v>
      </c>
      <c r="E224" s="103">
        <v>381</v>
      </c>
      <c r="F224" s="103">
        <v>68</v>
      </c>
      <c r="G224" s="103">
        <v>27</v>
      </c>
      <c r="H224" s="103">
        <v>4511</v>
      </c>
      <c r="I224" s="103">
        <v>7.61</v>
      </c>
      <c r="J224" s="103" t="s">
        <v>4953</v>
      </c>
      <c r="K224" s="242" t="s">
        <v>4659</v>
      </c>
    </row>
    <row r="225" spans="1:11" ht="17">
      <c r="A225" s="108" t="s">
        <v>2613</v>
      </c>
      <c r="B225" s="240" t="s">
        <v>2626</v>
      </c>
      <c r="C225" s="103" t="s">
        <v>2627</v>
      </c>
      <c r="D225" s="241">
        <v>2.2300000000000001E-8</v>
      </c>
      <c r="E225" s="103">
        <v>123</v>
      </c>
      <c r="F225" s="103">
        <v>68</v>
      </c>
      <c r="G225" s="103">
        <v>16</v>
      </c>
      <c r="H225" s="103">
        <v>4511</v>
      </c>
      <c r="I225" s="103">
        <v>12.47</v>
      </c>
      <c r="J225" s="103" t="s">
        <v>4954</v>
      </c>
      <c r="K225" s="242" t="s">
        <v>4658</v>
      </c>
    </row>
    <row r="226" spans="1:11" ht="17">
      <c r="A226" s="108" t="s">
        <v>2613</v>
      </c>
      <c r="B226" s="240" t="s">
        <v>2614</v>
      </c>
      <c r="C226" s="103" t="s">
        <v>2615</v>
      </c>
      <c r="D226" s="241">
        <v>1.8099999999999999E-7</v>
      </c>
      <c r="E226" s="103">
        <v>100</v>
      </c>
      <c r="F226" s="103">
        <v>68</v>
      </c>
      <c r="G226" s="103">
        <v>14</v>
      </c>
      <c r="H226" s="103">
        <v>4511</v>
      </c>
      <c r="I226" s="103">
        <v>13.13</v>
      </c>
      <c r="J226" s="103" t="s">
        <v>4955</v>
      </c>
      <c r="K226" s="242" t="s">
        <v>4660</v>
      </c>
    </row>
    <row r="227" spans="1:11" ht="17">
      <c r="A227" s="108" t="s">
        <v>2613</v>
      </c>
      <c r="B227" s="240" t="s">
        <v>2628</v>
      </c>
      <c r="C227" s="103" t="s">
        <v>2629</v>
      </c>
      <c r="D227" s="241">
        <v>3.2399999999999999E-7</v>
      </c>
      <c r="E227" s="103">
        <v>69</v>
      </c>
      <c r="F227" s="103">
        <v>68</v>
      </c>
      <c r="G227" s="103">
        <v>12</v>
      </c>
      <c r="H227" s="103">
        <v>4511</v>
      </c>
      <c r="I227" s="103">
        <v>16.489999999999998</v>
      </c>
      <c r="J227" s="103" t="s">
        <v>4956</v>
      </c>
      <c r="K227" s="242" t="s">
        <v>4661</v>
      </c>
    </row>
    <row r="228" spans="1:11" ht="17">
      <c r="A228" s="108" t="s">
        <v>2613</v>
      </c>
      <c r="B228" s="240" t="s">
        <v>2632</v>
      </c>
      <c r="C228" s="103" t="s">
        <v>2633</v>
      </c>
      <c r="D228" s="241">
        <v>7.61E-7</v>
      </c>
      <c r="E228" s="103">
        <v>74</v>
      </c>
      <c r="F228" s="103">
        <v>68</v>
      </c>
      <c r="G228" s="103">
        <v>12</v>
      </c>
      <c r="H228" s="103">
        <v>4511</v>
      </c>
      <c r="I228" s="103">
        <v>15.14</v>
      </c>
      <c r="J228" s="103" t="s">
        <v>4957</v>
      </c>
      <c r="K228" s="242" t="s">
        <v>4661</v>
      </c>
    </row>
    <row r="229" spans="1:11" ht="17">
      <c r="A229" s="108" t="s">
        <v>2613</v>
      </c>
      <c r="B229" s="240" t="s">
        <v>2638</v>
      </c>
      <c r="C229" s="103" t="s">
        <v>2639</v>
      </c>
      <c r="D229" s="241">
        <v>9.1800000000000004E-7</v>
      </c>
      <c r="E229" s="103">
        <v>93</v>
      </c>
      <c r="F229" s="103">
        <v>68</v>
      </c>
      <c r="G229" s="103">
        <v>13</v>
      </c>
      <c r="H229" s="103">
        <v>4511</v>
      </c>
      <c r="I229" s="103">
        <v>12.89</v>
      </c>
      <c r="J229" s="103" t="s">
        <v>4958</v>
      </c>
      <c r="K229" s="242" t="s">
        <v>4662</v>
      </c>
    </row>
    <row r="230" spans="1:11" ht="17">
      <c r="A230" s="108" t="s">
        <v>2613</v>
      </c>
      <c r="B230" s="240" t="s">
        <v>2618</v>
      </c>
      <c r="C230" s="103" t="s">
        <v>2619</v>
      </c>
      <c r="D230" s="241">
        <v>3.1700000000000001E-6</v>
      </c>
      <c r="E230" s="103">
        <v>66</v>
      </c>
      <c r="F230" s="103">
        <v>68</v>
      </c>
      <c r="G230" s="103">
        <v>11</v>
      </c>
      <c r="H230" s="103">
        <v>4511</v>
      </c>
      <c r="I230" s="103">
        <v>15.4</v>
      </c>
      <c r="J230" s="103" t="s">
        <v>4959</v>
      </c>
      <c r="K230" s="242" t="s">
        <v>4663</v>
      </c>
    </row>
    <row r="231" spans="1:11" ht="17">
      <c r="A231" s="108" t="s">
        <v>2613</v>
      </c>
      <c r="B231" s="240" t="s">
        <v>2620</v>
      </c>
      <c r="C231" s="103" t="s">
        <v>2621</v>
      </c>
      <c r="D231" s="241">
        <v>7.1300000000000003E-6</v>
      </c>
      <c r="E231" s="103">
        <v>71</v>
      </c>
      <c r="F231" s="103">
        <v>68</v>
      </c>
      <c r="G231" s="103">
        <v>11</v>
      </c>
      <c r="H231" s="103">
        <v>4511</v>
      </c>
      <c r="I231" s="103">
        <v>14.1</v>
      </c>
      <c r="J231" s="103" t="s">
        <v>4960</v>
      </c>
      <c r="K231" s="242" t="s">
        <v>4663</v>
      </c>
    </row>
    <row r="232" spans="1:11" ht="17">
      <c r="A232" s="108" t="s">
        <v>2613</v>
      </c>
      <c r="B232" s="240" t="s">
        <v>2630</v>
      </c>
      <c r="C232" s="103" t="s">
        <v>2631</v>
      </c>
      <c r="D232" s="241">
        <v>3.3300000000000003E-5</v>
      </c>
      <c r="E232" s="103">
        <v>34</v>
      </c>
      <c r="F232" s="103">
        <v>68</v>
      </c>
      <c r="G232" s="103">
        <v>8</v>
      </c>
      <c r="H232" s="103">
        <v>4511</v>
      </c>
      <c r="I232" s="103">
        <v>22.65</v>
      </c>
      <c r="J232" s="103" t="s">
        <v>4961</v>
      </c>
      <c r="K232" s="242" t="s">
        <v>4664</v>
      </c>
    </row>
    <row r="233" spans="1:11" ht="17">
      <c r="A233" s="108" t="s">
        <v>2613</v>
      </c>
      <c r="B233" s="240" t="s">
        <v>2650</v>
      </c>
      <c r="C233" s="103" t="s">
        <v>2651</v>
      </c>
      <c r="D233" s="241">
        <v>3.4199999999999998E-5</v>
      </c>
      <c r="E233" s="103">
        <v>82</v>
      </c>
      <c r="F233" s="103">
        <v>68</v>
      </c>
      <c r="G233" s="103">
        <v>11</v>
      </c>
      <c r="H233" s="103">
        <v>4511</v>
      </c>
      <c r="I233" s="103">
        <v>11.88</v>
      </c>
      <c r="J233" s="103" t="s">
        <v>4962</v>
      </c>
      <c r="K233" s="242" t="s">
        <v>4665</v>
      </c>
    </row>
    <row r="234" spans="1:11" ht="17">
      <c r="A234" s="108" t="s">
        <v>2613</v>
      </c>
      <c r="B234" s="240" t="s">
        <v>4666</v>
      </c>
      <c r="C234" s="103" t="s">
        <v>4667</v>
      </c>
      <c r="D234" s="241">
        <v>7.3899999999999994E-5</v>
      </c>
      <c r="E234" s="103">
        <v>69</v>
      </c>
      <c r="F234" s="103">
        <v>68</v>
      </c>
      <c r="G234" s="103">
        <v>10</v>
      </c>
      <c r="H234" s="103">
        <v>4511</v>
      </c>
      <c r="I234" s="103">
        <v>12.81</v>
      </c>
      <c r="J234" s="103" t="s">
        <v>4963</v>
      </c>
      <c r="K234" s="242" t="s">
        <v>4668</v>
      </c>
    </row>
    <row r="235" spans="1:11" ht="51">
      <c r="A235" s="108" t="s">
        <v>2613</v>
      </c>
      <c r="B235" s="240" t="s">
        <v>2644</v>
      </c>
      <c r="C235" s="103" t="s">
        <v>2645</v>
      </c>
      <c r="D235" s="241">
        <v>1.0900000000000001E-4</v>
      </c>
      <c r="E235" s="103">
        <v>1150</v>
      </c>
      <c r="F235" s="103">
        <v>68</v>
      </c>
      <c r="G235" s="103">
        <v>38</v>
      </c>
      <c r="H235" s="103">
        <v>4511</v>
      </c>
      <c r="I235" s="103">
        <v>3.79</v>
      </c>
      <c r="J235" s="103" t="s">
        <v>4964</v>
      </c>
      <c r="K235" s="242" t="s">
        <v>4669</v>
      </c>
    </row>
    <row r="236" spans="1:11" ht="17">
      <c r="A236" s="108" t="s">
        <v>2613</v>
      </c>
      <c r="B236" s="240" t="s">
        <v>2634</v>
      </c>
      <c r="C236" s="103" t="s">
        <v>2635</v>
      </c>
      <c r="D236" s="241">
        <v>1.6899999999999999E-4</v>
      </c>
      <c r="E236" s="103">
        <v>57</v>
      </c>
      <c r="F236" s="103">
        <v>68</v>
      </c>
      <c r="G236" s="103">
        <v>9</v>
      </c>
      <c r="H236" s="103">
        <v>4511</v>
      </c>
      <c r="I236" s="103">
        <v>13.97</v>
      </c>
      <c r="J236" s="103" t="s">
        <v>4965</v>
      </c>
      <c r="K236" s="242" t="s">
        <v>4670</v>
      </c>
    </row>
    <row r="237" spans="1:11" ht="17">
      <c r="A237" s="108" t="s">
        <v>2613</v>
      </c>
      <c r="B237" s="240" t="s">
        <v>4671</v>
      </c>
      <c r="C237" s="103" t="s">
        <v>4672</v>
      </c>
      <c r="D237" s="241">
        <v>1.8100000000000001E-4</v>
      </c>
      <c r="E237" s="103">
        <v>196</v>
      </c>
      <c r="F237" s="103">
        <v>68</v>
      </c>
      <c r="G237" s="103">
        <v>15</v>
      </c>
      <c r="H237" s="103">
        <v>4511</v>
      </c>
      <c r="I237" s="103">
        <v>6.66</v>
      </c>
      <c r="J237" s="103" t="s">
        <v>4966</v>
      </c>
      <c r="K237" s="242" t="s">
        <v>4673</v>
      </c>
    </row>
    <row r="238" spans="1:11" ht="17">
      <c r="A238" s="108" t="s">
        <v>2613</v>
      </c>
      <c r="B238" s="240" t="s">
        <v>2646</v>
      </c>
      <c r="C238" s="103" t="s">
        <v>2647</v>
      </c>
      <c r="D238" s="241">
        <v>1.95E-4</v>
      </c>
      <c r="E238" s="103">
        <v>119</v>
      </c>
      <c r="F238" s="103">
        <v>68</v>
      </c>
      <c r="G238" s="103">
        <v>12</v>
      </c>
      <c r="H238" s="103">
        <v>4511</v>
      </c>
      <c r="I238" s="103">
        <v>8.68</v>
      </c>
      <c r="J238" s="103" t="s">
        <v>4967</v>
      </c>
      <c r="K238" s="242" t="s">
        <v>4674</v>
      </c>
    </row>
    <row r="239" spans="1:11" ht="17">
      <c r="A239" s="108" t="s">
        <v>2613</v>
      </c>
      <c r="B239" s="240" t="s">
        <v>4675</v>
      </c>
      <c r="C239" s="103" t="s">
        <v>4676</v>
      </c>
      <c r="D239" s="241">
        <v>2.4600000000000002E-4</v>
      </c>
      <c r="E239" s="103">
        <v>78</v>
      </c>
      <c r="F239" s="103">
        <v>68</v>
      </c>
      <c r="G239" s="103">
        <v>10</v>
      </c>
      <c r="H239" s="103">
        <v>4511</v>
      </c>
      <c r="I239" s="103">
        <v>11.09</v>
      </c>
      <c r="J239" s="103" t="s">
        <v>4968</v>
      </c>
      <c r="K239" s="242" t="s">
        <v>4677</v>
      </c>
    </row>
    <row r="240" spans="1:11" ht="51">
      <c r="A240" s="108" t="s">
        <v>2613</v>
      </c>
      <c r="B240" s="240" t="s">
        <v>2636</v>
      </c>
      <c r="C240" s="103" t="s">
        <v>2637</v>
      </c>
      <c r="D240" s="241">
        <v>2.4699999999999999E-4</v>
      </c>
      <c r="E240" s="103">
        <v>1783</v>
      </c>
      <c r="F240" s="103">
        <v>68</v>
      </c>
      <c r="G240" s="103">
        <v>48</v>
      </c>
      <c r="H240" s="103">
        <v>4511</v>
      </c>
      <c r="I240" s="103">
        <v>3.75</v>
      </c>
      <c r="J240" s="103" t="s">
        <v>4969</v>
      </c>
      <c r="K240" s="242" t="s">
        <v>4678</v>
      </c>
    </row>
    <row r="241" spans="1:11" ht="17">
      <c r="A241" s="108" t="s">
        <v>2613</v>
      </c>
      <c r="B241" s="240" t="s">
        <v>2652</v>
      </c>
      <c r="C241" s="103" t="s">
        <v>2653</v>
      </c>
      <c r="D241" s="241">
        <v>5.6400000000000005E-4</v>
      </c>
      <c r="E241" s="103">
        <v>107</v>
      </c>
      <c r="F241" s="103">
        <v>68</v>
      </c>
      <c r="G241" s="103">
        <v>11</v>
      </c>
      <c r="H241" s="103">
        <v>4511</v>
      </c>
      <c r="I241" s="103">
        <v>8.74</v>
      </c>
      <c r="J241" s="103" t="s">
        <v>4970</v>
      </c>
      <c r="K241" s="242" t="s">
        <v>4679</v>
      </c>
    </row>
    <row r="242" spans="1:11" ht="17">
      <c r="A242" s="108" t="s">
        <v>2613</v>
      </c>
      <c r="B242" s="240" t="s">
        <v>2642</v>
      </c>
      <c r="C242" s="103" t="s">
        <v>2643</v>
      </c>
      <c r="D242" s="241">
        <v>8.8900000000000003E-4</v>
      </c>
      <c r="E242" s="103">
        <v>35</v>
      </c>
      <c r="F242" s="103">
        <v>68</v>
      </c>
      <c r="G242" s="103">
        <v>7</v>
      </c>
      <c r="H242" s="103">
        <v>4511</v>
      </c>
      <c r="I242" s="103">
        <v>18.09</v>
      </c>
      <c r="J242" s="103" t="s">
        <v>4971</v>
      </c>
      <c r="K242" s="242" t="s">
        <v>4680</v>
      </c>
    </row>
    <row r="243" spans="1:11" ht="17">
      <c r="A243" s="108" t="s">
        <v>2613</v>
      </c>
      <c r="B243" s="240" t="s">
        <v>2658</v>
      </c>
      <c r="C243" s="103" t="s">
        <v>2659</v>
      </c>
      <c r="D243" s="241">
        <v>9.01E-4</v>
      </c>
      <c r="E243" s="103">
        <v>112</v>
      </c>
      <c r="F243" s="103">
        <v>68</v>
      </c>
      <c r="G243" s="103">
        <v>11</v>
      </c>
      <c r="H243" s="103">
        <v>4511</v>
      </c>
      <c r="I243" s="103">
        <v>8.3000000000000007</v>
      </c>
      <c r="J243" s="103" t="s">
        <v>4972</v>
      </c>
      <c r="K243" s="242" t="s">
        <v>4681</v>
      </c>
    </row>
    <row r="244" spans="1:11" ht="17">
      <c r="A244" s="108" t="s">
        <v>2613</v>
      </c>
      <c r="B244" s="240" t="s">
        <v>4682</v>
      </c>
      <c r="C244" s="103" t="s">
        <v>4683</v>
      </c>
      <c r="D244" s="241">
        <v>1.2199999999999999E-3</v>
      </c>
      <c r="E244" s="103">
        <v>292</v>
      </c>
      <c r="F244" s="103">
        <v>68</v>
      </c>
      <c r="G244" s="103">
        <v>17</v>
      </c>
      <c r="H244" s="103">
        <v>4511</v>
      </c>
      <c r="I244" s="103">
        <v>5.05</v>
      </c>
      <c r="J244" s="103" t="s">
        <v>4973</v>
      </c>
      <c r="K244" s="242" t="s">
        <v>4684</v>
      </c>
    </row>
    <row r="245" spans="1:11" ht="17">
      <c r="A245" s="108" t="s">
        <v>2613</v>
      </c>
      <c r="B245" s="240" t="s">
        <v>4685</v>
      </c>
      <c r="C245" s="103" t="s">
        <v>4686</v>
      </c>
      <c r="D245" s="241">
        <v>1.32E-3</v>
      </c>
      <c r="E245" s="103">
        <v>93</v>
      </c>
      <c r="F245" s="103">
        <v>68</v>
      </c>
      <c r="G245" s="103">
        <v>10</v>
      </c>
      <c r="H245" s="103">
        <v>4511</v>
      </c>
      <c r="I245" s="103">
        <v>9.06</v>
      </c>
      <c r="J245" s="103" t="s">
        <v>4974</v>
      </c>
      <c r="K245" s="242" t="s">
        <v>4677</v>
      </c>
    </row>
    <row r="246" spans="1:11" ht="17">
      <c r="A246" s="108" t="s">
        <v>2613</v>
      </c>
      <c r="B246" s="240" t="s">
        <v>4687</v>
      </c>
      <c r="C246" s="103" t="s">
        <v>4688</v>
      </c>
      <c r="D246" s="241">
        <v>1.3799999999999999E-3</v>
      </c>
      <c r="E246" s="103">
        <v>261</v>
      </c>
      <c r="F246" s="103">
        <v>68</v>
      </c>
      <c r="G246" s="103">
        <v>16</v>
      </c>
      <c r="H246" s="103">
        <v>4511</v>
      </c>
      <c r="I246" s="103">
        <v>5.27</v>
      </c>
      <c r="J246" s="103" t="s">
        <v>4975</v>
      </c>
      <c r="K246" s="242" t="s">
        <v>4689</v>
      </c>
    </row>
    <row r="247" spans="1:11" ht="17">
      <c r="A247" s="108" t="s">
        <v>2613</v>
      </c>
      <c r="B247" s="240" t="s">
        <v>4690</v>
      </c>
      <c r="C247" s="103" t="s">
        <v>4691</v>
      </c>
      <c r="D247" s="241">
        <v>1.5E-3</v>
      </c>
      <c r="E247" s="103">
        <v>54</v>
      </c>
      <c r="F247" s="103">
        <v>68</v>
      </c>
      <c r="G247" s="103">
        <v>8</v>
      </c>
      <c r="H247" s="103">
        <v>4511</v>
      </c>
      <c r="I247" s="103">
        <v>12.74</v>
      </c>
      <c r="J247" s="103" t="s">
        <v>4976</v>
      </c>
      <c r="K247" s="242" t="s">
        <v>4692</v>
      </c>
    </row>
    <row r="248" spans="1:11" ht="34">
      <c r="A248" s="108" t="s">
        <v>2613</v>
      </c>
      <c r="B248" s="240" t="s">
        <v>4693</v>
      </c>
      <c r="C248" s="103" t="s">
        <v>4694</v>
      </c>
      <c r="D248" s="241">
        <v>1.6000000000000001E-3</v>
      </c>
      <c r="E248" s="103">
        <v>264</v>
      </c>
      <c r="F248" s="103">
        <v>68</v>
      </c>
      <c r="G248" s="103">
        <v>16</v>
      </c>
      <c r="H248" s="103">
        <v>4511</v>
      </c>
      <c r="I248" s="103">
        <v>5.2</v>
      </c>
      <c r="J248" s="103" t="s">
        <v>4740</v>
      </c>
      <c r="K248" s="242" t="s">
        <v>4689</v>
      </c>
    </row>
    <row r="249" spans="1:11" ht="17">
      <c r="A249" s="108" t="s">
        <v>2613</v>
      </c>
      <c r="B249" s="240" t="s">
        <v>2654</v>
      </c>
      <c r="C249" s="103" t="s">
        <v>2655</v>
      </c>
      <c r="D249" s="241">
        <v>1.6100000000000001E-3</v>
      </c>
      <c r="E249" s="103">
        <v>95</v>
      </c>
      <c r="F249" s="103">
        <v>68</v>
      </c>
      <c r="G249" s="103">
        <v>10</v>
      </c>
      <c r="H249" s="103">
        <v>4511</v>
      </c>
      <c r="I249" s="103">
        <v>8.84</v>
      </c>
      <c r="J249" s="103" t="s">
        <v>4977</v>
      </c>
      <c r="K249" s="242" t="s">
        <v>4695</v>
      </c>
    </row>
    <row r="250" spans="1:11" ht="17">
      <c r="A250" s="108" t="s">
        <v>2613</v>
      </c>
      <c r="B250" s="240" t="s">
        <v>4696</v>
      </c>
      <c r="C250" s="103" t="s">
        <v>4697</v>
      </c>
      <c r="D250" s="241">
        <v>1.7799999999999999E-3</v>
      </c>
      <c r="E250" s="103">
        <v>266</v>
      </c>
      <c r="F250" s="103">
        <v>68</v>
      </c>
      <c r="G250" s="103">
        <v>16</v>
      </c>
      <c r="H250" s="103">
        <v>4511</v>
      </c>
      <c r="I250" s="103">
        <v>5.16</v>
      </c>
      <c r="J250" s="103" t="s">
        <v>4978</v>
      </c>
      <c r="K250" s="242" t="s">
        <v>4689</v>
      </c>
    </row>
    <row r="251" spans="1:11" ht="34">
      <c r="A251" s="108" t="s">
        <v>2613</v>
      </c>
      <c r="B251" s="240" t="s">
        <v>4698</v>
      </c>
      <c r="C251" s="103" t="s">
        <v>4699</v>
      </c>
      <c r="D251" s="241">
        <v>2.0899999999999998E-3</v>
      </c>
      <c r="E251" s="103">
        <v>955</v>
      </c>
      <c r="F251" s="103">
        <v>68</v>
      </c>
      <c r="G251" s="103">
        <v>32</v>
      </c>
      <c r="H251" s="103">
        <v>4511</v>
      </c>
      <c r="I251" s="103">
        <v>3.39</v>
      </c>
      <c r="J251" s="103" t="s">
        <v>4979</v>
      </c>
      <c r="K251" s="242" t="s">
        <v>4700</v>
      </c>
    </row>
    <row r="252" spans="1:11" ht="17">
      <c r="A252" s="108" t="s">
        <v>2613</v>
      </c>
      <c r="B252" s="240" t="s">
        <v>4701</v>
      </c>
      <c r="C252" s="103" t="s">
        <v>4702</v>
      </c>
      <c r="D252" s="241">
        <v>2.1299999999999999E-3</v>
      </c>
      <c r="E252" s="103">
        <v>148</v>
      </c>
      <c r="F252" s="103">
        <v>68</v>
      </c>
      <c r="G252" s="103">
        <v>12</v>
      </c>
      <c r="H252" s="103">
        <v>4511</v>
      </c>
      <c r="I252" s="103">
        <v>6.79</v>
      </c>
      <c r="J252" s="103" t="s">
        <v>4980</v>
      </c>
      <c r="K252" s="242" t="s">
        <v>4703</v>
      </c>
    </row>
    <row r="253" spans="1:11" ht="17">
      <c r="A253" s="108" t="s">
        <v>2613</v>
      </c>
      <c r="B253" s="240" t="s">
        <v>4704</v>
      </c>
      <c r="C253" s="103" t="s">
        <v>4705</v>
      </c>
      <c r="D253" s="241">
        <v>3.1900000000000001E-3</v>
      </c>
      <c r="E253" s="103">
        <v>465</v>
      </c>
      <c r="F253" s="103">
        <v>68</v>
      </c>
      <c r="G253" s="103">
        <v>21</v>
      </c>
      <c r="H253" s="103">
        <v>4511</v>
      </c>
      <c r="I253" s="103">
        <v>4.0199999999999996</v>
      </c>
      <c r="J253" s="103" t="s">
        <v>4981</v>
      </c>
      <c r="K253" s="242" t="s">
        <v>4706</v>
      </c>
    </row>
    <row r="254" spans="1:11" ht="17">
      <c r="A254" s="108" t="s">
        <v>2613</v>
      </c>
      <c r="B254" s="240" t="s">
        <v>2656</v>
      </c>
      <c r="C254" s="103" t="s">
        <v>2657</v>
      </c>
      <c r="D254" s="241">
        <v>5.7600000000000004E-3</v>
      </c>
      <c r="E254" s="103">
        <v>109</v>
      </c>
      <c r="F254" s="103">
        <v>68</v>
      </c>
      <c r="G254" s="103">
        <v>10</v>
      </c>
      <c r="H254" s="103">
        <v>4511</v>
      </c>
      <c r="I254" s="103">
        <v>7.57</v>
      </c>
      <c r="J254" s="103" t="s">
        <v>4982</v>
      </c>
      <c r="K254" s="242" t="s">
        <v>4707</v>
      </c>
    </row>
    <row r="255" spans="1:11" ht="17">
      <c r="A255" s="108" t="s">
        <v>2613</v>
      </c>
      <c r="B255" s="240" t="s">
        <v>4708</v>
      </c>
      <c r="C255" s="103" t="s">
        <v>4709</v>
      </c>
      <c r="D255" s="241">
        <v>7.2300000000000003E-3</v>
      </c>
      <c r="E255" s="103">
        <v>489</v>
      </c>
      <c r="F255" s="103">
        <v>68</v>
      </c>
      <c r="G255" s="103">
        <v>21</v>
      </c>
      <c r="H255" s="103">
        <v>4511</v>
      </c>
      <c r="I255" s="103">
        <v>3.8</v>
      </c>
      <c r="J255" s="103" t="s">
        <v>4983</v>
      </c>
      <c r="K255" s="242" t="s">
        <v>4706</v>
      </c>
    </row>
    <row r="256" spans="1:11" ht="17">
      <c r="A256" s="108" t="s">
        <v>2613</v>
      </c>
      <c r="B256" s="240" t="s">
        <v>2648</v>
      </c>
      <c r="C256" s="103" t="s">
        <v>2649</v>
      </c>
      <c r="D256" s="241">
        <v>1.1299999999999999E-2</v>
      </c>
      <c r="E256" s="103">
        <v>70</v>
      </c>
      <c r="F256" s="103">
        <v>68</v>
      </c>
      <c r="G256" s="103">
        <v>8</v>
      </c>
      <c r="H256" s="103">
        <v>4511</v>
      </c>
      <c r="I256" s="103">
        <v>9.42</v>
      </c>
      <c r="J256" s="103" t="s">
        <v>4984</v>
      </c>
      <c r="K256" s="242" t="s">
        <v>4710</v>
      </c>
    </row>
    <row r="257" spans="1:11" ht="34">
      <c r="A257" s="108" t="s">
        <v>2613</v>
      </c>
      <c r="B257" s="240" t="s">
        <v>4711</v>
      </c>
      <c r="C257" s="103" t="s">
        <v>4712</v>
      </c>
      <c r="D257" s="241">
        <v>1.32E-2</v>
      </c>
      <c r="E257" s="103">
        <v>10</v>
      </c>
      <c r="F257" s="103">
        <v>68</v>
      </c>
      <c r="G257" s="103">
        <v>4</v>
      </c>
      <c r="H257" s="103">
        <v>4511</v>
      </c>
      <c r="I257" s="103">
        <v>46.22</v>
      </c>
      <c r="J257" s="103" t="s">
        <v>4985</v>
      </c>
      <c r="K257" s="242" t="s">
        <v>4713</v>
      </c>
    </row>
    <row r="258" spans="1:11" ht="17">
      <c r="A258" s="108" t="s">
        <v>2613</v>
      </c>
      <c r="B258" s="240" t="s">
        <v>4714</v>
      </c>
      <c r="C258" s="103" t="s">
        <v>4715</v>
      </c>
      <c r="D258" s="241">
        <v>1.77E-2</v>
      </c>
      <c r="E258" s="103">
        <v>246</v>
      </c>
      <c r="F258" s="103">
        <v>68</v>
      </c>
      <c r="G258" s="103">
        <v>14</v>
      </c>
      <c r="H258" s="103">
        <v>4511</v>
      </c>
      <c r="I258" s="103">
        <v>4.71</v>
      </c>
      <c r="J258" s="103" t="s">
        <v>4986</v>
      </c>
      <c r="K258" s="242" t="s">
        <v>4716</v>
      </c>
    </row>
    <row r="259" spans="1:11" ht="17">
      <c r="A259" s="108" t="s">
        <v>2613</v>
      </c>
      <c r="B259" s="240" t="s">
        <v>2660</v>
      </c>
      <c r="C259" s="103" t="s">
        <v>2661</v>
      </c>
      <c r="D259" s="241">
        <v>1.9699999999999999E-2</v>
      </c>
      <c r="E259" s="103">
        <v>99</v>
      </c>
      <c r="F259" s="103">
        <v>68</v>
      </c>
      <c r="G259" s="103">
        <v>9</v>
      </c>
      <c r="H259" s="103">
        <v>4511</v>
      </c>
      <c r="I259" s="103">
        <v>7.38</v>
      </c>
      <c r="J259" s="103" t="s">
        <v>4987</v>
      </c>
      <c r="K259" s="242" t="s">
        <v>4717</v>
      </c>
    </row>
    <row r="260" spans="1:11" ht="17">
      <c r="A260" s="108" t="s">
        <v>2613</v>
      </c>
      <c r="B260" s="240" t="s">
        <v>4718</v>
      </c>
      <c r="C260" s="103" t="s">
        <v>4719</v>
      </c>
      <c r="D260" s="241">
        <v>2.24E-2</v>
      </c>
      <c r="E260" s="103">
        <v>361</v>
      </c>
      <c r="F260" s="103">
        <v>68</v>
      </c>
      <c r="G260" s="103">
        <v>17</v>
      </c>
      <c r="H260" s="103">
        <v>4511</v>
      </c>
      <c r="I260" s="103">
        <v>3.97</v>
      </c>
      <c r="J260" s="103" t="s">
        <v>4988</v>
      </c>
      <c r="K260" s="242" t="s">
        <v>4720</v>
      </c>
    </row>
    <row r="261" spans="1:11" ht="34">
      <c r="A261" s="108" t="s">
        <v>2613</v>
      </c>
      <c r="B261" s="240" t="s">
        <v>4721</v>
      </c>
      <c r="C261" s="103" t="s">
        <v>4722</v>
      </c>
      <c r="D261" s="241">
        <v>3.0499999999999999E-2</v>
      </c>
      <c r="E261" s="103">
        <v>12</v>
      </c>
      <c r="F261" s="103">
        <v>68</v>
      </c>
      <c r="G261" s="103">
        <v>4</v>
      </c>
      <c r="H261" s="103">
        <v>4511</v>
      </c>
      <c r="I261" s="103">
        <v>34.65</v>
      </c>
      <c r="J261" s="103" t="s">
        <v>4989</v>
      </c>
      <c r="K261" s="242" t="s">
        <v>4723</v>
      </c>
    </row>
    <row r="262" spans="1:11" ht="34">
      <c r="A262" s="108" t="s">
        <v>2613</v>
      </c>
      <c r="B262" s="240" t="s">
        <v>4724</v>
      </c>
      <c r="C262" s="103" t="s">
        <v>4725</v>
      </c>
      <c r="D262" s="241">
        <v>3.0499999999999999E-2</v>
      </c>
      <c r="E262" s="103">
        <v>12</v>
      </c>
      <c r="F262" s="103">
        <v>68</v>
      </c>
      <c r="G262" s="103">
        <v>4</v>
      </c>
      <c r="H262" s="103">
        <v>4511</v>
      </c>
      <c r="I262" s="103">
        <v>34.65</v>
      </c>
      <c r="J262" s="103" t="s">
        <v>4989</v>
      </c>
      <c r="K262" s="242" t="s">
        <v>4726</v>
      </c>
    </row>
    <row r="263" spans="1:11" ht="68">
      <c r="A263" s="108" t="s">
        <v>2613</v>
      </c>
      <c r="B263" s="240" t="s">
        <v>4727</v>
      </c>
      <c r="C263" s="103" t="s">
        <v>4728</v>
      </c>
      <c r="D263" s="241">
        <v>3.2599999999999997E-2</v>
      </c>
      <c r="E263" s="103">
        <v>2338</v>
      </c>
      <c r="F263" s="103">
        <v>68</v>
      </c>
      <c r="G263" s="103">
        <v>52</v>
      </c>
      <c r="H263" s="103">
        <v>4511</v>
      </c>
      <c r="I263" s="103">
        <v>3.07</v>
      </c>
      <c r="J263" s="103" t="s">
        <v>4990</v>
      </c>
      <c r="K263" s="242" t="s">
        <v>4729</v>
      </c>
    </row>
    <row r="264" spans="1:11" ht="17">
      <c r="A264" s="108" t="s">
        <v>2613</v>
      </c>
      <c r="B264" s="240" t="s">
        <v>2640</v>
      </c>
      <c r="C264" s="103" t="s">
        <v>2641</v>
      </c>
      <c r="D264" s="241">
        <v>3.44E-2</v>
      </c>
      <c r="E264" s="103">
        <v>106</v>
      </c>
      <c r="F264" s="103">
        <v>68</v>
      </c>
      <c r="G264" s="103">
        <v>9</v>
      </c>
      <c r="H264" s="103">
        <v>4511</v>
      </c>
      <c r="I264" s="103">
        <v>6.83</v>
      </c>
      <c r="J264" s="103" t="s">
        <v>4991</v>
      </c>
      <c r="K264" s="242" t="s">
        <v>4730</v>
      </c>
    </row>
    <row r="265" spans="1:11" ht="17">
      <c r="A265" s="108" t="s">
        <v>2613</v>
      </c>
      <c r="B265" s="240" t="s">
        <v>4731</v>
      </c>
      <c r="C265" s="103" t="s">
        <v>4732</v>
      </c>
      <c r="D265" s="241">
        <v>3.56E-2</v>
      </c>
      <c r="E265" s="103">
        <v>194</v>
      </c>
      <c r="F265" s="103">
        <v>68</v>
      </c>
      <c r="G265" s="103">
        <v>12</v>
      </c>
      <c r="H265" s="103">
        <v>4511</v>
      </c>
      <c r="I265" s="103">
        <v>5.0199999999999996</v>
      </c>
      <c r="J265" s="103" t="s">
        <v>4992</v>
      </c>
      <c r="K265" s="242" t="s">
        <v>4733</v>
      </c>
    </row>
    <row r="266" spans="1:11" ht="18" thickBot="1">
      <c r="A266" s="246" t="s">
        <v>2613</v>
      </c>
      <c r="B266" s="243" t="s">
        <v>4734</v>
      </c>
      <c r="C266" s="117" t="s">
        <v>4735</v>
      </c>
      <c r="D266" s="244">
        <v>4.9299999999999997E-2</v>
      </c>
      <c r="E266" s="117">
        <v>26</v>
      </c>
      <c r="F266" s="117">
        <v>68</v>
      </c>
      <c r="G266" s="117">
        <v>5</v>
      </c>
      <c r="H266" s="117">
        <v>4511</v>
      </c>
      <c r="I266" s="117">
        <v>16.71</v>
      </c>
      <c r="J266" s="117" t="s">
        <v>4993</v>
      </c>
      <c r="K266" s="245" t="s">
        <v>4736</v>
      </c>
    </row>
    <row r="267" spans="1:11" ht="48" customHeight="1">
      <c r="A267" s="341" t="s">
        <v>6515</v>
      </c>
      <c r="B267" s="341"/>
      <c r="C267" s="341"/>
      <c r="D267" s="341"/>
      <c r="E267" s="341"/>
      <c r="F267" s="341"/>
      <c r="G267" s="341"/>
      <c r="H267" s="341"/>
      <c r="I267" s="341"/>
      <c r="J267" s="341"/>
      <c r="K267" s="341"/>
    </row>
  </sheetData>
  <mergeCells count="1">
    <mergeCell ref="A267:K26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F5AF5-E4EE-754D-B9CC-8B9A913B51E2}">
  <dimension ref="A1:J71"/>
  <sheetViews>
    <sheetView workbookViewId="0">
      <selection activeCell="C75" sqref="C75"/>
    </sheetView>
  </sheetViews>
  <sheetFormatPr baseColWidth="10" defaultColWidth="11" defaultRowHeight="16"/>
  <cols>
    <col min="1" max="1" width="21.1640625" customWidth="1"/>
    <col min="2" max="2" width="11.33203125" style="10" bestFit="1" customWidth="1"/>
    <col min="3" max="3" width="96.83203125" bestFit="1" customWidth="1"/>
    <col min="4" max="6" width="9.33203125" style="10" customWidth="1"/>
    <col min="7" max="7" width="10.5" style="10" bestFit="1" customWidth="1"/>
    <col min="8" max="9" width="9.33203125" style="10" customWidth="1"/>
    <col min="10" max="10" width="115" bestFit="1" customWidth="1"/>
  </cols>
  <sheetData>
    <row r="1" spans="1:10" ht="17" thickBot="1">
      <c r="A1" s="37" t="s">
        <v>6133</v>
      </c>
    </row>
    <row r="2" spans="1:10" ht="19" thickBot="1">
      <c r="A2" s="25" t="s">
        <v>5858</v>
      </c>
      <c r="B2" s="15" t="s">
        <v>5054</v>
      </c>
      <c r="C2" s="201" t="s">
        <v>5055</v>
      </c>
      <c r="D2" s="15" t="s">
        <v>5056</v>
      </c>
      <c r="E2" s="15" t="s">
        <v>5057</v>
      </c>
      <c r="F2" s="15" t="s">
        <v>195</v>
      </c>
      <c r="G2" s="223" t="s">
        <v>5849</v>
      </c>
      <c r="H2" s="15" t="s">
        <v>5245</v>
      </c>
      <c r="I2" s="15" t="s">
        <v>5058</v>
      </c>
      <c r="J2" s="248" t="s">
        <v>5059</v>
      </c>
    </row>
    <row r="3" spans="1:10">
      <c r="A3" s="30" t="s">
        <v>5850</v>
      </c>
      <c r="B3" s="10" t="s">
        <v>2404</v>
      </c>
      <c r="C3" t="s">
        <v>2403</v>
      </c>
      <c r="D3" s="249" t="s">
        <v>5224</v>
      </c>
      <c r="E3" s="10" t="s">
        <v>5074</v>
      </c>
      <c r="F3" s="45">
        <v>1.7E-12</v>
      </c>
      <c r="G3" s="45">
        <v>4.4400000000000002E-10</v>
      </c>
      <c r="H3" s="45">
        <v>3.3E-10</v>
      </c>
      <c r="I3" s="10">
        <v>17</v>
      </c>
      <c r="J3" s="251" t="s">
        <v>5075</v>
      </c>
    </row>
    <row r="4" spans="1:10">
      <c r="A4" s="30" t="s">
        <v>5852</v>
      </c>
      <c r="B4" s="10" t="s">
        <v>2404</v>
      </c>
      <c r="C4" t="s">
        <v>2403</v>
      </c>
      <c r="D4" s="249" t="s">
        <v>5231</v>
      </c>
      <c r="E4" s="10" t="s">
        <v>5074</v>
      </c>
      <c r="F4" s="45">
        <v>8.4400000000000005E-6</v>
      </c>
      <c r="G4" s="45">
        <v>4.2499999999999998E-4</v>
      </c>
      <c r="H4" s="45">
        <v>2.2900000000000001E-4</v>
      </c>
      <c r="I4" s="10">
        <v>5</v>
      </c>
      <c r="J4" s="251" t="s">
        <v>5126</v>
      </c>
    </row>
    <row r="5" spans="1:10">
      <c r="A5" s="30" t="s">
        <v>5856</v>
      </c>
      <c r="B5" s="10" t="s">
        <v>2404</v>
      </c>
      <c r="C5" t="s">
        <v>2403</v>
      </c>
      <c r="D5" s="249" t="s">
        <v>5238</v>
      </c>
      <c r="E5" s="10" t="s">
        <v>5074</v>
      </c>
      <c r="F5" s="45">
        <v>9.4399999999999996E-4</v>
      </c>
      <c r="G5" s="45">
        <v>1.3899999999999999E-2</v>
      </c>
      <c r="H5" s="45">
        <v>9.2899999999999996E-3</v>
      </c>
      <c r="I5" s="10">
        <v>4</v>
      </c>
      <c r="J5" s="251" t="s">
        <v>5193</v>
      </c>
    </row>
    <row r="6" spans="1:10">
      <c r="A6" s="30" t="s">
        <v>5857</v>
      </c>
      <c r="B6" s="10" t="s">
        <v>2404</v>
      </c>
      <c r="C6" t="s">
        <v>2403</v>
      </c>
      <c r="D6" s="249" t="s">
        <v>5240</v>
      </c>
      <c r="E6" s="10" t="s">
        <v>5074</v>
      </c>
      <c r="F6" s="45">
        <v>3.7300000000000002E-7</v>
      </c>
      <c r="G6" s="45">
        <v>5.1499999999999998E-5</v>
      </c>
      <c r="H6" s="45">
        <v>3.4199999999999998E-5</v>
      </c>
      <c r="I6" s="10">
        <v>8</v>
      </c>
      <c r="J6" s="251" t="s">
        <v>5201</v>
      </c>
    </row>
    <row r="7" spans="1:10">
      <c r="A7" s="30" t="s">
        <v>5850</v>
      </c>
      <c r="B7" s="10" t="s">
        <v>4248</v>
      </c>
      <c r="C7" t="s">
        <v>4247</v>
      </c>
      <c r="D7" s="249" t="s">
        <v>5225</v>
      </c>
      <c r="E7" s="10" t="s">
        <v>5076</v>
      </c>
      <c r="F7" s="45">
        <v>4.6100000000000001E-11</v>
      </c>
      <c r="G7" s="45">
        <v>6.0099999999999997E-9</v>
      </c>
      <c r="H7" s="45">
        <v>4.4599999999999999E-9</v>
      </c>
      <c r="I7" s="10">
        <v>12</v>
      </c>
      <c r="J7" s="251" t="s">
        <v>5077</v>
      </c>
    </row>
    <row r="8" spans="1:10">
      <c r="A8" s="30" t="s">
        <v>5852</v>
      </c>
      <c r="B8" s="10" t="s">
        <v>4248</v>
      </c>
      <c r="C8" t="s">
        <v>4247</v>
      </c>
      <c r="D8" s="249" t="s">
        <v>5232</v>
      </c>
      <c r="E8" s="10" t="s">
        <v>5076</v>
      </c>
      <c r="F8" s="45">
        <v>1.06E-5</v>
      </c>
      <c r="G8" s="45">
        <v>4.2499999999999998E-4</v>
      </c>
      <c r="H8" s="45">
        <v>2.2900000000000001E-4</v>
      </c>
      <c r="I8" s="10">
        <v>4</v>
      </c>
      <c r="J8" s="251" t="s">
        <v>5127</v>
      </c>
    </row>
    <row r="9" spans="1:10">
      <c r="A9" s="30" t="s">
        <v>5856</v>
      </c>
      <c r="B9" s="10" t="s">
        <v>4248</v>
      </c>
      <c r="C9" t="s">
        <v>4247</v>
      </c>
      <c r="D9" s="249" t="s">
        <v>5237</v>
      </c>
      <c r="E9" s="10" t="s">
        <v>5076</v>
      </c>
      <c r="F9" s="45">
        <v>1.2199999999999999E-3</v>
      </c>
      <c r="G9" s="45">
        <v>1.3899999999999999E-2</v>
      </c>
      <c r="H9" s="45">
        <v>9.2899999999999996E-3</v>
      </c>
      <c r="I9" s="10">
        <v>3</v>
      </c>
      <c r="J9" s="251" t="s">
        <v>5195</v>
      </c>
    </row>
    <row r="10" spans="1:10">
      <c r="A10" s="30" t="s">
        <v>5857</v>
      </c>
      <c r="B10" s="10" t="s">
        <v>4248</v>
      </c>
      <c r="C10" t="s">
        <v>4247</v>
      </c>
      <c r="D10" s="249" t="s">
        <v>5241</v>
      </c>
      <c r="E10" s="10" t="s">
        <v>5076</v>
      </c>
      <c r="F10" s="45">
        <v>9.3799999999999996E-7</v>
      </c>
      <c r="G10" s="45">
        <v>6.4700000000000001E-5</v>
      </c>
      <c r="H10" s="45">
        <v>4.2899999999999999E-5</v>
      </c>
      <c r="I10" s="10">
        <v>6</v>
      </c>
      <c r="J10" s="251" t="s">
        <v>5202</v>
      </c>
    </row>
    <row r="11" spans="1:10">
      <c r="A11" s="30" t="s">
        <v>5850</v>
      </c>
      <c r="B11" s="10" t="s">
        <v>2410</v>
      </c>
      <c r="C11" t="s">
        <v>2409</v>
      </c>
      <c r="D11" s="249" t="s">
        <v>5226</v>
      </c>
      <c r="E11" s="10" t="s">
        <v>5082</v>
      </c>
      <c r="F11" s="45">
        <v>3.41E-7</v>
      </c>
      <c r="G11" s="45">
        <v>1.7799999999999999E-5</v>
      </c>
      <c r="H11" s="45">
        <v>1.3200000000000001E-5</v>
      </c>
      <c r="I11" s="10">
        <v>5</v>
      </c>
      <c r="J11" s="251" t="s">
        <v>5079</v>
      </c>
    </row>
    <row r="12" spans="1:10">
      <c r="A12" s="30" t="s">
        <v>5853</v>
      </c>
      <c r="B12" s="10" t="s">
        <v>5132</v>
      </c>
      <c r="C12" t="s">
        <v>5133</v>
      </c>
      <c r="D12" s="249" t="s">
        <v>5233</v>
      </c>
      <c r="E12" s="10" t="s">
        <v>5134</v>
      </c>
      <c r="F12" s="45">
        <v>2.6499999999999999E-4</v>
      </c>
      <c r="G12" s="45">
        <v>2.1199999999999999E-3</v>
      </c>
      <c r="H12" s="45">
        <v>5.5800000000000001E-4</v>
      </c>
      <c r="I12" s="10">
        <v>2</v>
      </c>
      <c r="J12" s="251" t="s">
        <v>5131</v>
      </c>
    </row>
    <row r="13" spans="1:10">
      <c r="A13" s="30" t="s">
        <v>5855</v>
      </c>
      <c r="B13" s="10" t="s">
        <v>5132</v>
      </c>
      <c r="C13" t="s">
        <v>5133</v>
      </c>
      <c r="D13" s="249" t="s">
        <v>5235</v>
      </c>
      <c r="E13" s="10" t="s">
        <v>5134</v>
      </c>
      <c r="F13" s="45">
        <v>3.6999999999999999E-4</v>
      </c>
      <c r="G13" s="45">
        <v>1.4800000000000001E-2</v>
      </c>
      <c r="H13" s="45">
        <v>8.9599999999999992E-3</v>
      </c>
      <c r="I13" s="10">
        <v>2</v>
      </c>
      <c r="J13" s="251" t="s">
        <v>5175</v>
      </c>
    </row>
    <row r="14" spans="1:10">
      <c r="A14" s="30" t="s">
        <v>5856</v>
      </c>
      <c r="B14" s="10" t="s">
        <v>5132</v>
      </c>
      <c r="C14" t="s">
        <v>5133</v>
      </c>
      <c r="D14" s="249" t="s">
        <v>5237</v>
      </c>
      <c r="E14" s="10" t="s">
        <v>5134</v>
      </c>
      <c r="F14" s="45">
        <v>6.8300000000000007E-5</v>
      </c>
      <c r="G14" s="45">
        <v>5.8100000000000001E-3</v>
      </c>
      <c r="H14" s="45">
        <v>3.8800000000000002E-3</v>
      </c>
      <c r="I14" s="10">
        <v>3</v>
      </c>
      <c r="J14" s="251" t="s">
        <v>5184</v>
      </c>
    </row>
    <row r="15" spans="1:10">
      <c r="A15" s="30" t="s">
        <v>5850</v>
      </c>
      <c r="B15" s="10" t="s">
        <v>2406</v>
      </c>
      <c r="C15" t="s">
        <v>2405</v>
      </c>
      <c r="D15" s="249" t="s">
        <v>5226</v>
      </c>
      <c r="E15" s="10" t="s">
        <v>5078</v>
      </c>
      <c r="F15" s="45">
        <v>7.5199999999999998E-8</v>
      </c>
      <c r="G15" s="45">
        <v>6.55E-6</v>
      </c>
      <c r="H15" s="45">
        <v>4.8600000000000001E-6</v>
      </c>
      <c r="I15" s="10">
        <v>5</v>
      </c>
      <c r="J15" s="251" t="s">
        <v>5079</v>
      </c>
    </row>
    <row r="16" spans="1:10">
      <c r="A16" s="30" t="s">
        <v>5854</v>
      </c>
      <c r="B16" s="10" t="s">
        <v>5162</v>
      </c>
      <c r="C16" t="s">
        <v>5163</v>
      </c>
      <c r="D16" s="249" t="s">
        <v>5234</v>
      </c>
      <c r="E16" s="10" t="s">
        <v>5080</v>
      </c>
      <c r="F16" s="45">
        <v>4.8999999999999998E-3</v>
      </c>
      <c r="G16" s="45">
        <v>4.1399999999999999E-2</v>
      </c>
      <c r="H16" s="45">
        <v>1.9900000000000001E-2</v>
      </c>
      <c r="I16" s="10">
        <v>1</v>
      </c>
      <c r="J16" s="251" t="s">
        <v>1562</v>
      </c>
    </row>
    <row r="17" spans="1:10">
      <c r="A17" s="30" t="s">
        <v>5850</v>
      </c>
      <c r="B17" s="10" t="s">
        <v>4261</v>
      </c>
      <c r="C17" t="s">
        <v>4260</v>
      </c>
      <c r="D17" s="249" t="s">
        <v>5229</v>
      </c>
      <c r="E17" s="10" t="s">
        <v>5124</v>
      </c>
      <c r="F17" s="45">
        <v>2.99E-3</v>
      </c>
      <c r="G17" s="45">
        <v>4.3400000000000001E-2</v>
      </c>
      <c r="H17" s="45">
        <v>3.2199999999999999E-2</v>
      </c>
      <c r="I17" s="10">
        <v>2</v>
      </c>
      <c r="J17" s="251" t="s">
        <v>5125</v>
      </c>
    </row>
    <row r="18" spans="1:10">
      <c r="A18" s="30" t="s">
        <v>5857</v>
      </c>
      <c r="B18" s="10" t="s">
        <v>5217</v>
      </c>
      <c r="C18" t="s">
        <v>5218</v>
      </c>
      <c r="D18" s="249" t="s">
        <v>5244</v>
      </c>
      <c r="E18" s="10" t="s">
        <v>5219</v>
      </c>
      <c r="F18" s="45">
        <v>1.99E-3</v>
      </c>
      <c r="G18" s="45">
        <v>3.2800000000000003E-2</v>
      </c>
      <c r="H18" s="45">
        <v>2.18E-2</v>
      </c>
      <c r="I18" s="10">
        <v>4</v>
      </c>
      <c r="J18" s="251" t="s">
        <v>5220</v>
      </c>
    </row>
    <row r="19" spans="1:10">
      <c r="A19" s="30" t="s">
        <v>5850</v>
      </c>
      <c r="B19" s="10" t="s">
        <v>5085</v>
      </c>
      <c r="C19" t="s">
        <v>5086</v>
      </c>
      <c r="D19" s="249" t="s">
        <v>5228</v>
      </c>
      <c r="E19" s="10" t="s">
        <v>5087</v>
      </c>
      <c r="F19" s="45">
        <v>1.6399999999999999E-5</v>
      </c>
      <c r="G19" s="45">
        <v>6.1200000000000002E-4</v>
      </c>
      <c r="H19" s="45">
        <v>4.5399999999999998E-4</v>
      </c>
      <c r="I19" s="10">
        <v>7</v>
      </c>
      <c r="J19" s="251" t="s">
        <v>5088</v>
      </c>
    </row>
    <row r="20" spans="1:10">
      <c r="A20" s="30" t="s">
        <v>5850</v>
      </c>
      <c r="B20" s="10" t="s">
        <v>5117</v>
      </c>
      <c r="C20" t="s">
        <v>5118</v>
      </c>
      <c r="D20" s="249" t="s">
        <v>5228</v>
      </c>
      <c r="E20" s="10" t="s">
        <v>5119</v>
      </c>
      <c r="F20" s="45">
        <v>2.33E-3</v>
      </c>
      <c r="G20" s="45">
        <v>3.7199999999999997E-2</v>
      </c>
      <c r="H20" s="45">
        <v>2.76E-2</v>
      </c>
      <c r="I20" s="10">
        <v>7</v>
      </c>
      <c r="J20" s="251" t="s">
        <v>5116</v>
      </c>
    </row>
    <row r="21" spans="1:10">
      <c r="A21" s="30" t="s">
        <v>5850</v>
      </c>
      <c r="B21" s="10" t="s">
        <v>5113</v>
      </c>
      <c r="C21" t="s">
        <v>5114</v>
      </c>
      <c r="D21" s="249" t="s">
        <v>5228</v>
      </c>
      <c r="E21" s="10" t="s">
        <v>5115</v>
      </c>
      <c r="F21" s="45">
        <v>2.2100000000000002E-3</v>
      </c>
      <c r="G21" s="45">
        <v>3.7199999999999997E-2</v>
      </c>
      <c r="H21" s="45">
        <v>2.76E-2</v>
      </c>
      <c r="I21" s="10">
        <v>7</v>
      </c>
      <c r="J21" s="251" t="s">
        <v>5116</v>
      </c>
    </row>
    <row r="22" spans="1:10">
      <c r="A22" s="30" t="s">
        <v>5853</v>
      </c>
      <c r="B22" s="10" t="s">
        <v>5141</v>
      </c>
      <c r="C22" t="s">
        <v>5142</v>
      </c>
      <c r="D22" s="249" t="s">
        <v>5233</v>
      </c>
      <c r="E22" s="10" t="s">
        <v>5143</v>
      </c>
      <c r="F22" s="45">
        <v>5.96E-3</v>
      </c>
      <c r="G22" s="45">
        <v>1.83E-2</v>
      </c>
      <c r="H22" s="45">
        <v>4.7999999999999996E-3</v>
      </c>
      <c r="I22" s="10">
        <v>2</v>
      </c>
      <c r="J22" s="251" t="s">
        <v>5131</v>
      </c>
    </row>
    <row r="23" spans="1:10">
      <c r="A23" s="30" t="s">
        <v>5855</v>
      </c>
      <c r="B23" s="10" t="s">
        <v>5141</v>
      </c>
      <c r="C23" t="s">
        <v>5142</v>
      </c>
      <c r="D23" s="249" t="s">
        <v>5235</v>
      </c>
      <c r="E23" s="10" t="s">
        <v>5143</v>
      </c>
      <c r="F23" s="45">
        <v>8.2299999999999995E-3</v>
      </c>
      <c r="G23" s="45">
        <v>4.7800000000000002E-2</v>
      </c>
      <c r="H23" s="45">
        <v>2.8899999999999999E-2</v>
      </c>
      <c r="I23" s="10">
        <v>2</v>
      </c>
      <c r="J23" s="251" t="s">
        <v>5175</v>
      </c>
    </row>
    <row r="24" spans="1:10">
      <c r="A24" s="30" t="s">
        <v>5856</v>
      </c>
      <c r="B24" s="10" t="s">
        <v>5141</v>
      </c>
      <c r="C24" t="s">
        <v>5142</v>
      </c>
      <c r="D24" s="249" t="s">
        <v>5238</v>
      </c>
      <c r="E24" s="10" t="s">
        <v>5143</v>
      </c>
      <c r="F24" s="45">
        <v>5.2800000000000004E-4</v>
      </c>
      <c r="G24" s="45">
        <v>1.12E-2</v>
      </c>
      <c r="H24" s="45">
        <v>7.5100000000000002E-3</v>
      </c>
      <c r="I24" s="10">
        <v>4</v>
      </c>
      <c r="J24" s="251" t="s">
        <v>5192</v>
      </c>
    </row>
    <row r="25" spans="1:10">
      <c r="A25" s="30" t="s">
        <v>5856</v>
      </c>
      <c r="B25" s="10" t="s">
        <v>5189</v>
      </c>
      <c r="C25" t="s">
        <v>5190</v>
      </c>
      <c r="D25" s="249" t="s">
        <v>5238</v>
      </c>
      <c r="E25" s="10" t="s">
        <v>5191</v>
      </c>
      <c r="F25" s="45">
        <v>2.5099999999999998E-4</v>
      </c>
      <c r="G25" s="45">
        <v>7.11E-3</v>
      </c>
      <c r="H25" s="45">
        <v>4.7600000000000003E-3</v>
      </c>
      <c r="I25" s="10">
        <v>4</v>
      </c>
      <c r="J25" s="251" t="s">
        <v>5188</v>
      </c>
    </row>
    <row r="26" spans="1:10">
      <c r="A26" s="30" t="s">
        <v>5856</v>
      </c>
      <c r="B26" s="10" t="s">
        <v>5185</v>
      </c>
      <c r="C26" t="s">
        <v>5186</v>
      </c>
      <c r="D26" s="249" t="s">
        <v>5238</v>
      </c>
      <c r="E26" s="10" t="s">
        <v>5187</v>
      </c>
      <c r="F26" s="45">
        <v>2.4499999999999999E-4</v>
      </c>
      <c r="G26" s="45">
        <v>7.11E-3</v>
      </c>
      <c r="H26" s="45">
        <v>4.7600000000000003E-3</v>
      </c>
      <c r="I26" s="10">
        <v>4</v>
      </c>
      <c r="J26" s="251" t="s">
        <v>5188</v>
      </c>
    </row>
    <row r="27" spans="1:10">
      <c r="A27" s="30" t="s">
        <v>5855</v>
      </c>
      <c r="B27" s="10" t="s">
        <v>5179</v>
      </c>
      <c r="C27" t="s">
        <v>5180</v>
      </c>
      <c r="D27" s="249" t="s">
        <v>5236</v>
      </c>
      <c r="E27" s="10" t="s">
        <v>5122</v>
      </c>
      <c r="F27" s="45">
        <v>6.8500000000000002E-3</v>
      </c>
      <c r="G27" s="45">
        <v>4.7800000000000002E-2</v>
      </c>
      <c r="H27" s="45">
        <v>2.8899999999999999E-2</v>
      </c>
      <c r="I27" s="10">
        <v>1</v>
      </c>
      <c r="J27" s="251" t="s">
        <v>1922</v>
      </c>
    </row>
    <row r="28" spans="1:10">
      <c r="A28" s="30" t="s">
        <v>5857</v>
      </c>
      <c r="B28" s="10" t="s">
        <v>4270</v>
      </c>
      <c r="C28" t="s">
        <v>4269</v>
      </c>
      <c r="D28" s="249" t="s">
        <v>5242</v>
      </c>
      <c r="E28" s="10" t="s">
        <v>5216</v>
      </c>
      <c r="F28" s="45">
        <v>1.4300000000000001E-3</v>
      </c>
      <c r="G28" s="45">
        <v>2.8199999999999999E-2</v>
      </c>
      <c r="H28" s="45">
        <v>1.8700000000000001E-2</v>
      </c>
      <c r="I28" s="10">
        <v>3</v>
      </c>
      <c r="J28" s="251" t="s">
        <v>5206</v>
      </c>
    </row>
    <row r="29" spans="1:10">
      <c r="A29" s="30" t="s">
        <v>5851</v>
      </c>
      <c r="B29" s="10" t="s">
        <v>5070</v>
      </c>
      <c r="C29" t="s">
        <v>5071</v>
      </c>
      <c r="D29" s="249" t="s">
        <v>5223</v>
      </c>
      <c r="E29" s="10" t="s">
        <v>5072</v>
      </c>
      <c r="F29" s="45">
        <v>2.3600000000000001E-3</v>
      </c>
      <c r="G29" s="45">
        <v>3.8899999999999997E-2</v>
      </c>
      <c r="H29" s="45">
        <v>2.1100000000000001E-2</v>
      </c>
      <c r="I29" s="10">
        <v>2</v>
      </c>
      <c r="J29" s="251" t="s">
        <v>5073</v>
      </c>
    </row>
    <row r="30" spans="1:10">
      <c r="A30" s="30" t="s">
        <v>5851</v>
      </c>
      <c r="B30" s="10" t="s">
        <v>5060</v>
      </c>
      <c r="C30" t="s">
        <v>5061</v>
      </c>
      <c r="D30" s="249" t="s">
        <v>5222</v>
      </c>
      <c r="E30" s="10" t="s">
        <v>5062</v>
      </c>
      <c r="F30" s="45">
        <v>1.49E-5</v>
      </c>
      <c r="G30" s="45">
        <v>9.8299999999999993E-4</v>
      </c>
      <c r="H30" s="45">
        <v>5.3300000000000005E-4</v>
      </c>
      <c r="I30" s="10">
        <v>3</v>
      </c>
      <c r="J30" s="251" t="s">
        <v>5063</v>
      </c>
    </row>
    <row r="31" spans="1:10">
      <c r="A31" s="30" t="s">
        <v>5857</v>
      </c>
      <c r="B31" s="10" t="s">
        <v>5210</v>
      </c>
      <c r="C31" t="s">
        <v>5211</v>
      </c>
      <c r="D31" s="249" t="s">
        <v>5243</v>
      </c>
      <c r="E31" s="10" t="s">
        <v>5174</v>
      </c>
      <c r="F31" s="45">
        <v>1.0200000000000001E-3</v>
      </c>
      <c r="G31" s="45">
        <v>2.8199999999999999E-2</v>
      </c>
      <c r="H31" s="45">
        <v>1.8700000000000001E-2</v>
      </c>
      <c r="I31" s="10">
        <v>2</v>
      </c>
      <c r="J31" s="251" t="s">
        <v>5212</v>
      </c>
    </row>
    <row r="32" spans="1:10">
      <c r="A32" s="30" t="s">
        <v>5855</v>
      </c>
      <c r="B32" s="10" t="s">
        <v>5181</v>
      </c>
      <c r="C32" t="s">
        <v>5182</v>
      </c>
      <c r="D32" s="249" t="s">
        <v>5236</v>
      </c>
      <c r="E32" s="10" t="s">
        <v>5183</v>
      </c>
      <c r="F32" s="45">
        <v>8.3700000000000007E-3</v>
      </c>
      <c r="G32" s="45">
        <v>4.7800000000000002E-2</v>
      </c>
      <c r="H32" s="45">
        <v>2.8899999999999999E-2</v>
      </c>
      <c r="I32" s="10">
        <v>1</v>
      </c>
      <c r="J32" s="251" t="s">
        <v>1726</v>
      </c>
    </row>
    <row r="33" spans="1:10">
      <c r="A33" s="30" t="s">
        <v>5850</v>
      </c>
      <c r="B33" s="10" t="s">
        <v>4267</v>
      </c>
      <c r="C33" t="s">
        <v>4266</v>
      </c>
      <c r="D33" s="249" t="s">
        <v>5228</v>
      </c>
      <c r="E33" s="10" t="s">
        <v>5083</v>
      </c>
      <c r="F33" s="45">
        <v>9.16E-7</v>
      </c>
      <c r="G33" s="45">
        <v>3.9900000000000001E-5</v>
      </c>
      <c r="H33" s="45">
        <v>2.9600000000000001E-5</v>
      </c>
      <c r="I33" s="10">
        <v>7</v>
      </c>
      <c r="J33" s="251" t="s">
        <v>5084</v>
      </c>
    </row>
    <row r="34" spans="1:10">
      <c r="A34" s="30" t="s">
        <v>5851</v>
      </c>
      <c r="B34" s="10" t="s">
        <v>5068</v>
      </c>
      <c r="C34" t="s">
        <v>5069</v>
      </c>
      <c r="D34" s="249" t="s">
        <v>5223</v>
      </c>
      <c r="E34" s="10" t="s">
        <v>5066</v>
      </c>
      <c r="F34" s="45">
        <v>4.2700000000000002E-4</v>
      </c>
      <c r="G34" s="45">
        <v>9.3900000000000008E-3</v>
      </c>
      <c r="H34" s="45">
        <v>5.0899999999999999E-3</v>
      </c>
      <c r="I34" s="10">
        <v>2</v>
      </c>
      <c r="J34" s="251" t="s">
        <v>5067</v>
      </c>
    </row>
    <row r="35" spans="1:10">
      <c r="A35" s="30" t="s">
        <v>5850</v>
      </c>
      <c r="B35" s="10" t="s">
        <v>4258</v>
      </c>
      <c r="C35" t="s">
        <v>4257</v>
      </c>
      <c r="D35" s="249" t="s">
        <v>5227</v>
      </c>
      <c r="E35" s="10" t="s">
        <v>5080</v>
      </c>
      <c r="F35" s="45">
        <v>3.3999999999999997E-7</v>
      </c>
      <c r="G35" s="45">
        <v>1.7799999999999999E-5</v>
      </c>
      <c r="H35" s="45">
        <v>1.3200000000000001E-5</v>
      </c>
      <c r="I35" s="10">
        <v>4</v>
      </c>
      <c r="J35" s="251" t="s">
        <v>5081</v>
      </c>
    </row>
    <row r="36" spans="1:10">
      <c r="A36" s="30" t="s">
        <v>5850</v>
      </c>
      <c r="B36" s="10" t="s">
        <v>5103</v>
      </c>
      <c r="C36" t="s">
        <v>5104</v>
      </c>
      <c r="D36" s="249" t="s">
        <v>5229</v>
      </c>
      <c r="E36" s="10" t="s">
        <v>5105</v>
      </c>
      <c r="F36" s="45">
        <v>1.4599999999999999E-3</v>
      </c>
      <c r="G36" s="45">
        <v>3.1600000000000003E-2</v>
      </c>
      <c r="H36" s="45">
        <v>2.35E-2</v>
      </c>
      <c r="I36" s="10">
        <v>2</v>
      </c>
      <c r="J36" s="251" t="s">
        <v>5106</v>
      </c>
    </row>
    <row r="37" spans="1:10">
      <c r="A37" s="30" t="s">
        <v>5851</v>
      </c>
      <c r="B37" s="10" t="s">
        <v>5064</v>
      </c>
      <c r="C37" t="s">
        <v>5065</v>
      </c>
      <c r="D37" s="249" t="s">
        <v>5223</v>
      </c>
      <c r="E37" s="10" t="s">
        <v>5066</v>
      </c>
      <c r="F37" s="45">
        <v>4.2700000000000002E-4</v>
      </c>
      <c r="G37" s="45">
        <v>9.3900000000000008E-3</v>
      </c>
      <c r="H37" s="45">
        <v>5.0899999999999999E-3</v>
      </c>
      <c r="I37" s="10">
        <v>2</v>
      </c>
      <c r="J37" s="251" t="s">
        <v>5067</v>
      </c>
    </row>
    <row r="38" spans="1:10">
      <c r="A38" s="30" t="s">
        <v>5854</v>
      </c>
      <c r="B38" s="10" t="s">
        <v>5172</v>
      </c>
      <c r="C38" t="s">
        <v>5173</v>
      </c>
      <c r="D38" s="249" t="s">
        <v>5234</v>
      </c>
      <c r="E38" s="10" t="s">
        <v>5174</v>
      </c>
      <c r="F38" s="45">
        <v>9.4500000000000001E-3</v>
      </c>
      <c r="G38" s="45">
        <v>4.1399999999999999E-2</v>
      </c>
      <c r="H38" s="45">
        <v>1.9900000000000001E-2</v>
      </c>
      <c r="I38" s="10">
        <v>1</v>
      </c>
      <c r="J38" s="251" t="s">
        <v>1265</v>
      </c>
    </row>
    <row r="39" spans="1:10">
      <c r="A39" s="30" t="s">
        <v>5854</v>
      </c>
      <c r="B39" s="10" t="s">
        <v>5170</v>
      </c>
      <c r="C39" t="s">
        <v>5171</v>
      </c>
      <c r="D39" s="249" t="s">
        <v>5234</v>
      </c>
      <c r="E39" s="10" t="s">
        <v>5149</v>
      </c>
      <c r="F39" s="45">
        <v>9.1299999999999992E-3</v>
      </c>
      <c r="G39" s="45">
        <v>4.1399999999999999E-2</v>
      </c>
      <c r="H39" s="45">
        <v>1.9900000000000001E-2</v>
      </c>
      <c r="I39" s="10">
        <v>1</v>
      </c>
      <c r="J39" s="251" t="s">
        <v>1265</v>
      </c>
    </row>
    <row r="40" spans="1:10">
      <c r="A40" s="30" t="s">
        <v>5850</v>
      </c>
      <c r="B40" s="10" t="s">
        <v>5120</v>
      </c>
      <c r="C40" t="s">
        <v>5121</v>
      </c>
      <c r="D40" s="249" t="s">
        <v>5229</v>
      </c>
      <c r="E40" s="10" t="s">
        <v>5122</v>
      </c>
      <c r="F40" s="45">
        <v>2.4199999999999998E-3</v>
      </c>
      <c r="G40" s="45">
        <v>3.7199999999999997E-2</v>
      </c>
      <c r="H40" s="45">
        <v>2.76E-2</v>
      </c>
      <c r="I40" s="10">
        <v>2</v>
      </c>
      <c r="J40" s="251" t="s">
        <v>5123</v>
      </c>
    </row>
    <row r="41" spans="1:10">
      <c r="A41" s="30" t="s">
        <v>5854</v>
      </c>
      <c r="B41" s="10" t="s">
        <v>5120</v>
      </c>
      <c r="C41" t="s">
        <v>5121</v>
      </c>
      <c r="D41" s="249" t="s">
        <v>5234</v>
      </c>
      <c r="E41" s="10" t="s">
        <v>5122</v>
      </c>
      <c r="F41" s="45">
        <v>5.8799999999999998E-3</v>
      </c>
      <c r="G41" s="45">
        <v>4.1399999999999999E-2</v>
      </c>
      <c r="H41" s="45">
        <v>1.9900000000000001E-2</v>
      </c>
      <c r="I41" s="10">
        <v>1</v>
      </c>
      <c r="J41" s="251" t="s">
        <v>1265</v>
      </c>
    </row>
    <row r="42" spans="1:10">
      <c r="A42" s="30" t="s">
        <v>5856</v>
      </c>
      <c r="B42" s="10" t="s">
        <v>5197</v>
      </c>
      <c r="C42" t="s">
        <v>5198</v>
      </c>
      <c r="D42" s="249" t="s">
        <v>5239</v>
      </c>
      <c r="E42" s="10" t="s">
        <v>5199</v>
      </c>
      <c r="F42" s="45">
        <v>3.7699999999999999E-3</v>
      </c>
      <c r="G42" s="45">
        <v>3.5700000000000003E-2</v>
      </c>
      <c r="H42" s="45">
        <v>2.3800000000000002E-2</v>
      </c>
      <c r="I42" s="10">
        <v>2</v>
      </c>
      <c r="J42" s="251" t="s">
        <v>5200</v>
      </c>
    </row>
    <row r="43" spans="1:10">
      <c r="A43" s="30" t="s">
        <v>5853</v>
      </c>
      <c r="B43" s="10" t="s">
        <v>5150</v>
      </c>
      <c r="C43" t="s">
        <v>5151</v>
      </c>
      <c r="D43" s="249" t="s">
        <v>5234</v>
      </c>
      <c r="E43" s="10" t="s">
        <v>5149</v>
      </c>
      <c r="F43" s="45">
        <v>9.1299999999999992E-3</v>
      </c>
      <c r="G43" s="45">
        <v>1.83E-2</v>
      </c>
      <c r="H43" s="45">
        <v>4.7999999999999996E-3</v>
      </c>
      <c r="I43" s="10">
        <v>1</v>
      </c>
      <c r="J43" s="251" t="s">
        <v>1321</v>
      </c>
    </row>
    <row r="44" spans="1:10">
      <c r="A44" s="30" t="s">
        <v>5853</v>
      </c>
      <c r="B44" s="10" t="s">
        <v>5147</v>
      </c>
      <c r="C44" t="s">
        <v>5148</v>
      </c>
      <c r="D44" s="249" t="s">
        <v>5234</v>
      </c>
      <c r="E44" s="10" t="s">
        <v>5149</v>
      </c>
      <c r="F44" s="45">
        <v>9.1299999999999992E-3</v>
      </c>
      <c r="G44" s="45">
        <v>1.83E-2</v>
      </c>
      <c r="H44" s="45">
        <v>4.7999999999999996E-3</v>
      </c>
      <c r="I44" s="10">
        <v>1</v>
      </c>
      <c r="J44" s="251" t="s">
        <v>1321</v>
      </c>
    </row>
    <row r="45" spans="1:10">
      <c r="A45" s="30" t="s">
        <v>5853</v>
      </c>
      <c r="B45" s="10" t="s">
        <v>5144</v>
      </c>
      <c r="C45" t="s">
        <v>5145</v>
      </c>
      <c r="D45" s="249" t="s">
        <v>5234</v>
      </c>
      <c r="E45" s="10" t="s">
        <v>5146</v>
      </c>
      <c r="F45" s="45">
        <v>8.1499999999999993E-3</v>
      </c>
      <c r="G45" s="45">
        <v>1.83E-2</v>
      </c>
      <c r="H45" s="45">
        <v>4.7999999999999996E-3</v>
      </c>
      <c r="I45" s="10">
        <v>1</v>
      </c>
      <c r="J45" s="251" t="s">
        <v>1321</v>
      </c>
    </row>
    <row r="46" spans="1:10">
      <c r="A46" s="30" t="s">
        <v>5853</v>
      </c>
      <c r="B46" s="10" t="s">
        <v>5138</v>
      </c>
      <c r="C46" t="s">
        <v>5139</v>
      </c>
      <c r="D46" s="249" t="s">
        <v>5234</v>
      </c>
      <c r="E46" s="10" t="s">
        <v>5140</v>
      </c>
      <c r="F46" s="45">
        <v>3.2699999999999999E-3</v>
      </c>
      <c r="G46" s="45">
        <v>1.3100000000000001E-2</v>
      </c>
      <c r="H46" s="45">
        <v>3.4399999999999999E-3</v>
      </c>
      <c r="I46" s="10">
        <v>1</v>
      </c>
      <c r="J46" s="251" t="s">
        <v>1415</v>
      </c>
    </row>
    <row r="47" spans="1:10">
      <c r="A47" s="30" t="s">
        <v>5854</v>
      </c>
      <c r="B47" s="10" t="s">
        <v>5138</v>
      </c>
      <c r="C47" t="s">
        <v>5139</v>
      </c>
      <c r="D47" s="249" t="s">
        <v>5234</v>
      </c>
      <c r="E47" s="10" t="s">
        <v>5140</v>
      </c>
      <c r="F47" s="45">
        <v>3.2699999999999999E-3</v>
      </c>
      <c r="G47" s="45">
        <v>4.1399999999999999E-2</v>
      </c>
      <c r="H47" s="45">
        <v>1.9900000000000001E-2</v>
      </c>
      <c r="I47" s="10">
        <v>1</v>
      </c>
      <c r="J47" s="251" t="s">
        <v>1415</v>
      </c>
    </row>
    <row r="48" spans="1:10">
      <c r="A48" s="30" t="s">
        <v>5850</v>
      </c>
      <c r="B48" s="10" t="s">
        <v>5099</v>
      </c>
      <c r="C48" t="s">
        <v>5100</v>
      </c>
      <c r="D48" s="249" t="s">
        <v>5230</v>
      </c>
      <c r="E48" s="10" t="s">
        <v>5101</v>
      </c>
      <c r="F48" s="45">
        <v>1.4E-3</v>
      </c>
      <c r="G48" s="45">
        <v>3.1600000000000003E-2</v>
      </c>
      <c r="H48" s="45">
        <v>2.35E-2</v>
      </c>
      <c r="I48" s="10">
        <v>3</v>
      </c>
      <c r="J48" s="251" t="s">
        <v>5102</v>
      </c>
    </row>
    <row r="49" spans="1:10">
      <c r="A49" s="30" t="s">
        <v>5853</v>
      </c>
      <c r="B49" s="10" t="s">
        <v>5154</v>
      </c>
      <c r="C49" t="s">
        <v>5155</v>
      </c>
      <c r="D49" s="249" t="s">
        <v>5234</v>
      </c>
      <c r="E49" s="10" t="s">
        <v>5156</v>
      </c>
      <c r="F49" s="45">
        <v>1.8200000000000001E-2</v>
      </c>
      <c r="G49" s="45">
        <v>2.9100000000000001E-2</v>
      </c>
      <c r="H49" s="45">
        <v>7.6600000000000001E-3</v>
      </c>
      <c r="I49" s="10">
        <v>1</v>
      </c>
      <c r="J49" s="251" t="s">
        <v>1321</v>
      </c>
    </row>
    <row r="50" spans="1:10">
      <c r="A50" s="30" t="s">
        <v>5857</v>
      </c>
      <c r="B50" s="10" t="s">
        <v>5213</v>
      </c>
      <c r="C50" t="s">
        <v>5214</v>
      </c>
      <c r="D50" s="249" t="s">
        <v>5242</v>
      </c>
      <c r="E50" s="10" t="s">
        <v>5215</v>
      </c>
      <c r="F50" s="45">
        <v>1.3699999999999999E-3</v>
      </c>
      <c r="G50" s="45">
        <v>2.8199999999999999E-2</v>
      </c>
      <c r="H50" s="45">
        <v>1.8700000000000001E-2</v>
      </c>
      <c r="I50" s="10">
        <v>3</v>
      </c>
      <c r="J50" s="251" t="s">
        <v>5206</v>
      </c>
    </row>
    <row r="51" spans="1:10">
      <c r="A51" s="30" t="s">
        <v>5853</v>
      </c>
      <c r="B51" s="10" t="s">
        <v>5128</v>
      </c>
      <c r="C51" t="s">
        <v>5129</v>
      </c>
      <c r="D51" s="249" t="s">
        <v>5233</v>
      </c>
      <c r="E51" s="10" t="s">
        <v>5130</v>
      </c>
      <c r="F51" s="45">
        <v>1E-4</v>
      </c>
      <c r="G51" s="45">
        <v>1.6000000000000001E-3</v>
      </c>
      <c r="H51" s="45">
        <v>4.2099999999999999E-4</v>
      </c>
      <c r="I51" s="10">
        <v>2</v>
      </c>
      <c r="J51" s="251" t="s">
        <v>5131</v>
      </c>
    </row>
    <row r="52" spans="1:10">
      <c r="A52" s="30" t="s">
        <v>5856</v>
      </c>
      <c r="B52" s="10" t="s">
        <v>5128</v>
      </c>
      <c r="C52" t="s">
        <v>5129</v>
      </c>
      <c r="D52" s="249" t="s">
        <v>5239</v>
      </c>
      <c r="E52" s="10" t="s">
        <v>5130</v>
      </c>
      <c r="F52" s="45">
        <v>1.1199999999999999E-3</v>
      </c>
      <c r="G52" s="45">
        <v>1.3899999999999999E-2</v>
      </c>
      <c r="H52" s="45">
        <v>9.2899999999999996E-3</v>
      </c>
      <c r="I52" s="10">
        <v>2</v>
      </c>
      <c r="J52" s="251" t="s">
        <v>5194</v>
      </c>
    </row>
    <row r="53" spans="1:10">
      <c r="A53" s="30" t="s">
        <v>5854</v>
      </c>
      <c r="B53" s="10" t="s">
        <v>5164</v>
      </c>
      <c r="C53" t="s">
        <v>5165</v>
      </c>
      <c r="D53" s="249" t="s">
        <v>5234</v>
      </c>
      <c r="E53" s="10" t="s">
        <v>5166</v>
      </c>
      <c r="F53" s="45">
        <v>7.8300000000000002E-3</v>
      </c>
      <c r="G53" s="45">
        <v>4.1399999999999999E-2</v>
      </c>
      <c r="H53" s="45">
        <v>1.9900000000000001E-2</v>
      </c>
      <c r="I53" s="10">
        <v>1</v>
      </c>
      <c r="J53" s="251" t="s">
        <v>1481</v>
      </c>
    </row>
    <row r="54" spans="1:10">
      <c r="A54" s="30" t="s">
        <v>5853</v>
      </c>
      <c r="B54" s="10" t="s">
        <v>5152</v>
      </c>
      <c r="C54" t="s">
        <v>5153</v>
      </c>
      <c r="D54" s="249" t="s">
        <v>5234</v>
      </c>
      <c r="E54" s="10" t="s">
        <v>5066</v>
      </c>
      <c r="F54" s="45">
        <v>1.6899999999999998E-2</v>
      </c>
      <c r="G54" s="45">
        <v>2.9100000000000001E-2</v>
      </c>
      <c r="H54" s="45">
        <v>7.6600000000000001E-3</v>
      </c>
      <c r="I54" s="10">
        <v>1</v>
      </c>
      <c r="J54" s="251" t="s">
        <v>1970</v>
      </c>
    </row>
    <row r="55" spans="1:10">
      <c r="A55" s="30" t="s">
        <v>5856</v>
      </c>
      <c r="B55" s="10" t="s">
        <v>5152</v>
      </c>
      <c r="C55" t="s">
        <v>5153</v>
      </c>
      <c r="D55" s="249" t="s">
        <v>5239</v>
      </c>
      <c r="E55" s="10" t="s">
        <v>5066</v>
      </c>
      <c r="F55" s="45">
        <v>1.31E-3</v>
      </c>
      <c r="G55" s="45">
        <v>1.3899999999999999E-2</v>
      </c>
      <c r="H55" s="45">
        <v>9.2899999999999996E-3</v>
      </c>
      <c r="I55" s="10">
        <v>2</v>
      </c>
      <c r="J55" s="251" t="s">
        <v>5196</v>
      </c>
    </row>
    <row r="56" spans="1:10">
      <c r="A56" s="30" t="s">
        <v>5853</v>
      </c>
      <c r="B56" s="10" t="s">
        <v>5135</v>
      </c>
      <c r="C56" t="s">
        <v>5136</v>
      </c>
      <c r="D56" s="249" t="s">
        <v>5233</v>
      </c>
      <c r="E56" s="10" t="s">
        <v>5137</v>
      </c>
      <c r="F56" s="45">
        <v>3.14E-3</v>
      </c>
      <c r="G56" s="45">
        <v>1.3100000000000001E-2</v>
      </c>
      <c r="H56" s="45">
        <v>3.4399999999999999E-3</v>
      </c>
      <c r="I56" s="10">
        <v>2</v>
      </c>
      <c r="J56" s="251" t="s">
        <v>5131</v>
      </c>
    </row>
    <row r="57" spans="1:10">
      <c r="A57" s="30" t="s">
        <v>5853</v>
      </c>
      <c r="B57" s="10" t="s">
        <v>5157</v>
      </c>
      <c r="C57" t="s">
        <v>5158</v>
      </c>
      <c r="D57" s="249" t="s">
        <v>5234</v>
      </c>
      <c r="E57" s="10" t="s">
        <v>5159</v>
      </c>
      <c r="F57" s="45">
        <v>2.8500000000000001E-2</v>
      </c>
      <c r="G57" s="45">
        <v>4.1399999999999999E-2</v>
      </c>
      <c r="H57" s="45">
        <v>1.09E-2</v>
      </c>
      <c r="I57" s="10">
        <v>1</v>
      </c>
      <c r="J57" s="251" t="s">
        <v>1321</v>
      </c>
    </row>
    <row r="58" spans="1:10">
      <c r="A58" s="30" t="s">
        <v>5850</v>
      </c>
      <c r="B58" s="10" t="s">
        <v>4255</v>
      </c>
      <c r="C58" t="s">
        <v>4254</v>
      </c>
      <c r="D58" s="249" t="s">
        <v>5227</v>
      </c>
      <c r="E58" s="10" t="s">
        <v>5089</v>
      </c>
      <c r="F58" s="45">
        <v>2.5700000000000001E-5</v>
      </c>
      <c r="G58" s="45">
        <v>8.3799999999999999E-4</v>
      </c>
      <c r="H58" s="45">
        <v>6.2200000000000005E-4</v>
      </c>
      <c r="I58" s="10">
        <v>4</v>
      </c>
      <c r="J58" s="251" t="s">
        <v>5090</v>
      </c>
    </row>
    <row r="59" spans="1:10">
      <c r="A59" s="30" t="s">
        <v>5857</v>
      </c>
      <c r="B59" s="10" t="s">
        <v>4255</v>
      </c>
      <c r="C59" t="s">
        <v>4254</v>
      </c>
      <c r="D59" s="249" t="s">
        <v>5243</v>
      </c>
      <c r="E59" s="10" t="s">
        <v>5089</v>
      </c>
      <c r="F59" s="45">
        <v>2.14E-3</v>
      </c>
      <c r="G59" s="45">
        <v>3.2800000000000003E-2</v>
      </c>
      <c r="H59" s="45">
        <v>2.18E-2</v>
      </c>
      <c r="I59" s="10">
        <v>2</v>
      </c>
      <c r="J59" s="251" t="s">
        <v>5221</v>
      </c>
    </row>
    <row r="60" spans="1:10">
      <c r="A60" s="30" t="s">
        <v>5854</v>
      </c>
      <c r="B60" s="10" t="s">
        <v>5160</v>
      </c>
      <c r="C60" t="s">
        <v>5161</v>
      </c>
      <c r="D60" s="249" t="s">
        <v>5234</v>
      </c>
      <c r="E60" s="10" t="s">
        <v>5140</v>
      </c>
      <c r="F60" s="45">
        <v>3.2699999999999999E-3</v>
      </c>
      <c r="G60" s="45">
        <v>4.1399999999999999E-2</v>
      </c>
      <c r="H60" s="45">
        <v>1.9900000000000001E-2</v>
      </c>
      <c r="I60" s="10">
        <v>1</v>
      </c>
      <c r="J60" s="251" t="s">
        <v>1265</v>
      </c>
    </row>
    <row r="61" spans="1:10">
      <c r="A61" s="30" t="s">
        <v>5850</v>
      </c>
      <c r="B61" s="10" t="s">
        <v>5095</v>
      </c>
      <c r="C61" t="s">
        <v>5096</v>
      </c>
      <c r="D61" s="249" t="s">
        <v>5229</v>
      </c>
      <c r="E61" s="10" t="s">
        <v>5097</v>
      </c>
      <c r="F61" s="45">
        <v>1.25E-3</v>
      </c>
      <c r="G61" s="45">
        <v>3.1600000000000003E-2</v>
      </c>
      <c r="H61" s="45">
        <v>2.35E-2</v>
      </c>
      <c r="I61" s="10">
        <v>2</v>
      </c>
      <c r="J61" s="251" t="s">
        <v>5098</v>
      </c>
    </row>
    <row r="62" spans="1:10">
      <c r="A62" s="30" t="s">
        <v>5854</v>
      </c>
      <c r="B62" s="10" t="s">
        <v>5167</v>
      </c>
      <c r="C62" t="s">
        <v>5168</v>
      </c>
      <c r="D62" s="249" t="s">
        <v>5234</v>
      </c>
      <c r="E62" s="10" t="s">
        <v>5169</v>
      </c>
      <c r="F62" s="45">
        <v>8.4799999999999997E-3</v>
      </c>
      <c r="G62" s="45">
        <v>4.1399999999999999E-2</v>
      </c>
      <c r="H62" s="45">
        <v>1.9900000000000001E-2</v>
      </c>
      <c r="I62" s="10">
        <v>1</v>
      </c>
      <c r="J62" s="251" t="s">
        <v>1481</v>
      </c>
    </row>
    <row r="63" spans="1:10">
      <c r="A63" s="30" t="s">
        <v>5857</v>
      </c>
      <c r="B63" s="10" t="s">
        <v>5207</v>
      </c>
      <c r="C63" t="s">
        <v>5208</v>
      </c>
      <c r="D63" s="249" t="s">
        <v>5242</v>
      </c>
      <c r="E63" s="10" t="s">
        <v>5209</v>
      </c>
      <c r="F63" s="45">
        <v>2.9799999999999998E-4</v>
      </c>
      <c r="G63" s="45">
        <v>1.03E-2</v>
      </c>
      <c r="H63" s="45">
        <v>6.8300000000000001E-3</v>
      </c>
      <c r="I63" s="10">
        <v>3</v>
      </c>
      <c r="J63" s="251" t="s">
        <v>5206</v>
      </c>
    </row>
    <row r="64" spans="1:10">
      <c r="A64" s="30" t="s">
        <v>5857</v>
      </c>
      <c r="B64" s="10" t="s">
        <v>5203</v>
      </c>
      <c r="C64" t="s">
        <v>5204</v>
      </c>
      <c r="D64" s="249" t="s">
        <v>5242</v>
      </c>
      <c r="E64" s="10" t="s">
        <v>5205</v>
      </c>
      <c r="F64" s="45">
        <v>1.3300000000000001E-4</v>
      </c>
      <c r="G64" s="45">
        <v>6.1399999999999996E-3</v>
      </c>
      <c r="H64" s="45">
        <v>4.0699999999999998E-3</v>
      </c>
      <c r="I64" s="10">
        <v>3</v>
      </c>
      <c r="J64" s="251" t="s">
        <v>5206</v>
      </c>
    </row>
    <row r="65" spans="1:10">
      <c r="A65" s="30" t="s">
        <v>5850</v>
      </c>
      <c r="B65" s="10" t="s">
        <v>5109</v>
      </c>
      <c r="C65" t="s">
        <v>5110</v>
      </c>
      <c r="D65" s="249" t="s">
        <v>5229</v>
      </c>
      <c r="E65" s="10" t="s">
        <v>5111</v>
      </c>
      <c r="F65" s="45">
        <v>1.91E-3</v>
      </c>
      <c r="G65" s="45">
        <v>3.56E-2</v>
      </c>
      <c r="H65" s="45">
        <v>2.64E-2</v>
      </c>
      <c r="I65" s="10">
        <v>2</v>
      </c>
      <c r="J65" s="251" t="s">
        <v>5112</v>
      </c>
    </row>
    <row r="66" spans="1:10">
      <c r="A66" s="30" t="s">
        <v>5855</v>
      </c>
      <c r="B66" s="10" t="s">
        <v>5176</v>
      </c>
      <c r="C66" t="s">
        <v>5177</v>
      </c>
      <c r="D66" s="249" t="s">
        <v>5236</v>
      </c>
      <c r="E66" s="10" t="s">
        <v>5178</v>
      </c>
      <c r="F66" s="45">
        <v>4.1900000000000001E-3</v>
      </c>
      <c r="G66" s="45">
        <v>4.7800000000000002E-2</v>
      </c>
      <c r="H66" s="45">
        <v>2.8899999999999999E-2</v>
      </c>
      <c r="I66" s="10">
        <v>1</v>
      </c>
      <c r="J66" s="251" t="s">
        <v>1922</v>
      </c>
    </row>
    <row r="67" spans="1:10">
      <c r="A67" s="30" t="s">
        <v>5850</v>
      </c>
      <c r="B67" s="10" t="s">
        <v>5107</v>
      </c>
      <c r="C67" t="s">
        <v>5108</v>
      </c>
      <c r="D67" s="249" t="s">
        <v>5229</v>
      </c>
      <c r="E67" s="10" t="s">
        <v>5080</v>
      </c>
      <c r="F67" s="45">
        <v>1.67E-3</v>
      </c>
      <c r="G67" s="45">
        <v>3.3599999999999998E-2</v>
      </c>
      <c r="H67" s="45">
        <v>2.4899999999999999E-2</v>
      </c>
      <c r="I67" s="10">
        <v>2</v>
      </c>
      <c r="J67" s="251" t="s">
        <v>5094</v>
      </c>
    </row>
    <row r="68" spans="1:10">
      <c r="A68" s="30" t="s">
        <v>5855</v>
      </c>
      <c r="B68" s="10" t="s">
        <v>5107</v>
      </c>
      <c r="C68" t="s">
        <v>5108</v>
      </c>
      <c r="D68" s="249" t="s">
        <v>5236</v>
      </c>
      <c r="E68" s="10" t="s">
        <v>5080</v>
      </c>
      <c r="F68" s="45">
        <v>5.7099999999999998E-3</v>
      </c>
      <c r="G68" s="45">
        <v>4.7800000000000002E-2</v>
      </c>
      <c r="H68" s="45">
        <v>2.8899999999999999E-2</v>
      </c>
      <c r="I68" s="10">
        <v>1</v>
      </c>
      <c r="J68" s="251" t="s">
        <v>1726</v>
      </c>
    </row>
    <row r="69" spans="1:10">
      <c r="A69" s="30" t="s">
        <v>5850</v>
      </c>
      <c r="B69" s="10" t="s">
        <v>5091</v>
      </c>
      <c r="C69" t="s">
        <v>5092</v>
      </c>
      <c r="D69" s="249" t="s">
        <v>5229</v>
      </c>
      <c r="E69" s="10" t="s">
        <v>5093</v>
      </c>
      <c r="F69" s="45">
        <v>1.06E-3</v>
      </c>
      <c r="G69" s="45">
        <v>3.0800000000000001E-2</v>
      </c>
      <c r="H69" s="45">
        <v>2.2800000000000001E-2</v>
      </c>
      <c r="I69" s="10">
        <v>2</v>
      </c>
      <c r="J69" s="251" t="s">
        <v>5094</v>
      </c>
    </row>
    <row r="70" spans="1:10" ht="17" thickBot="1">
      <c r="A70" s="30" t="s">
        <v>5855</v>
      </c>
      <c r="B70" s="18" t="s">
        <v>5091</v>
      </c>
      <c r="C70" s="203" t="s">
        <v>5092</v>
      </c>
      <c r="D70" s="250" t="s">
        <v>5236</v>
      </c>
      <c r="E70" s="18" t="s">
        <v>5093</v>
      </c>
      <c r="F70" s="193">
        <v>4.5700000000000003E-3</v>
      </c>
      <c r="G70" s="193">
        <v>4.7800000000000002E-2</v>
      </c>
      <c r="H70" s="193">
        <v>2.8899999999999999E-2</v>
      </c>
      <c r="I70" s="18">
        <v>1</v>
      </c>
      <c r="J70" s="252" t="s">
        <v>1726</v>
      </c>
    </row>
    <row r="71" spans="1:10" ht="31" customHeight="1">
      <c r="A71" s="329" t="s">
        <v>6516</v>
      </c>
      <c r="B71" s="369"/>
      <c r="C71" s="369"/>
      <c r="D71" s="369"/>
      <c r="E71" s="369"/>
      <c r="F71" s="369"/>
      <c r="G71" s="369"/>
      <c r="H71" s="369"/>
      <c r="I71" s="369"/>
      <c r="J71" s="369"/>
    </row>
  </sheetData>
  <mergeCells count="1">
    <mergeCell ref="A71:J71"/>
  </mergeCells>
  <pageMargins left="0.7" right="0.7" top="0.75" bottom="0.75" header="0.3" footer="0.3"/>
  <ignoredErrors>
    <ignoredError sqref="D31 D33 D35:D36 D40 D20:D21 D19 D7 D11 D15 D17 D48 D58:D59 D61 D65 D67 D69" twoDigitTextYea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6517F-5945-CB4F-8287-8078947098F3}">
  <dimension ref="A1:F19"/>
  <sheetViews>
    <sheetView zoomScaleNormal="100" workbookViewId="0">
      <selection activeCell="C23" sqref="C23"/>
    </sheetView>
  </sheetViews>
  <sheetFormatPr baseColWidth="10" defaultColWidth="11" defaultRowHeight="16"/>
  <cols>
    <col min="1" max="1" width="39.1640625" customWidth="1"/>
    <col min="2" max="2" width="49.5" customWidth="1"/>
    <col min="3" max="3" width="13.1640625" customWidth="1"/>
    <col min="4" max="5" width="13.1640625" style="10" customWidth="1"/>
    <col min="6" max="6" width="13.5" style="10" customWidth="1"/>
    <col min="7" max="7" width="10.6640625" customWidth="1"/>
  </cols>
  <sheetData>
    <row r="1" spans="1:6" ht="17" thickBot="1">
      <c r="A1" s="21" t="s">
        <v>6134</v>
      </c>
    </row>
    <row r="2" spans="1:6" ht="17" thickBot="1">
      <c r="A2" s="285" t="s">
        <v>3275</v>
      </c>
      <c r="B2" s="285" t="s">
        <v>3276</v>
      </c>
      <c r="C2" s="286" t="s">
        <v>3277</v>
      </c>
      <c r="D2" s="286" t="s">
        <v>3278</v>
      </c>
      <c r="E2" s="287" t="s">
        <v>5859</v>
      </c>
      <c r="F2"/>
    </row>
    <row r="3" spans="1:6" ht="17" thickBot="1">
      <c r="A3" s="336" t="s">
        <v>3279</v>
      </c>
      <c r="B3" s="337"/>
      <c r="C3" s="337"/>
      <c r="D3" s="337"/>
      <c r="E3" s="338"/>
      <c r="F3"/>
    </row>
    <row r="4" spans="1:6">
      <c r="A4" s="32" t="s">
        <v>5921</v>
      </c>
      <c r="B4" s="202" t="s">
        <v>5923</v>
      </c>
      <c r="C4" s="96">
        <v>0.59240000000000004</v>
      </c>
      <c r="D4" s="96">
        <v>2.3999999999999998E-3</v>
      </c>
      <c r="E4" s="154" t="s">
        <v>5925</v>
      </c>
      <c r="F4"/>
    </row>
    <row r="5" spans="1:6">
      <c r="A5" s="30" t="s">
        <v>5922</v>
      </c>
      <c r="B5" t="s">
        <v>5924</v>
      </c>
      <c r="C5" s="38">
        <v>0.7147</v>
      </c>
      <c r="D5" s="38">
        <v>2.3E-3</v>
      </c>
      <c r="E5" s="104" t="s">
        <v>5926</v>
      </c>
      <c r="F5"/>
    </row>
    <row r="6" spans="1:6">
      <c r="A6" s="30" t="s">
        <v>5919</v>
      </c>
      <c r="B6" t="s">
        <v>5039</v>
      </c>
      <c r="C6" s="10">
        <v>0.73560000000000003</v>
      </c>
      <c r="D6" s="10">
        <v>2.2000000000000001E-3</v>
      </c>
      <c r="E6" s="17" t="s">
        <v>5248</v>
      </c>
      <c r="F6"/>
    </row>
    <row r="7" spans="1:6" ht="18">
      <c r="A7" s="30" t="s">
        <v>6511</v>
      </c>
      <c r="B7" t="s">
        <v>5040</v>
      </c>
      <c r="C7" s="10">
        <v>0.75080000000000002</v>
      </c>
      <c r="D7" s="10">
        <v>2.2000000000000001E-3</v>
      </c>
      <c r="E7" s="17" t="s">
        <v>5249</v>
      </c>
      <c r="F7"/>
    </row>
    <row r="8" spans="1:6">
      <c r="A8" s="30" t="s">
        <v>5920</v>
      </c>
      <c r="B8" t="s">
        <v>5041</v>
      </c>
      <c r="C8" s="10">
        <v>0.76359999999999995</v>
      </c>
      <c r="D8" s="10">
        <v>2.2000000000000001E-3</v>
      </c>
      <c r="E8" s="17" t="s">
        <v>6123</v>
      </c>
      <c r="F8"/>
    </row>
    <row r="9" spans="1:6" ht="18">
      <c r="A9" s="30" t="s">
        <v>6512</v>
      </c>
      <c r="B9" t="s">
        <v>5860</v>
      </c>
      <c r="C9" s="10">
        <v>0.76639999999999997</v>
      </c>
      <c r="D9" s="10">
        <v>2.0999999999999999E-3</v>
      </c>
      <c r="E9" s="17" t="s">
        <v>5250</v>
      </c>
      <c r="F9"/>
    </row>
    <row r="10" spans="1:6" ht="19" thickBot="1">
      <c r="A10" s="46" t="s">
        <v>6513</v>
      </c>
      <c r="B10" s="203" t="s">
        <v>5861</v>
      </c>
      <c r="C10" s="18">
        <v>0.78949999999999998</v>
      </c>
      <c r="D10" s="18">
        <v>2.0999999999999999E-3</v>
      </c>
      <c r="E10" s="19" t="s">
        <v>6122</v>
      </c>
      <c r="F10"/>
    </row>
    <row r="11" spans="1:6" ht="17" thickBot="1">
      <c r="A11" s="336" t="s">
        <v>44</v>
      </c>
      <c r="B11" s="337"/>
      <c r="C11" s="337"/>
      <c r="D11" s="337"/>
      <c r="E11" s="338"/>
      <c r="F11"/>
    </row>
    <row r="12" spans="1:6">
      <c r="A12" s="32" t="s">
        <v>5921</v>
      </c>
      <c r="B12" t="s">
        <v>5927</v>
      </c>
      <c r="C12" s="10">
        <v>0.5675</v>
      </c>
      <c r="D12" s="10">
        <v>5.1000000000000004E-3</v>
      </c>
      <c r="E12" s="17" t="s">
        <v>5929</v>
      </c>
      <c r="F12"/>
    </row>
    <row r="13" spans="1:6">
      <c r="A13" s="30" t="s">
        <v>5922</v>
      </c>
      <c r="B13" t="s">
        <v>5928</v>
      </c>
      <c r="C13" s="10">
        <v>0.84689999999999999</v>
      </c>
      <c r="D13" s="10">
        <v>3.3999999999999998E-3</v>
      </c>
      <c r="E13" s="17" t="s">
        <v>5930</v>
      </c>
      <c r="F13"/>
    </row>
    <row r="14" spans="1:6">
      <c r="A14" t="s">
        <v>5919</v>
      </c>
      <c r="B14" t="s">
        <v>5020</v>
      </c>
      <c r="C14" s="10">
        <v>0.85329999999999995</v>
      </c>
      <c r="D14" s="10">
        <v>3.3E-3</v>
      </c>
      <c r="E14" s="17" t="s">
        <v>5755</v>
      </c>
      <c r="F14"/>
    </row>
    <row r="15" spans="1:6" ht="18">
      <c r="A15" t="s">
        <v>6511</v>
      </c>
      <c r="B15" t="s">
        <v>5752</v>
      </c>
      <c r="C15" s="10">
        <v>0.85489999999999999</v>
      </c>
      <c r="D15" s="10">
        <v>3.3E-3</v>
      </c>
      <c r="E15" s="17" t="s">
        <v>5756</v>
      </c>
      <c r="F15"/>
    </row>
    <row r="16" spans="1:6">
      <c r="A16" t="s">
        <v>5920</v>
      </c>
      <c r="B16" t="s">
        <v>5021</v>
      </c>
      <c r="C16" s="10">
        <v>0.85660000000000003</v>
      </c>
      <c r="D16" s="10">
        <v>3.3E-3</v>
      </c>
      <c r="E16" s="17" t="s">
        <v>5758</v>
      </c>
      <c r="F16"/>
    </row>
    <row r="17" spans="1:6" ht="18">
      <c r="A17" t="s">
        <v>6514</v>
      </c>
      <c r="B17" t="s">
        <v>5862</v>
      </c>
      <c r="C17" s="10">
        <v>0.86909999999999998</v>
      </c>
      <c r="D17" s="10">
        <v>3.2000000000000002E-3</v>
      </c>
      <c r="E17" s="17" t="s">
        <v>5757</v>
      </c>
      <c r="F17"/>
    </row>
    <row r="18" spans="1:6" ht="19" thickBot="1">
      <c r="A18" s="203" t="s">
        <v>6513</v>
      </c>
      <c r="B18" s="203" t="s">
        <v>5863</v>
      </c>
      <c r="C18" s="18">
        <v>0.87180000000000002</v>
      </c>
      <c r="D18" s="18">
        <v>3.0999999999999999E-3</v>
      </c>
      <c r="E18" s="19" t="s">
        <v>5759</v>
      </c>
      <c r="F18"/>
    </row>
    <row r="19" spans="1:6" ht="48" customHeight="1">
      <c r="A19" s="329" t="s">
        <v>5754</v>
      </c>
      <c r="B19" s="329"/>
      <c r="C19" s="329"/>
      <c r="D19" s="329"/>
      <c r="E19" s="329"/>
      <c r="F19" s="24"/>
    </row>
  </sheetData>
  <mergeCells count="3">
    <mergeCell ref="A3:E3"/>
    <mergeCell ref="A11:E11"/>
    <mergeCell ref="A19:E19"/>
  </mergeCells>
  <pageMargins left="0.7" right="0.7" top="0.75" bottom="0.75" header="0.3" footer="0.3"/>
  <pageSetup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33E97-6656-CB42-A868-32711D28AFF7}">
  <dimension ref="A1:K29"/>
  <sheetViews>
    <sheetView workbookViewId="0">
      <selection activeCell="A17" sqref="A17:E17"/>
    </sheetView>
  </sheetViews>
  <sheetFormatPr baseColWidth="10" defaultColWidth="11" defaultRowHeight="16"/>
  <cols>
    <col min="1" max="1" width="33.33203125" bestFit="1" customWidth="1"/>
  </cols>
  <sheetData>
    <row r="1" spans="1:6" s="39" customFormat="1" ht="17" thickBot="1">
      <c r="A1" s="289" t="s">
        <v>6135</v>
      </c>
    </row>
    <row r="2" spans="1:6" s="39" customFormat="1" ht="17" thickBot="1">
      <c r="A2" s="305" t="s">
        <v>3285</v>
      </c>
      <c r="B2" s="162" t="s">
        <v>192</v>
      </c>
      <c r="C2" s="162" t="s">
        <v>193</v>
      </c>
      <c r="D2" s="162" t="s">
        <v>194</v>
      </c>
      <c r="E2" s="163" t="s">
        <v>195</v>
      </c>
      <c r="F2" s="306"/>
    </row>
    <row r="3" spans="1:6" s="39" customFormat="1" ht="17" thickBot="1">
      <c r="A3" s="330" t="s">
        <v>3279</v>
      </c>
      <c r="B3" s="331"/>
      <c r="C3" s="331"/>
      <c r="D3" s="331"/>
      <c r="E3" s="332"/>
    </row>
    <row r="4" spans="1:6" s="39" customFormat="1">
      <c r="A4" s="303" t="s">
        <v>3286</v>
      </c>
      <c r="B4" s="96">
        <v>-1.5100000000000001E-2</v>
      </c>
      <c r="C4" s="96">
        <v>2.46E-2</v>
      </c>
      <c r="D4" s="96">
        <v>0.98499999999999999</v>
      </c>
      <c r="E4" s="304">
        <v>0.54</v>
      </c>
    </row>
    <row r="5" spans="1:6" s="39" customFormat="1" ht="19">
      <c r="A5" s="322" t="s">
        <v>5899</v>
      </c>
      <c r="B5" s="308">
        <v>0</v>
      </c>
      <c r="C5" s="164">
        <v>2.0000000000000001E-4</v>
      </c>
      <c r="D5" s="308">
        <v>1</v>
      </c>
      <c r="E5" s="165">
        <v>0.98499999999999999</v>
      </c>
    </row>
    <row r="6" spans="1:6" s="39" customFormat="1">
      <c r="A6" s="53" t="s">
        <v>3287</v>
      </c>
      <c r="B6" s="38">
        <v>0.1124</v>
      </c>
      <c r="C6" s="38">
        <v>2.4299999999999999E-2</v>
      </c>
      <c r="D6" s="38">
        <v>1.119</v>
      </c>
      <c r="E6" s="165">
        <v>3.8399999999999997E-6</v>
      </c>
    </row>
    <row r="7" spans="1:6" s="39" customFormat="1">
      <c r="A7" s="53" t="s">
        <v>3284</v>
      </c>
      <c r="B7" s="38">
        <v>-0.77180000000000004</v>
      </c>
      <c r="C7" s="38">
        <v>0.57750000000000001</v>
      </c>
      <c r="D7" s="38">
        <v>0.4622</v>
      </c>
      <c r="E7" s="165">
        <v>0.18099999999999999</v>
      </c>
    </row>
    <row r="8" spans="1:6" s="39" customFormat="1">
      <c r="A8" s="53" t="s">
        <v>5753</v>
      </c>
      <c r="B8" s="38">
        <v>1.1508</v>
      </c>
      <c r="C8" s="38">
        <v>2.3199999999999998E-2</v>
      </c>
      <c r="D8" s="38">
        <v>3.1606999999999998</v>
      </c>
      <c r="E8" s="165">
        <v>9.9999999999999998E-17</v>
      </c>
    </row>
    <row r="9" spans="1:6" s="39" customFormat="1" ht="19" thickBot="1">
      <c r="A9" s="55" t="s">
        <v>5900</v>
      </c>
      <c r="B9" s="112">
        <v>0.4703</v>
      </c>
      <c r="C9" s="112">
        <v>9.5999999999999992E-3</v>
      </c>
      <c r="D9" s="112">
        <v>1.6005</v>
      </c>
      <c r="E9" s="302">
        <v>9.9999999999999998E-17</v>
      </c>
    </row>
    <row r="10" spans="1:6" s="39" customFormat="1" ht="17" thickBot="1">
      <c r="A10" s="330" t="s">
        <v>44</v>
      </c>
      <c r="B10" s="331"/>
      <c r="C10" s="331"/>
      <c r="D10" s="331"/>
      <c r="E10" s="332"/>
    </row>
    <row r="11" spans="1:6" s="39" customFormat="1">
      <c r="A11" s="303" t="s">
        <v>3286</v>
      </c>
      <c r="B11" s="96">
        <v>0.1411</v>
      </c>
      <c r="C11" s="96">
        <v>1.46E-2</v>
      </c>
      <c r="D11" s="96">
        <v>1.1516</v>
      </c>
      <c r="E11" s="304">
        <v>3.1975459999999998E-22</v>
      </c>
    </row>
    <row r="12" spans="1:6" s="39" customFormat="1" ht="19">
      <c r="A12" s="301" t="s">
        <v>5899</v>
      </c>
      <c r="B12" s="164">
        <v>-6.9999999999999999E-4</v>
      </c>
      <c r="C12" s="164">
        <v>1E-4</v>
      </c>
      <c r="D12" s="38">
        <v>0.99929999999999997</v>
      </c>
      <c r="E12" s="165">
        <v>8.1899999999999992E-9</v>
      </c>
    </row>
    <row r="13" spans="1:6" s="39" customFormat="1">
      <c r="A13" s="53" t="s">
        <v>3287</v>
      </c>
      <c r="B13" s="38">
        <v>0.39379999999999998</v>
      </c>
      <c r="C13" s="38">
        <v>4.4900000000000002E-2</v>
      </c>
      <c r="D13" s="38">
        <v>1.4826999999999999</v>
      </c>
      <c r="E13" s="165">
        <v>1.620275E-18</v>
      </c>
    </row>
    <row r="14" spans="1:6" s="39" customFormat="1">
      <c r="A14" s="53" t="s">
        <v>3288</v>
      </c>
      <c r="B14" s="38">
        <v>1.4E-2</v>
      </c>
      <c r="C14" s="38">
        <v>9.2999999999999999E-2</v>
      </c>
      <c r="D14" s="38">
        <v>1.0141</v>
      </c>
      <c r="E14" s="104">
        <v>0.88100000000000001</v>
      </c>
    </row>
    <row r="15" spans="1:6" s="39" customFormat="1">
      <c r="A15" s="53" t="s">
        <v>5753</v>
      </c>
      <c r="B15" s="38">
        <v>0.66959999999999997</v>
      </c>
      <c r="C15" s="38">
        <v>6.5799999999999997E-2</v>
      </c>
      <c r="D15" s="38">
        <v>1.9535</v>
      </c>
      <c r="E15" s="165">
        <v>2.4861860000000002E-24</v>
      </c>
    </row>
    <row r="16" spans="1:6" s="39" customFormat="1" ht="19" thickBot="1">
      <c r="A16" s="55" t="s">
        <v>5898</v>
      </c>
      <c r="B16" s="112">
        <v>0.51060000000000005</v>
      </c>
      <c r="C16" s="112">
        <v>2.06E-2</v>
      </c>
      <c r="D16" s="112">
        <v>1.6662999999999999</v>
      </c>
      <c r="E16" s="302">
        <v>4.6090020000000001E-135</v>
      </c>
    </row>
    <row r="17" spans="1:11" s="39" customFormat="1" ht="64" customHeight="1">
      <c r="A17" s="375" t="s">
        <v>6531</v>
      </c>
      <c r="B17" s="376"/>
      <c r="C17" s="376"/>
      <c r="D17" s="376"/>
      <c r="E17" s="376"/>
    </row>
    <row r="20" spans="1:11">
      <c r="F20" s="205"/>
    </row>
    <row r="21" spans="1:11">
      <c r="K21" s="205"/>
    </row>
    <row r="28" spans="1:11">
      <c r="G28" s="205"/>
    </row>
    <row r="29" spans="1:11">
      <c r="G29" s="205"/>
    </row>
  </sheetData>
  <mergeCells count="3">
    <mergeCell ref="A10:E10"/>
    <mergeCell ref="A3:E3"/>
    <mergeCell ref="A17:E1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F7025-E833-784D-A845-10E3EB8DA8F4}">
  <dimension ref="A1:H88"/>
  <sheetViews>
    <sheetView workbookViewId="0"/>
  </sheetViews>
  <sheetFormatPr baseColWidth="10" defaultColWidth="11" defaultRowHeight="16"/>
  <cols>
    <col min="1" max="1" width="49.6640625" bestFit="1" customWidth="1"/>
    <col min="2" max="4" width="10.83203125" style="10"/>
    <col min="5" max="5" width="41.6640625" style="168" bestFit="1" customWidth="1"/>
    <col min="6" max="7" width="10.83203125" style="10"/>
  </cols>
  <sheetData>
    <row r="1" spans="1:8" ht="17" thickBot="1">
      <c r="A1" s="37" t="s">
        <v>6136</v>
      </c>
    </row>
    <row r="2" spans="1:8" ht="17" thickBot="1">
      <c r="A2" s="25" t="s">
        <v>3169</v>
      </c>
      <c r="B2" s="15" t="s">
        <v>3170</v>
      </c>
      <c r="C2" s="15" t="s">
        <v>193</v>
      </c>
      <c r="D2" s="15" t="s">
        <v>195</v>
      </c>
      <c r="E2" s="288" t="s">
        <v>3198</v>
      </c>
      <c r="F2" s="15" t="s">
        <v>5771</v>
      </c>
      <c r="G2" s="16" t="s">
        <v>5772</v>
      </c>
      <c r="H2" s="206"/>
    </row>
    <row r="3" spans="1:8" ht="17" thickBot="1">
      <c r="A3" s="336" t="s">
        <v>6509</v>
      </c>
      <c r="B3" s="337"/>
      <c r="C3" s="337"/>
      <c r="D3" s="337"/>
      <c r="E3" s="337"/>
      <c r="F3" s="337"/>
      <c r="G3" s="338"/>
    </row>
    <row r="4" spans="1:8">
      <c r="A4" s="32" t="s">
        <v>3215</v>
      </c>
      <c r="B4" s="200">
        <v>0.17299999999999999</v>
      </c>
      <c r="C4" s="200">
        <v>9.4000000000000004E-3</v>
      </c>
      <c r="D4" s="235">
        <v>1.48E-75</v>
      </c>
      <c r="E4" s="283" t="s">
        <v>3171</v>
      </c>
      <c r="F4" s="200">
        <v>12088</v>
      </c>
      <c r="G4" s="26">
        <v>405045</v>
      </c>
    </row>
    <row r="5" spans="1:8">
      <c r="A5" s="30" t="s">
        <v>3214</v>
      </c>
      <c r="B5" s="10">
        <v>0.12690000000000001</v>
      </c>
      <c r="C5" s="10">
        <v>4.5900000000000003E-2</v>
      </c>
      <c r="D5" s="45">
        <v>5.7099999999999998E-3</v>
      </c>
      <c r="E5" s="168" t="s">
        <v>3171</v>
      </c>
      <c r="F5" s="10">
        <v>483</v>
      </c>
      <c r="G5" s="17">
        <v>405430</v>
      </c>
    </row>
    <row r="6" spans="1:8">
      <c r="A6" s="30" t="s">
        <v>3213</v>
      </c>
      <c r="B6" s="10">
        <v>0.2</v>
      </c>
      <c r="C6" s="10">
        <v>3.49E-2</v>
      </c>
      <c r="D6" s="45">
        <v>9.7900000000000003E-9</v>
      </c>
      <c r="E6" s="168" t="s">
        <v>3171</v>
      </c>
      <c r="F6" s="10">
        <v>827</v>
      </c>
      <c r="G6" s="17">
        <v>379245</v>
      </c>
    </row>
    <row r="7" spans="1:8">
      <c r="A7" s="30" t="s">
        <v>3232</v>
      </c>
      <c r="B7" s="10">
        <v>0.55679999999999996</v>
      </c>
      <c r="C7" s="10">
        <v>6.7999999999999996E-3</v>
      </c>
      <c r="D7" s="45" t="s">
        <v>3172</v>
      </c>
      <c r="E7" s="168" t="s">
        <v>3171</v>
      </c>
      <c r="F7" s="10">
        <v>25679</v>
      </c>
      <c r="G7" s="17">
        <v>405430</v>
      </c>
    </row>
    <row r="8" spans="1:8">
      <c r="A8" s="30" t="s">
        <v>2614</v>
      </c>
      <c r="B8" s="10">
        <v>0.31590000000000001</v>
      </c>
      <c r="C8" s="10">
        <v>1.52E-2</v>
      </c>
      <c r="D8" s="45">
        <v>3.9799999999999997E-96</v>
      </c>
      <c r="E8" s="168" t="s">
        <v>3171</v>
      </c>
      <c r="F8" s="10">
        <v>4318</v>
      </c>
      <c r="G8" s="17">
        <v>405430</v>
      </c>
    </row>
    <row r="9" spans="1:8">
      <c r="A9" s="30" t="s">
        <v>2640</v>
      </c>
      <c r="B9" s="10">
        <v>0.112</v>
      </c>
      <c r="C9" s="10">
        <v>1.4999999999999999E-2</v>
      </c>
      <c r="D9" s="45">
        <v>9.5499999999999997E-14</v>
      </c>
      <c r="E9" s="168" t="s">
        <v>3171</v>
      </c>
      <c r="F9" s="10">
        <v>4569</v>
      </c>
      <c r="G9" s="17">
        <v>405430</v>
      </c>
    </row>
    <row r="10" spans="1:8">
      <c r="A10" s="30" t="s">
        <v>3233</v>
      </c>
      <c r="B10" s="10">
        <v>7.4800000000000005E-2</v>
      </c>
      <c r="C10" s="10">
        <v>2.1399999999999999E-2</v>
      </c>
      <c r="D10" s="45">
        <v>4.7899999999999999E-4</v>
      </c>
      <c r="E10" s="168" t="s">
        <v>3171</v>
      </c>
      <c r="F10" s="10">
        <v>2251</v>
      </c>
      <c r="G10" s="17">
        <v>405430</v>
      </c>
    </row>
    <row r="11" spans="1:8">
      <c r="A11" s="30" t="s">
        <v>3196</v>
      </c>
      <c r="B11" s="10">
        <v>9.3700000000000006E-2</v>
      </c>
      <c r="C11" s="10">
        <v>8.3999999999999995E-3</v>
      </c>
      <c r="D11" s="45">
        <v>9.0100000000000005E-29</v>
      </c>
      <c r="E11" s="168" t="s">
        <v>3171</v>
      </c>
      <c r="F11" s="10">
        <v>15401</v>
      </c>
      <c r="G11" s="17">
        <v>405430</v>
      </c>
    </row>
    <row r="12" spans="1:8">
      <c r="A12" s="30" t="s">
        <v>3234</v>
      </c>
      <c r="B12" s="10">
        <v>6.2799999999999995E-2</v>
      </c>
      <c r="C12" s="10">
        <v>9.9000000000000008E-3</v>
      </c>
      <c r="D12" s="45">
        <v>2.6500000000000002E-10</v>
      </c>
      <c r="E12" s="168" t="s">
        <v>3171</v>
      </c>
      <c r="F12" s="10">
        <v>10889</v>
      </c>
      <c r="G12" s="17">
        <v>405430</v>
      </c>
    </row>
    <row r="13" spans="1:8">
      <c r="A13" s="30" t="s">
        <v>3235</v>
      </c>
      <c r="B13" s="10">
        <v>0.12959999999999999</v>
      </c>
      <c r="C13" s="10">
        <v>1.1599999999999999E-2</v>
      </c>
      <c r="D13" s="45">
        <v>9.1599999999999996E-29</v>
      </c>
      <c r="E13" s="168" t="s">
        <v>3171</v>
      </c>
      <c r="F13" s="10">
        <v>7736</v>
      </c>
      <c r="G13" s="17">
        <v>405430</v>
      </c>
    </row>
    <row r="14" spans="1:8">
      <c r="A14" s="30" t="s">
        <v>3238</v>
      </c>
      <c r="B14" s="10">
        <v>6.9000000000000006E-2</v>
      </c>
      <c r="C14" s="10">
        <v>2.69E-2</v>
      </c>
      <c r="D14" s="45">
        <v>1.04E-2</v>
      </c>
      <c r="E14" s="168" t="s">
        <v>3171</v>
      </c>
      <c r="F14" s="10">
        <v>1414</v>
      </c>
      <c r="G14" s="17">
        <v>405430</v>
      </c>
    </row>
    <row r="15" spans="1:8">
      <c r="A15" s="30" t="s">
        <v>3239</v>
      </c>
      <c r="B15" s="10">
        <v>6.1899999999999997E-2</v>
      </c>
      <c r="C15" s="10">
        <v>1.23E-2</v>
      </c>
      <c r="D15" s="45">
        <v>4.6100000000000001E-7</v>
      </c>
      <c r="E15" s="168" t="s">
        <v>3171</v>
      </c>
      <c r="F15" s="10">
        <v>7012</v>
      </c>
      <c r="G15" s="17">
        <v>405430</v>
      </c>
    </row>
    <row r="16" spans="1:8">
      <c r="A16" s="30" t="s">
        <v>3240</v>
      </c>
      <c r="B16" s="10">
        <v>0.1804</v>
      </c>
      <c r="C16" s="10">
        <v>1.1299999999999999E-2</v>
      </c>
      <c r="D16" s="45">
        <v>1.3899999999999999E-57</v>
      </c>
      <c r="E16" s="168" t="s">
        <v>3171</v>
      </c>
      <c r="F16" s="10">
        <v>8175</v>
      </c>
      <c r="G16" s="17">
        <v>405430</v>
      </c>
    </row>
    <row r="17" spans="1:7">
      <c r="A17" s="30" t="s">
        <v>3241</v>
      </c>
      <c r="B17" s="10">
        <v>0.21340000000000001</v>
      </c>
      <c r="C17" s="10">
        <v>1.55E-2</v>
      </c>
      <c r="D17" s="45">
        <v>4.3600000000000003E-43</v>
      </c>
      <c r="E17" s="168" t="s">
        <v>3171</v>
      </c>
      <c r="F17" s="10">
        <v>4240</v>
      </c>
      <c r="G17" s="17">
        <v>405430</v>
      </c>
    </row>
    <row r="18" spans="1:7">
      <c r="A18" s="30" t="s">
        <v>3242</v>
      </c>
      <c r="B18" s="10">
        <v>6.08E-2</v>
      </c>
      <c r="C18" s="10">
        <v>1.2200000000000001E-2</v>
      </c>
      <c r="D18" s="45">
        <v>6.2399999999999998E-7</v>
      </c>
      <c r="E18" s="168" t="s">
        <v>3173</v>
      </c>
      <c r="F18" s="10">
        <v>7098</v>
      </c>
      <c r="G18" s="17">
        <v>405430</v>
      </c>
    </row>
    <row r="19" spans="1:7">
      <c r="A19" s="30" t="s">
        <v>3243</v>
      </c>
      <c r="B19" s="10">
        <v>3.95E-2</v>
      </c>
      <c r="C19" s="10">
        <v>8.0000000000000002E-3</v>
      </c>
      <c r="D19" s="45">
        <v>6.8299999999999996E-7</v>
      </c>
      <c r="E19" s="168" t="s">
        <v>3173</v>
      </c>
      <c r="F19" s="10">
        <v>17129</v>
      </c>
      <c r="G19" s="17">
        <v>402942</v>
      </c>
    </row>
    <row r="20" spans="1:7">
      <c r="A20" s="30" t="s">
        <v>3244</v>
      </c>
      <c r="B20" s="10">
        <v>0.14360000000000001</v>
      </c>
      <c r="C20" s="10">
        <v>1.47E-2</v>
      </c>
      <c r="D20" s="45">
        <v>1.56E-22</v>
      </c>
      <c r="E20" s="168" t="s">
        <v>3173</v>
      </c>
      <c r="F20" s="10">
        <v>4786</v>
      </c>
      <c r="G20" s="17">
        <v>405430</v>
      </c>
    </row>
    <row r="21" spans="1:7">
      <c r="A21" s="30" t="s">
        <v>3174</v>
      </c>
      <c r="B21" s="10">
        <v>9.01E-2</v>
      </c>
      <c r="C21" s="10">
        <v>1.01E-2</v>
      </c>
      <c r="D21" s="45">
        <v>6.0599999999999999E-19</v>
      </c>
      <c r="E21" s="168" t="s">
        <v>3173</v>
      </c>
      <c r="F21" s="10">
        <v>10353</v>
      </c>
      <c r="G21" s="17">
        <v>405430</v>
      </c>
    </row>
    <row r="22" spans="1:7">
      <c r="A22" s="30" t="s">
        <v>3245</v>
      </c>
      <c r="B22" s="10">
        <v>3.73E-2</v>
      </c>
      <c r="C22" s="10">
        <v>6.8999999999999999E-3</v>
      </c>
      <c r="D22" s="45">
        <v>7.7000000000000001E-8</v>
      </c>
      <c r="E22" s="168" t="s">
        <v>3173</v>
      </c>
      <c r="F22" s="10">
        <v>23971</v>
      </c>
      <c r="G22" s="17">
        <v>405430</v>
      </c>
    </row>
    <row r="23" spans="1:7">
      <c r="A23" s="30" t="s">
        <v>3246</v>
      </c>
      <c r="B23" s="10">
        <v>4.4900000000000002E-2</v>
      </c>
      <c r="C23" s="10">
        <v>8.3000000000000001E-3</v>
      </c>
      <c r="D23" s="45">
        <v>5.4E-8</v>
      </c>
      <c r="E23" s="168" t="s">
        <v>3173</v>
      </c>
      <c r="F23" s="10">
        <v>16338</v>
      </c>
      <c r="G23" s="17">
        <v>405430</v>
      </c>
    </row>
    <row r="24" spans="1:7">
      <c r="A24" s="30" t="s">
        <v>3175</v>
      </c>
      <c r="B24" s="10">
        <v>3.0200000000000001E-2</v>
      </c>
      <c r="C24" s="10">
        <v>4.1000000000000003E-3</v>
      </c>
      <c r="D24" s="45">
        <v>1.49E-13</v>
      </c>
      <c r="E24" s="168" t="s">
        <v>3173</v>
      </c>
      <c r="F24" s="10">
        <v>86678</v>
      </c>
      <c r="G24" s="17">
        <v>405430</v>
      </c>
    </row>
    <row r="25" spans="1:7">
      <c r="A25" s="30" t="s">
        <v>3176</v>
      </c>
      <c r="B25" s="10">
        <v>4.7399999999999998E-2</v>
      </c>
      <c r="C25" s="10">
        <v>3.5000000000000001E-3</v>
      </c>
      <c r="D25" s="45">
        <v>1.7399999999999999E-42</v>
      </c>
      <c r="E25" s="168" t="s">
        <v>3173</v>
      </c>
      <c r="F25" s="10">
        <v>151623</v>
      </c>
      <c r="G25" s="17">
        <v>405430</v>
      </c>
    </row>
    <row r="26" spans="1:7">
      <c r="A26" s="30" t="s">
        <v>3247</v>
      </c>
      <c r="B26" s="10">
        <v>5.4000000000000003E-3</v>
      </c>
      <c r="C26" s="10">
        <v>1.6400000000000001E-2</v>
      </c>
      <c r="D26" s="45">
        <v>0.74399999999999999</v>
      </c>
      <c r="E26" s="168" t="s">
        <v>3173</v>
      </c>
      <c r="F26" s="10">
        <v>3883</v>
      </c>
      <c r="G26" s="17">
        <v>405430</v>
      </c>
    </row>
    <row r="27" spans="1:7">
      <c r="A27" s="30" t="s">
        <v>3248</v>
      </c>
      <c r="B27" s="10">
        <v>2.7799999999999998E-2</v>
      </c>
      <c r="C27" s="10">
        <v>6.1999999999999998E-3</v>
      </c>
      <c r="D27" s="45">
        <v>6.5200000000000003E-6</v>
      </c>
      <c r="E27" s="168" t="s">
        <v>3173</v>
      </c>
      <c r="F27" s="10">
        <v>30408</v>
      </c>
      <c r="G27" s="17">
        <v>405430</v>
      </c>
    </row>
    <row r="28" spans="1:7">
      <c r="A28" s="30" t="s">
        <v>3177</v>
      </c>
      <c r="B28" s="10">
        <v>7.46E-2</v>
      </c>
      <c r="C28" s="10">
        <v>1.37E-2</v>
      </c>
      <c r="D28" s="45">
        <v>5.4200000000000002E-8</v>
      </c>
      <c r="E28" s="168" t="s">
        <v>3173</v>
      </c>
      <c r="F28" s="10">
        <v>5527</v>
      </c>
      <c r="G28" s="17">
        <v>405430</v>
      </c>
    </row>
    <row r="29" spans="1:7">
      <c r="A29" s="30" t="s">
        <v>3178</v>
      </c>
      <c r="B29" s="10">
        <v>3.4099999999999998E-2</v>
      </c>
      <c r="C29" s="10">
        <v>6.3E-3</v>
      </c>
      <c r="D29" s="45">
        <v>7.4600000000000006E-8</v>
      </c>
      <c r="E29" s="168" t="s">
        <v>3173</v>
      </c>
      <c r="F29" s="10">
        <v>28356</v>
      </c>
      <c r="G29" s="17">
        <v>405430</v>
      </c>
    </row>
    <row r="30" spans="1:7">
      <c r="A30" s="30" t="s">
        <v>3179</v>
      </c>
      <c r="B30" s="10">
        <v>4.5699999999999998E-2</v>
      </c>
      <c r="C30" s="10">
        <v>1.03E-2</v>
      </c>
      <c r="D30" s="45">
        <v>8.5900000000000008E-6</v>
      </c>
      <c r="E30" s="168" t="s">
        <v>3180</v>
      </c>
      <c r="F30" s="10">
        <v>10223</v>
      </c>
      <c r="G30" s="17">
        <v>405430</v>
      </c>
    </row>
    <row r="31" spans="1:7">
      <c r="A31" s="30" t="s">
        <v>3181</v>
      </c>
      <c r="B31" s="10">
        <v>1.72E-2</v>
      </c>
      <c r="C31" s="10">
        <v>4.5999999999999999E-3</v>
      </c>
      <c r="D31" s="45">
        <v>1.7200000000000001E-4</v>
      </c>
      <c r="E31" s="168" t="s">
        <v>3180</v>
      </c>
      <c r="F31" s="10">
        <v>57612</v>
      </c>
      <c r="G31" s="17">
        <v>405430</v>
      </c>
    </row>
    <row r="32" spans="1:7">
      <c r="A32" s="30" t="s">
        <v>3249</v>
      </c>
      <c r="B32" s="10">
        <v>6.1000000000000004E-3</v>
      </c>
      <c r="C32" s="10">
        <v>6.3E-3</v>
      </c>
      <c r="D32" s="45">
        <v>0.33300000000000002</v>
      </c>
      <c r="E32" s="168" t="s">
        <v>3180</v>
      </c>
      <c r="F32" s="10">
        <v>28319</v>
      </c>
      <c r="G32" s="17">
        <v>405430</v>
      </c>
    </row>
    <row r="33" spans="1:7">
      <c r="A33" s="30" t="s">
        <v>3182</v>
      </c>
      <c r="B33" s="10">
        <v>-6.1000000000000004E-3</v>
      </c>
      <c r="C33" s="10">
        <v>8.0000000000000002E-3</v>
      </c>
      <c r="D33" s="45">
        <v>0.442</v>
      </c>
      <c r="E33" s="168" t="s">
        <v>3180</v>
      </c>
      <c r="F33" s="10">
        <v>16955</v>
      </c>
      <c r="G33" s="17">
        <v>405430</v>
      </c>
    </row>
    <row r="34" spans="1:7">
      <c r="A34" s="30" t="s">
        <v>3183</v>
      </c>
      <c r="B34" s="10">
        <v>3.4099999999999998E-2</v>
      </c>
      <c r="C34" s="10">
        <v>1.2E-2</v>
      </c>
      <c r="D34" s="45">
        <v>4.28E-3</v>
      </c>
      <c r="E34" s="168" t="s">
        <v>3180</v>
      </c>
      <c r="F34" s="10">
        <v>7334</v>
      </c>
      <c r="G34" s="17">
        <v>405430</v>
      </c>
    </row>
    <row r="35" spans="1:7">
      <c r="A35" s="30" t="s">
        <v>3250</v>
      </c>
      <c r="B35" s="10">
        <v>2.4299999999999999E-2</v>
      </c>
      <c r="C35" s="10">
        <v>1.09E-2</v>
      </c>
      <c r="D35" s="45">
        <v>2.5600000000000001E-2</v>
      </c>
      <c r="E35" s="168" t="s">
        <v>3180</v>
      </c>
      <c r="F35" s="10">
        <v>8982</v>
      </c>
      <c r="G35" s="17">
        <v>405430</v>
      </c>
    </row>
    <row r="36" spans="1:7">
      <c r="A36" s="30" t="s">
        <v>3251</v>
      </c>
      <c r="B36" s="10">
        <v>2E-3</v>
      </c>
      <c r="C36" s="10">
        <v>1.2800000000000001E-2</v>
      </c>
      <c r="D36" s="45">
        <v>0.876</v>
      </c>
      <c r="E36" s="168" t="s">
        <v>3180</v>
      </c>
      <c r="F36" s="10">
        <v>6441</v>
      </c>
      <c r="G36" s="17">
        <v>405430</v>
      </c>
    </row>
    <row r="37" spans="1:7">
      <c r="A37" s="30" t="s">
        <v>3252</v>
      </c>
      <c r="B37" s="10">
        <v>-5.4000000000000003E-3</v>
      </c>
      <c r="C37" s="10">
        <v>8.0000000000000002E-3</v>
      </c>
      <c r="D37" s="45">
        <v>0.504</v>
      </c>
      <c r="E37" s="168" t="s">
        <v>3184</v>
      </c>
      <c r="F37" s="10">
        <v>16850</v>
      </c>
      <c r="G37" s="17">
        <v>405430</v>
      </c>
    </row>
    <row r="38" spans="1:7">
      <c r="A38" s="30" t="s">
        <v>3185</v>
      </c>
      <c r="B38" s="10">
        <v>2.9399999999999999E-2</v>
      </c>
      <c r="C38" s="10">
        <v>1.7399999999999999E-2</v>
      </c>
      <c r="D38" s="45">
        <v>9.0700000000000003E-2</v>
      </c>
      <c r="E38" s="168" t="s">
        <v>3184</v>
      </c>
      <c r="F38" s="10">
        <v>3440</v>
      </c>
      <c r="G38" s="17">
        <v>405430</v>
      </c>
    </row>
    <row r="39" spans="1:7">
      <c r="A39" s="30" t="s">
        <v>3253</v>
      </c>
      <c r="B39" s="10">
        <v>1.66E-2</v>
      </c>
      <c r="C39" s="10">
        <v>6.8999999999999999E-3</v>
      </c>
      <c r="D39" s="45">
        <v>1.6E-2</v>
      </c>
      <c r="E39" s="168" t="s">
        <v>3184</v>
      </c>
      <c r="F39" s="10">
        <v>23286</v>
      </c>
      <c r="G39" s="17">
        <v>405430</v>
      </c>
    </row>
    <row r="40" spans="1:7">
      <c r="A40" s="30" t="s">
        <v>3254</v>
      </c>
      <c r="B40" s="10">
        <v>2.86E-2</v>
      </c>
      <c r="C40" s="10">
        <v>5.1000000000000004E-3</v>
      </c>
      <c r="D40" s="45">
        <v>1.8699999999999999E-8</v>
      </c>
      <c r="E40" s="168" t="s">
        <v>3184</v>
      </c>
      <c r="F40" s="10">
        <v>46241</v>
      </c>
      <c r="G40" s="17">
        <v>405430</v>
      </c>
    </row>
    <row r="41" spans="1:7">
      <c r="A41" s="30" t="s">
        <v>3255</v>
      </c>
      <c r="B41" s="10">
        <v>0</v>
      </c>
      <c r="C41" s="10">
        <v>4.7999999999999996E-3</v>
      </c>
      <c r="D41" s="45">
        <v>0.995</v>
      </c>
      <c r="E41" s="168" t="s">
        <v>3184</v>
      </c>
      <c r="F41" s="10">
        <v>51227</v>
      </c>
      <c r="G41" s="17">
        <v>405430</v>
      </c>
    </row>
    <row r="42" spans="1:7">
      <c r="A42" s="30" t="s">
        <v>3256</v>
      </c>
      <c r="B42" s="10">
        <v>7.0099999999999996E-2</v>
      </c>
      <c r="C42" s="10">
        <v>8.9999999999999993E-3</v>
      </c>
      <c r="D42" s="45">
        <v>5.3000000000000001E-15</v>
      </c>
      <c r="E42" s="168" t="s">
        <v>3184</v>
      </c>
      <c r="F42" s="10">
        <v>13519</v>
      </c>
      <c r="G42" s="17">
        <v>405430</v>
      </c>
    </row>
    <row r="43" spans="1:7">
      <c r="A43" s="30" t="s">
        <v>3186</v>
      </c>
      <c r="B43" s="10">
        <v>2.5999999999999999E-3</v>
      </c>
      <c r="C43" s="10">
        <v>5.4000000000000003E-3</v>
      </c>
      <c r="D43" s="45">
        <v>0.625</v>
      </c>
      <c r="E43" s="168" t="s">
        <v>6510</v>
      </c>
      <c r="F43" s="10">
        <v>44095</v>
      </c>
      <c r="G43" s="17">
        <v>405430</v>
      </c>
    </row>
    <row r="44" spans="1:7">
      <c r="A44" s="30" t="s">
        <v>3187</v>
      </c>
      <c r="B44" s="10">
        <v>-8.2000000000000007E-3</v>
      </c>
      <c r="C44" s="10">
        <v>9.7999999999999997E-3</v>
      </c>
      <c r="D44" s="45">
        <v>0.40100000000000002</v>
      </c>
      <c r="E44" s="168" t="s">
        <v>6510</v>
      </c>
      <c r="F44" s="10">
        <v>11293</v>
      </c>
      <c r="G44" s="17">
        <v>405430</v>
      </c>
    </row>
    <row r="45" spans="1:7">
      <c r="A45" s="30" t="s">
        <v>3257</v>
      </c>
      <c r="B45" s="10">
        <v>1.34E-2</v>
      </c>
      <c r="C45" s="10">
        <v>6.4999999999999997E-3</v>
      </c>
      <c r="D45" s="45">
        <v>3.8300000000000001E-2</v>
      </c>
      <c r="E45" s="168" t="s">
        <v>6510</v>
      </c>
      <c r="F45" s="10">
        <v>26413</v>
      </c>
      <c r="G45" s="17">
        <v>405430</v>
      </c>
    </row>
    <row r="46" spans="1:7">
      <c r="A46" s="30" t="s">
        <v>3188</v>
      </c>
      <c r="B46" s="45">
        <v>-5.0000000000000001E-4</v>
      </c>
      <c r="C46" s="10">
        <v>1.12E-2</v>
      </c>
      <c r="D46" s="45">
        <v>0.96799999999999997</v>
      </c>
      <c r="E46" s="168" t="s">
        <v>6510</v>
      </c>
      <c r="F46" s="10">
        <v>8380</v>
      </c>
      <c r="G46" s="17">
        <v>405430</v>
      </c>
    </row>
    <row r="47" spans="1:7">
      <c r="A47" s="30" t="s">
        <v>3189</v>
      </c>
      <c r="B47" s="10">
        <v>0.02</v>
      </c>
      <c r="C47" s="10">
        <v>4.0000000000000001E-3</v>
      </c>
      <c r="D47" s="45">
        <v>7.5099999999999999E-7</v>
      </c>
      <c r="E47" s="168" t="s">
        <v>6510</v>
      </c>
      <c r="F47" s="10">
        <v>84244</v>
      </c>
      <c r="G47" s="17">
        <v>405430</v>
      </c>
    </row>
    <row r="48" spans="1:7">
      <c r="A48" s="30" t="s">
        <v>3190</v>
      </c>
      <c r="B48" s="10">
        <v>1.7399999999999999E-2</v>
      </c>
      <c r="C48" s="10">
        <v>8.2000000000000007E-3</v>
      </c>
      <c r="D48" s="45">
        <v>3.4599999999999999E-2</v>
      </c>
      <c r="E48" s="168" t="s">
        <v>6510</v>
      </c>
      <c r="F48" s="10">
        <v>16505</v>
      </c>
      <c r="G48" s="17">
        <v>405430</v>
      </c>
    </row>
    <row r="49" spans="1:7">
      <c r="A49" s="30" t="s">
        <v>3191</v>
      </c>
      <c r="B49" s="10">
        <v>1.9E-2</v>
      </c>
      <c r="C49" s="10">
        <v>8.3999999999999995E-3</v>
      </c>
      <c r="D49" s="45">
        <v>2.35E-2</v>
      </c>
      <c r="E49" s="168" t="s">
        <v>6510</v>
      </c>
      <c r="F49" s="10">
        <v>15336</v>
      </c>
      <c r="G49" s="17">
        <v>405430</v>
      </c>
    </row>
    <row r="50" spans="1:7">
      <c r="A50" s="30" t="s">
        <v>3258</v>
      </c>
      <c r="B50" s="10">
        <v>3.8600000000000002E-2</v>
      </c>
      <c r="C50" s="10">
        <v>2.35E-2</v>
      </c>
      <c r="D50" s="45">
        <v>0.10100000000000001</v>
      </c>
      <c r="E50" s="168" t="s">
        <v>6510</v>
      </c>
      <c r="F50" s="10">
        <v>1868</v>
      </c>
      <c r="G50" s="17">
        <v>405430</v>
      </c>
    </row>
    <row r="51" spans="1:7">
      <c r="A51" s="30" t="s">
        <v>3192</v>
      </c>
      <c r="B51" s="10">
        <v>1.0999999999999999E-2</v>
      </c>
      <c r="C51" s="10">
        <v>5.4999999999999997E-3</v>
      </c>
      <c r="D51" s="45">
        <v>4.3299999999999998E-2</v>
      </c>
      <c r="E51" s="168" t="s">
        <v>6510</v>
      </c>
      <c r="F51" s="10">
        <v>38449</v>
      </c>
      <c r="G51" s="17">
        <v>405430</v>
      </c>
    </row>
    <row r="52" spans="1:7">
      <c r="A52" s="30" t="s">
        <v>3193</v>
      </c>
      <c r="B52" s="10">
        <v>-1.12E-2</v>
      </c>
      <c r="C52" s="10">
        <v>1.3299999999999999E-2</v>
      </c>
      <c r="D52" s="45">
        <v>0.39900000000000002</v>
      </c>
      <c r="E52" s="168" t="s">
        <v>6510</v>
      </c>
      <c r="F52" s="10">
        <v>5993</v>
      </c>
      <c r="G52" s="17">
        <v>405430</v>
      </c>
    </row>
    <row r="53" spans="1:7">
      <c r="A53" s="30" t="s">
        <v>3194</v>
      </c>
      <c r="B53" s="45">
        <v>-8.9999999999999998E-4</v>
      </c>
      <c r="C53" s="10">
        <v>8.0999999999999996E-3</v>
      </c>
      <c r="D53" s="45">
        <v>0.91500000000000004</v>
      </c>
      <c r="E53" s="168" t="s">
        <v>6510</v>
      </c>
      <c r="F53" s="10">
        <v>16432</v>
      </c>
      <c r="G53" s="17">
        <v>405430</v>
      </c>
    </row>
    <row r="54" spans="1:7">
      <c r="A54" s="30" t="s">
        <v>3259</v>
      </c>
      <c r="B54" s="10">
        <v>-2.7E-2</v>
      </c>
      <c r="C54" s="10">
        <v>2.0400000000000001E-2</v>
      </c>
      <c r="D54" s="45">
        <v>0.184</v>
      </c>
      <c r="E54" s="168" t="s">
        <v>6510</v>
      </c>
      <c r="F54" s="10">
        <v>2541</v>
      </c>
      <c r="G54" s="17">
        <v>405430</v>
      </c>
    </row>
    <row r="55" spans="1:7">
      <c r="A55" s="30" t="s">
        <v>3260</v>
      </c>
      <c r="B55" s="10">
        <v>-3.2000000000000001E-2</v>
      </c>
      <c r="C55" s="10">
        <v>2.3599999999999999E-2</v>
      </c>
      <c r="D55" s="45">
        <v>0.17499999999999999</v>
      </c>
      <c r="E55" s="168" t="s">
        <v>6510</v>
      </c>
      <c r="F55" s="10">
        <v>1874</v>
      </c>
      <c r="G55" s="17">
        <v>405430</v>
      </c>
    </row>
    <row r="56" spans="1:7">
      <c r="A56" s="30" t="s">
        <v>3261</v>
      </c>
      <c r="B56" s="10">
        <v>5.79E-2</v>
      </c>
      <c r="C56" s="10">
        <v>1.1599999999999999E-2</v>
      </c>
      <c r="D56" s="45">
        <v>5.6700000000000003E-7</v>
      </c>
      <c r="E56" s="168" t="s">
        <v>6510</v>
      </c>
      <c r="F56" s="10">
        <v>7843</v>
      </c>
      <c r="G56" s="17">
        <v>405430</v>
      </c>
    </row>
    <row r="57" spans="1:7">
      <c r="A57" s="30" t="s">
        <v>3195</v>
      </c>
      <c r="B57" s="10">
        <v>4.4699999999999997E-2</v>
      </c>
      <c r="C57" s="10">
        <v>6.7000000000000002E-3</v>
      </c>
      <c r="D57" s="45">
        <v>1.9500000000000001E-11</v>
      </c>
      <c r="E57" s="168" t="s">
        <v>6510</v>
      </c>
      <c r="F57" s="10">
        <v>25089</v>
      </c>
      <c r="G57" s="17">
        <v>405430</v>
      </c>
    </row>
    <row r="58" spans="1:7">
      <c r="A58" s="30" t="s">
        <v>3236</v>
      </c>
      <c r="B58" s="10">
        <v>9.3399999999999997E-2</v>
      </c>
      <c r="C58" s="10">
        <v>2.9499999999999998E-2</v>
      </c>
      <c r="D58" s="45">
        <v>1.5499999999999999E-3</v>
      </c>
      <c r="E58" s="168" t="s">
        <v>6510</v>
      </c>
      <c r="F58" s="10">
        <v>1177</v>
      </c>
      <c r="G58" s="17">
        <v>405430</v>
      </c>
    </row>
    <row r="59" spans="1:7">
      <c r="A59" s="30" t="s">
        <v>3237</v>
      </c>
      <c r="B59" s="10">
        <v>2.8199999999999999E-2</v>
      </c>
      <c r="C59" s="10">
        <v>1.14E-2</v>
      </c>
      <c r="D59" s="45">
        <v>1.35E-2</v>
      </c>
      <c r="E59" s="168" t="s">
        <v>6510</v>
      </c>
      <c r="F59" s="10">
        <v>8229</v>
      </c>
      <c r="G59" s="17">
        <v>405430</v>
      </c>
    </row>
    <row r="60" spans="1:7" ht="17" thickBot="1">
      <c r="A60" s="30" t="s">
        <v>3262</v>
      </c>
      <c r="B60" s="10">
        <v>2.4199999999999999E-2</v>
      </c>
      <c r="C60" s="10">
        <v>7.4999999999999997E-3</v>
      </c>
      <c r="D60" s="45">
        <v>1.1999999999999999E-3</v>
      </c>
      <c r="E60" s="168" t="s">
        <v>6510</v>
      </c>
      <c r="F60" s="10">
        <v>20051</v>
      </c>
      <c r="G60" s="17">
        <v>405430</v>
      </c>
    </row>
    <row r="61" spans="1:7" ht="17" thickBot="1">
      <c r="A61" s="336" t="s">
        <v>3197</v>
      </c>
      <c r="B61" s="337"/>
      <c r="C61" s="337"/>
      <c r="D61" s="337"/>
      <c r="E61" s="337"/>
      <c r="F61" s="337"/>
      <c r="G61" s="338"/>
    </row>
    <row r="62" spans="1:7">
      <c r="A62" s="32" t="s">
        <v>3199</v>
      </c>
      <c r="B62" s="200">
        <v>0.2656</v>
      </c>
      <c r="C62" s="200">
        <v>1.01E-2</v>
      </c>
      <c r="D62" s="235">
        <v>1.85E-151</v>
      </c>
      <c r="E62" s="202" t="s">
        <v>3200</v>
      </c>
      <c r="F62" s="200" t="s">
        <v>12</v>
      </c>
      <c r="G62" s="26">
        <v>404165</v>
      </c>
    </row>
    <row r="63" spans="1:7">
      <c r="A63" s="30" t="s">
        <v>3201</v>
      </c>
      <c r="B63" s="10">
        <v>0.50370000000000004</v>
      </c>
      <c r="C63" s="10">
        <v>2.2499999999999999E-2</v>
      </c>
      <c r="D63" s="45">
        <v>9.2999999999999993E-111</v>
      </c>
      <c r="E63" t="s">
        <v>3200</v>
      </c>
      <c r="F63" s="10" t="s">
        <v>12</v>
      </c>
      <c r="G63" s="17">
        <v>403722</v>
      </c>
    </row>
    <row r="64" spans="1:7">
      <c r="A64" s="30" t="s">
        <v>3216</v>
      </c>
      <c r="B64" s="10">
        <v>9.2799999999999994E-2</v>
      </c>
      <c r="C64" s="10">
        <v>7.6E-3</v>
      </c>
      <c r="D64" s="45">
        <v>2.24E-34</v>
      </c>
      <c r="E64" t="s">
        <v>3200</v>
      </c>
      <c r="F64" s="10" t="s">
        <v>12</v>
      </c>
      <c r="G64" s="17">
        <v>403722</v>
      </c>
    </row>
    <row r="65" spans="1:7">
      <c r="A65" s="30" t="s">
        <v>3202</v>
      </c>
      <c r="B65" s="10">
        <v>7.7600000000000002E-2</v>
      </c>
      <c r="C65" s="10">
        <v>2.7900000000000001E-2</v>
      </c>
      <c r="D65" s="45">
        <v>5.3600000000000002E-3</v>
      </c>
      <c r="E65" t="s">
        <v>3200</v>
      </c>
      <c r="F65" s="10" t="s">
        <v>12</v>
      </c>
      <c r="G65" s="17">
        <v>403822</v>
      </c>
    </row>
    <row r="66" spans="1:7">
      <c r="A66" s="30" t="s">
        <v>3203</v>
      </c>
      <c r="B66" s="10">
        <v>8.2299999999999998E-2</v>
      </c>
      <c r="C66" s="10">
        <v>1.6E-2</v>
      </c>
      <c r="D66" s="45">
        <v>2.7300000000000002E-7</v>
      </c>
      <c r="E66" t="s">
        <v>3200</v>
      </c>
      <c r="F66" s="10" t="s">
        <v>12</v>
      </c>
      <c r="G66" s="17">
        <v>403823</v>
      </c>
    </row>
    <row r="67" spans="1:7">
      <c r="A67" s="30" t="s">
        <v>3218</v>
      </c>
      <c r="B67" s="10">
        <v>-4.1000000000000003E-3</v>
      </c>
      <c r="C67" s="45">
        <v>5.9999999999999995E-4</v>
      </c>
      <c r="D67" s="45">
        <v>9.3899999999999994E-12</v>
      </c>
      <c r="E67" t="s">
        <v>3204</v>
      </c>
      <c r="F67" s="10" t="s">
        <v>12</v>
      </c>
      <c r="G67" s="17">
        <v>353574</v>
      </c>
    </row>
    <row r="68" spans="1:7">
      <c r="A68" s="30" t="s">
        <v>3217</v>
      </c>
      <c r="B68" s="10">
        <v>-1.03E-2</v>
      </c>
      <c r="C68" s="10">
        <v>1.4E-3</v>
      </c>
      <c r="D68" s="45">
        <v>3.2E-13</v>
      </c>
      <c r="E68" t="s">
        <v>3204</v>
      </c>
      <c r="F68" s="10" t="s">
        <v>12</v>
      </c>
      <c r="G68" s="17">
        <v>385575</v>
      </c>
    </row>
    <row r="69" spans="1:7">
      <c r="A69" s="30" t="s">
        <v>3205</v>
      </c>
      <c r="B69" s="10">
        <v>-6.4000000000000003E-3</v>
      </c>
      <c r="C69" s="10">
        <v>1.6000000000000001E-3</v>
      </c>
      <c r="D69" s="45">
        <v>9.2499999999999999E-5</v>
      </c>
      <c r="E69" t="s">
        <v>3204</v>
      </c>
      <c r="F69" s="10" t="s">
        <v>12</v>
      </c>
      <c r="G69" s="17">
        <v>385982</v>
      </c>
    </row>
    <row r="70" spans="1:7">
      <c r="A70" s="30" t="s">
        <v>3206</v>
      </c>
      <c r="B70" s="10">
        <v>-3.6900000000000002E-2</v>
      </c>
      <c r="C70" s="10">
        <v>8.9399999999999993E-2</v>
      </c>
      <c r="D70" s="45">
        <v>0.67900000000000005</v>
      </c>
      <c r="E70" t="s">
        <v>3204</v>
      </c>
      <c r="F70" s="10" t="s">
        <v>12</v>
      </c>
      <c r="G70" s="17">
        <v>309250</v>
      </c>
    </row>
    <row r="71" spans="1:7">
      <c r="A71" s="30" t="s">
        <v>3207</v>
      </c>
      <c r="B71" s="45">
        <v>2.0000000000000001E-4</v>
      </c>
      <c r="C71" s="10">
        <v>2.0999999999999999E-3</v>
      </c>
      <c r="D71" s="45">
        <v>0.91600000000000004</v>
      </c>
      <c r="E71" t="s">
        <v>3204</v>
      </c>
      <c r="F71" s="10" t="s">
        <v>12</v>
      </c>
      <c r="G71" s="17">
        <v>353336</v>
      </c>
    </row>
    <row r="72" spans="1:7">
      <c r="A72" s="30" t="s">
        <v>3227</v>
      </c>
      <c r="B72" s="10">
        <v>-2.7E-2</v>
      </c>
      <c r="C72" s="10">
        <v>8.9999999999999993E-3</v>
      </c>
      <c r="D72" s="45">
        <v>2.7499999999999998E-3</v>
      </c>
      <c r="E72" t="s">
        <v>3204</v>
      </c>
      <c r="F72" s="10" t="s">
        <v>12</v>
      </c>
      <c r="G72" s="17">
        <v>384208</v>
      </c>
    </row>
    <row r="73" spans="1:7">
      <c r="A73" s="30" t="s">
        <v>3219</v>
      </c>
      <c r="B73" s="10">
        <v>-1.8818999999999999</v>
      </c>
      <c r="C73" s="10">
        <v>0.90580000000000005</v>
      </c>
      <c r="D73" s="45">
        <v>3.7699999999999997E-2</v>
      </c>
      <c r="E73" t="s">
        <v>3208</v>
      </c>
      <c r="F73" s="10" t="s">
        <v>12</v>
      </c>
      <c r="G73" s="17">
        <v>34715</v>
      </c>
    </row>
    <row r="74" spans="1:7">
      <c r="A74" s="30" t="s">
        <v>3220</v>
      </c>
      <c r="B74" s="10">
        <v>-0.49880000000000002</v>
      </c>
      <c r="C74" s="10">
        <v>9.1800000000000007E-2</v>
      </c>
      <c r="D74" s="45">
        <v>5.5199999999999998E-8</v>
      </c>
      <c r="E74" t="s">
        <v>3208</v>
      </c>
      <c r="F74" s="10" t="s">
        <v>12</v>
      </c>
      <c r="G74" s="17">
        <v>32897</v>
      </c>
    </row>
    <row r="75" spans="1:7">
      <c r="A75" s="30" t="s">
        <v>3226</v>
      </c>
      <c r="B75" s="10">
        <v>8.9099999999999999E-2</v>
      </c>
      <c r="C75" s="10">
        <v>0.14979999999999999</v>
      </c>
      <c r="D75" s="45">
        <v>0.55200000000000005</v>
      </c>
      <c r="E75" t="s">
        <v>3208</v>
      </c>
      <c r="F75" s="10" t="s">
        <v>12</v>
      </c>
      <c r="G75" s="17">
        <v>32862</v>
      </c>
    </row>
    <row r="76" spans="1:7">
      <c r="A76" s="30" t="s">
        <v>3221</v>
      </c>
      <c r="B76" s="10">
        <v>-0.32950000000000002</v>
      </c>
      <c r="C76" s="10">
        <v>7.3599999999999999E-2</v>
      </c>
      <c r="D76" s="45">
        <v>7.6199999999999999E-6</v>
      </c>
      <c r="E76" t="s">
        <v>3208</v>
      </c>
      <c r="F76" s="10" t="s">
        <v>12</v>
      </c>
      <c r="G76" s="17">
        <v>34715</v>
      </c>
    </row>
    <row r="77" spans="1:7">
      <c r="A77" s="30" t="s">
        <v>3225</v>
      </c>
      <c r="B77" s="10">
        <v>-7.9200000000000007E-2</v>
      </c>
      <c r="C77" s="10">
        <v>0.13719999999999999</v>
      </c>
      <c r="D77" s="45">
        <v>0.56399999999999995</v>
      </c>
      <c r="E77" t="s">
        <v>3208</v>
      </c>
      <c r="F77" s="10" t="s">
        <v>12</v>
      </c>
      <c r="G77" s="17">
        <v>34715</v>
      </c>
    </row>
    <row r="78" spans="1:7">
      <c r="A78" s="30" t="s">
        <v>3209</v>
      </c>
      <c r="B78" s="10">
        <v>-2.1899999999999999E-2</v>
      </c>
      <c r="C78" s="10">
        <v>1.8700000000000001E-2</v>
      </c>
      <c r="D78" s="45">
        <v>0.24099999999999999</v>
      </c>
      <c r="E78" t="s">
        <v>3208</v>
      </c>
      <c r="F78" s="10" t="s">
        <v>12</v>
      </c>
      <c r="G78" s="17">
        <v>367900</v>
      </c>
    </row>
    <row r="79" spans="1:7">
      <c r="A79" s="30" t="s">
        <v>3228</v>
      </c>
      <c r="B79" s="10">
        <v>0.50770000000000004</v>
      </c>
      <c r="C79" s="10">
        <v>0.1366</v>
      </c>
      <c r="D79" s="45">
        <v>2.0100000000000001E-4</v>
      </c>
      <c r="E79" t="s">
        <v>3210</v>
      </c>
      <c r="F79" s="10" t="s">
        <v>12</v>
      </c>
      <c r="G79" s="17">
        <v>30013</v>
      </c>
    </row>
    <row r="80" spans="1:7">
      <c r="A80" s="30" t="s">
        <v>3229</v>
      </c>
      <c r="B80" s="10">
        <v>5.2600000000000001E-2</v>
      </c>
      <c r="C80" s="10">
        <v>7.0000000000000007E-2</v>
      </c>
      <c r="D80" s="45">
        <v>0.45200000000000001</v>
      </c>
      <c r="E80" t="s">
        <v>3210</v>
      </c>
      <c r="F80" s="10" t="s">
        <v>12</v>
      </c>
      <c r="G80" s="17">
        <v>29251</v>
      </c>
    </row>
    <row r="81" spans="1:7">
      <c r="A81" s="30" t="s">
        <v>3230</v>
      </c>
      <c r="B81" s="10">
        <v>0.40550000000000003</v>
      </c>
      <c r="C81" s="10">
        <v>8.14E-2</v>
      </c>
      <c r="D81" s="45">
        <v>6.2500000000000005E-7</v>
      </c>
      <c r="E81" t="s">
        <v>3210</v>
      </c>
      <c r="F81" s="10" t="s">
        <v>12</v>
      </c>
      <c r="G81" s="17">
        <v>30013</v>
      </c>
    </row>
    <row r="82" spans="1:7">
      <c r="A82" s="30" t="s">
        <v>3231</v>
      </c>
      <c r="B82" s="10">
        <v>0.1351</v>
      </c>
      <c r="C82" s="10">
        <v>4.1700000000000001E-2</v>
      </c>
      <c r="D82" s="45">
        <v>1.2099999999999999E-3</v>
      </c>
      <c r="E82" t="s">
        <v>3210</v>
      </c>
      <c r="F82" s="10" t="s">
        <v>12</v>
      </c>
      <c r="G82" s="17">
        <v>29251</v>
      </c>
    </row>
    <row r="83" spans="1:7">
      <c r="A83" s="30" t="s">
        <v>3224</v>
      </c>
      <c r="B83" s="10">
        <v>0.1022</v>
      </c>
      <c r="C83" s="10">
        <v>8.0799999999999997E-2</v>
      </c>
      <c r="D83" s="45">
        <v>0.20599999999999999</v>
      </c>
      <c r="E83" t="s">
        <v>3210</v>
      </c>
      <c r="F83" s="10" t="s">
        <v>12</v>
      </c>
      <c r="G83" s="17">
        <v>30013</v>
      </c>
    </row>
    <row r="84" spans="1:7">
      <c r="A84" s="30" t="s">
        <v>3223</v>
      </c>
      <c r="B84" s="10">
        <v>-8.2500000000000004E-2</v>
      </c>
      <c r="C84" s="10">
        <v>4.2599999999999999E-2</v>
      </c>
      <c r="D84" s="45">
        <v>5.28E-2</v>
      </c>
      <c r="E84" t="s">
        <v>3210</v>
      </c>
      <c r="F84" s="10" t="s">
        <v>12</v>
      </c>
      <c r="G84" s="17">
        <v>29251</v>
      </c>
    </row>
    <row r="85" spans="1:7">
      <c r="A85" s="30" t="s">
        <v>3222</v>
      </c>
      <c r="B85" s="10">
        <v>-1.6000000000000001E-3</v>
      </c>
      <c r="C85" s="45">
        <v>2.9999999999999997E-4</v>
      </c>
      <c r="D85" s="45">
        <v>1.0899999999999999E-6</v>
      </c>
      <c r="E85" t="s">
        <v>3210</v>
      </c>
      <c r="F85" s="10" t="s">
        <v>12</v>
      </c>
      <c r="G85" s="17">
        <v>30013</v>
      </c>
    </row>
    <row r="86" spans="1:7">
      <c r="A86" s="30" t="s">
        <v>3211</v>
      </c>
      <c r="B86" s="10">
        <v>4.1000000000000003E-3</v>
      </c>
      <c r="C86" s="10">
        <v>1.8E-3</v>
      </c>
      <c r="D86" s="45">
        <v>1.9900000000000001E-2</v>
      </c>
      <c r="E86" t="s">
        <v>3210</v>
      </c>
      <c r="F86" s="10" t="s">
        <v>12</v>
      </c>
      <c r="G86" s="17">
        <v>32798</v>
      </c>
    </row>
    <row r="87" spans="1:7" ht="17" thickBot="1">
      <c r="A87" s="46" t="s">
        <v>3212</v>
      </c>
      <c r="B87" s="18">
        <v>4.5999999999999999E-3</v>
      </c>
      <c r="C87" s="18">
        <v>1E-3</v>
      </c>
      <c r="D87" s="193">
        <v>8.7299999999999994E-6</v>
      </c>
      <c r="E87" s="203" t="s">
        <v>3210</v>
      </c>
      <c r="F87" s="18" t="s">
        <v>12</v>
      </c>
      <c r="G87" s="19">
        <v>33633</v>
      </c>
    </row>
    <row r="88" spans="1:7" ht="48" customHeight="1">
      <c r="A88" s="328" t="s">
        <v>6532</v>
      </c>
      <c r="B88" s="329"/>
      <c r="C88" s="329"/>
      <c r="D88" s="329"/>
      <c r="E88" s="329"/>
      <c r="F88" s="329"/>
      <c r="G88" s="329"/>
    </row>
  </sheetData>
  <mergeCells count="3">
    <mergeCell ref="A61:G61"/>
    <mergeCell ref="A3:G3"/>
    <mergeCell ref="A88:G8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64FB0-8D8E-DF45-9E67-ACDBC022DDD9}">
  <dimension ref="A1:F33"/>
  <sheetViews>
    <sheetView workbookViewId="0"/>
  </sheetViews>
  <sheetFormatPr baseColWidth="10" defaultColWidth="11" defaultRowHeight="16"/>
  <cols>
    <col min="1" max="1" width="20" customWidth="1"/>
    <col min="2" max="3" width="10.83203125" style="10"/>
    <col min="4" max="4" width="19.1640625" style="10" bestFit="1" customWidth="1"/>
    <col min="5" max="5" width="10.83203125" style="10"/>
  </cols>
  <sheetData>
    <row r="1" spans="1:6" ht="17" thickBot="1">
      <c r="A1" s="37" t="s">
        <v>6137</v>
      </c>
    </row>
    <row r="2" spans="1:6" ht="17" thickBot="1">
      <c r="A2" s="14"/>
      <c r="B2" s="15" t="s">
        <v>56</v>
      </c>
      <c r="C2" s="15" t="s">
        <v>53</v>
      </c>
      <c r="D2" s="15" t="s">
        <v>185</v>
      </c>
      <c r="E2" s="16" t="s">
        <v>64</v>
      </c>
    </row>
    <row r="3" spans="1:6" ht="17" thickBot="1">
      <c r="A3" s="336" t="s">
        <v>5751</v>
      </c>
      <c r="B3" s="337"/>
      <c r="C3" s="337"/>
      <c r="D3" s="337"/>
      <c r="E3" s="338"/>
    </row>
    <row r="4" spans="1:6">
      <c r="A4" s="20" t="s">
        <v>61</v>
      </c>
      <c r="B4" s="1">
        <v>174</v>
      </c>
      <c r="C4" s="1">
        <v>2132</v>
      </c>
      <c r="D4" s="10" t="s">
        <v>547</v>
      </c>
      <c r="E4" s="26">
        <v>29892015</v>
      </c>
    </row>
    <row r="5" spans="1:6">
      <c r="A5" s="21" t="s">
        <v>40</v>
      </c>
      <c r="B5" s="6">
        <v>254</v>
      </c>
      <c r="C5" s="27">
        <v>542</v>
      </c>
      <c r="D5" s="27" t="s">
        <v>548</v>
      </c>
      <c r="E5" s="17">
        <v>29892015</v>
      </c>
    </row>
    <row r="6" spans="1:6" ht="17" thickBot="1">
      <c r="A6" s="22" t="s">
        <v>58</v>
      </c>
      <c r="B6" s="5">
        <v>119</v>
      </c>
      <c r="C6" s="18">
        <v>2022</v>
      </c>
      <c r="D6" s="10" t="s">
        <v>547</v>
      </c>
      <c r="E6" s="19">
        <v>29892015</v>
      </c>
    </row>
    <row r="7" spans="1:6" ht="17" thickBot="1">
      <c r="A7" s="377" t="s">
        <v>227</v>
      </c>
      <c r="B7" s="378"/>
      <c r="C7" s="378"/>
      <c r="D7" s="378"/>
      <c r="E7" s="379"/>
    </row>
    <row r="8" spans="1:6">
      <c r="A8" s="8" t="s">
        <v>59</v>
      </c>
      <c r="B8" s="1">
        <v>586</v>
      </c>
      <c r="C8" s="33" t="s">
        <v>5932</v>
      </c>
      <c r="D8" s="10" t="s">
        <v>547</v>
      </c>
      <c r="E8" s="26">
        <v>29892015</v>
      </c>
    </row>
    <row r="9" spans="1:6">
      <c r="A9" s="21" t="s">
        <v>60</v>
      </c>
      <c r="B9" s="2">
        <v>199</v>
      </c>
      <c r="C9" s="7" t="s">
        <v>5931</v>
      </c>
      <c r="D9" s="10" t="s">
        <v>547</v>
      </c>
      <c r="E9" s="17">
        <v>29892015</v>
      </c>
    </row>
    <row r="10" spans="1:6">
      <c r="A10" s="21" t="s">
        <v>61</v>
      </c>
      <c r="B10" s="10">
        <v>291</v>
      </c>
      <c r="C10" s="2">
        <v>860</v>
      </c>
      <c r="D10" s="10" t="s">
        <v>547</v>
      </c>
      <c r="E10" s="17">
        <v>29892015</v>
      </c>
    </row>
    <row r="11" spans="1:6">
      <c r="A11" s="21" t="s">
        <v>13</v>
      </c>
      <c r="B11" s="2">
        <v>606</v>
      </c>
      <c r="C11" s="2">
        <v>2930</v>
      </c>
      <c r="D11" s="2" t="s">
        <v>548</v>
      </c>
      <c r="E11" s="17">
        <v>29892015</v>
      </c>
    </row>
    <row r="12" spans="1:6">
      <c r="A12" s="21" t="s">
        <v>40</v>
      </c>
      <c r="B12" s="6">
        <v>1302</v>
      </c>
      <c r="C12" s="10">
        <v>1899</v>
      </c>
      <c r="D12" s="2" t="s">
        <v>548</v>
      </c>
      <c r="E12" s="17">
        <v>29892015</v>
      </c>
    </row>
    <row r="13" spans="1:6">
      <c r="A13" s="9" t="s">
        <v>36</v>
      </c>
      <c r="B13" s="2">
        <v>149</v>
      </c>
      <c r="C13" s="10">
        <v>2110</v>
      </c>
      <c r="D13" s="2" t="s">
        <v>548</v>
      </c>
      <c r="E13" s="17">
        <v>29892015</v>
      </c>
    </row>
    <row r="14" spans="1:6">
      <c r="A14" s="9" t="s">
        <v>37</v>
      </c>
      <c r="B14" s="2">
        <v>1042</v>
      </c>
      <c r="C14" s="10">
        <v>5697</v>
      </c>
      <c r="D14" s="2" t="s">
        <v>548</v>
      </c>
      <c r="E14" s="17">
        <v>29892015</v>
      </c>
    </row>
    <row r="15" spans="1:6">
      <c r="A15" s="21" t="s">
        <v>15</v>
      </c>
      <c r="B15" s="10">
        <v>203</v>
      </c>
      <c r="C15" s="2">
        <v>6651</v>
      </c>
      <c r="D15" s="10" t="s">
        <v>547</v>
      </c>
      <c r="E15" s="17">
        <v>29892015</v>
      </c>
      <c r="F15" s="24"/>
    </row>
    <row r="16" spans="1:6">
      <c r="A16" s="21" t="s">
        <v>16</v>
      </c>
      <c r="B16" s="2">
        <v>358</v>
      </c>
      <c r="C16" s="2">
        <v>2557</v>
      </c>
      <c r="D16" s="2" t="s">
        <v>548</v>
      </c>
      <c r="E16" s="17">
        <v>29892015</v>
      </c>
    </row>
    <row r="17" spans="1:5">
      <c r="A17" s="23" t="s">
        <v>62</v>
      </c>
      <c r="B17" s="2">
        <v>1113</v>
      </c>
      <c r="C17" s="7" t="s">
        <v>5933</v>
      </c>
      <c r="D17" s="10" t="s">
        <v>547</v>
      </c>
      <c r="E17" s="17">
        <v>29892015</v>
      </c>
    </row>
    <row r="18" spans="1:5">
      <c r="A18" s="23" t="s">
        <v>63</v>
      </c>
      <c r="B18" s="2">
        <v>119</v>
      </c>
      <c r="C18" s="7" t="s">
        <v>5934</v>
      </c>
      <c r="D18" s="10" t="s">
        <v>547</v>
      </c>
      <c r="E18" s="17">
        <v>29892015</v>
      </c>
    </row>
    <row r="19" spans="1:5">
      <c r="A19" s="21" t="s">
        <v>30</v>
      </c>
      <c r="B19" s="2">
        <v>154</v>
      </c>
      <c r="C19" s="10">
        <v>795</v>
      </c>
      <c r="D19" s="2" t="s">
        <v>548</v>
      </c>
      <c r="E19" s="17">
        <v>29892015</v>
      </c>
    </row>
    <row r="20" spans="1:5">
      <c r="A20" s="21" t="s">
        <v>38</v>
      </c>
      <c r="B20" s="2">
        <v>147</v>
      </c>
      <c r="C20" s="10">
        <v>3407</v>
      </c>
      <c r="D20" s="2" t="s">
        <v>548</v>
      </c>
      <c r="E20" s="17">
        <v>29892015</v>
      </c>
    </row>
    <row r="21" spans="1:5">
      <c r="A21" s="21" t="s">
        <v>31</v>
      </c>
      <c r="B21" s="3">
        <v>501</v>
      </c>
      <c r="C21" s="10">
        <v>4686</v>
      </c>
      <c r="D21" s="2" t="s">
        <v>548</v>
      </c>
      <c r="E21" s="17">
        <v>29892015</v>
      </c>
    </row>
    <row r="22" spans="1:5">
      <c r="A22" s="21" t="s">
        <v>432</v>
      </c>
      <c r="B22" s="2">
        <v>1025</v>
      </c>
      <c r="C22" s="10">
        <v>4922</v>
      </c>
      <c r="D22" s="10" t="s">
        <v>547</v>
      </c>
      <c r="E22" s="17">
        <v>29892015</v>
      </c>
    </row>
    <row r="23" spans="1:5">
      <c r="A23" s="21" t="s">
        <v>433</v>
      </c>
      <c r="B23" s="2">
        <v>146</v>
      </c>
      <c r="C23" s="10">
        <v>1660</v>
      </c>
      <c r="D23" s="10" t="s">
        <v>547</v>
      </c>
      <c r="E23" s="17">
        <v>29892015</v>
      </c>
    </row>
    <row r="24" spans="1:5">
      <c r="A24" s="21" t="s">
        <v>434</v>
      </c>
      <c r="B24" s="2">
        <v>121</v>
      </c>
      <c r="C24" s="10">
        <v>2909</v>
      </c>
      <c r="D24" s="10" t="s">
        <v>547</v>
      </c>
      <c r="E24" s="17">
        <v>29892015</v>
      </c>
    </row>
    <row r="25" spans="1:5">
      <c r="A25" s="21" t="s">
        <v>39</v>
      </c>
      <c r="B25" s="4">
        <v>106</v>
      </c>
      <c r="C25" s="10">
        <v>1811</v>
      </c>
      <c r="D25" s="10" t="s">
        <v>547</v>
      </c>
      <c r="E25" s="17">
        <v>29892015</v>
      </c>
    </row>
    <row r="26" spans="1:5">
      <c r="A26" s="21" t="s">
        <v>32</v>
      </c>
      <c r="B26" s="10">
        <v>403</v>
      </c>
      <c r="C26" s="10">
        <v>6410</v>
      </c>
      <c r="D26" s="10" t="s">
        <v>547</v>
      </c>
      <c r="E26" s="17">
        <v>29892015</v>
      </c>
    </row>
    <row r="27" spans="1:5">
      <c r="A27" s="21" t="s">
        <v>33</v>
      </c>
      <c r="B27" s="2">
        <v>294</v>
      </c>
      <c r="C27" s="10">
        <v>826</v>
      </c>
      <c r="D27" s="2" t="s">
        <v>548</v>
      </c>
      <c r="E27" s="17">
        <v>29892015</v>
      </c>
    </row>
    <row r="28" spans="1:5">
      <c r="A28" s="21" t="s">
        <v>25</v>
      </c>
      <c r="B28" s="2">
        <v>1069</v>
      </c>
      <c r="C28" s="2">
        <v>681</v>
      </c>
      <c r="D28" s="2" t="s">
        <v>548</v>
      </c>
      <c r="E28" s="17">
        <v>29892015</v>
      </c>
    </row>
    <row r="29" spans="1:5" ht="17" thickBot="1">
      <c r="A29" s="22" t="s">
        <v>26</v>
      </c>
      <c r="B29" s="5">
        <v>330</v>
      </c>
      <c r="C29" s="5">
        <v>797</v>
      </c>
      <c r="D29" s="10" t="s">
        <v>547</v>
      </c>
      <c r="E29" s="19">
        <v>29892015</v>
      </c>
    </row>
    <row r="30" spans="1:5" ht="17" thickBot="1">
      <c r="A30" s="336" t="s">
        <v>228</v>
      </c>
      <c r="B30" s="337"/>
      <c r="C30" s="337"/>
      <c r="D30" s="337"/>
      <c r="E30" s="338"/>
    </row>
    <row r="31" spans="1:5" ht="17" thickBot="1">
      <c r="A31" s="25" t="s">
        <v>61</v>
      </c>
      <c r="B31" s="29">
        <v>277</v>
      </c>
      <c r="C31" s="29">
        <v>3081</v>
      </c>
      <c r="D31" s="159" t="s">
        <v>547</v>
      </c>
      <c r="E31" s="28">
        <v>29892015</v>
      </c>
    </row>
    <row r="32" spans="1:5" ht="32" customHeight="1">
      <c r="A32" s="380" t="s">
        <v>5866</v>
      </c>
      <c r="B32" s="380"/>
      <c r="C32" s="380"/>
      <c r="D32" s="380"/>
      <c r="E32" s="380"/>
    </row>
    <row r="33" spans="1:1">
      <c r="A33" s="13"/>
    </row>
  </sheetData>
  <mergeCells count="4">
    <mergeCell ref="A30:E30"/>
    <mergeCell ref="A3:E3"/>
    <mergeCell ref="A7:E7"/>
    <mergeCell ref="A32:E32"/>
  </mergeCells>
  <pageMargins left="0.7" right="0.7" top="0.75" bottom="0.75" header="0.3" footer="0.3"/>
  <ignoredErrors>
    <ignoredError sqref="C8:C9 C17:C18"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5FDB6-88FC-544C-863E-15CFA5097EE5}">
  <dimension ref="A1:O87"/>
  <sheetViews>
    <sheetView workbookViewId="0"/>
  </sheetViews>
  <sheetFormatPr baseColWidth="10" defaultColWidth="11" defaultRowHeight="16"/>
  <cols>
    <col min="1" max="1" width="22.5" customWidth="1"/>
    <col min="2" max="2" width="8" style="12" bestFit="1" customWidth="1"/>
    <col min="10" max="10" width="11.5" bestFit="1" customWidth="1"/>
    <col min="11" max="11" width="11.33203125" customWidth="1"/>
  </cols>
  <sheetData>
    <row r="1" spans="1:15" ht="17" thickBot="1">
      <c r="A1" s="37" t="s">
        <v>6138</v>
      </c>
    </row>
    <row r="2" spans="1:15" ht="52" thickBot="1">
      <c r="A2" s="35" t="s">
        <v>0</v>
      </c>
      <c r="B2" s="11"/>
      <c r="C2" s="292" t="s">
        <v>1</v>
      </c>
      <c r="D2" s="292" t="s">
        <v>2</v>
      </c>
      <c r="E2" s="292" t="s">
        <v>436</v>
      </c>
      <c r="F2" s="292" t="s">
        <v>3</v>
      </c>
      <c r="G2" s="292" t="s">
        <v>4</v>
      </c>
      <c r="H2" s="292" t="s">
        <v>5</v>
      </c>
      <c r="I2" s="292" t="s">
        <v>6</v>
      </c>
      <c r="J2" s="292" t="s">
        <v>7</v>
      </c>
      <c r="K2" s="300" t="s">
        <v>5876</v>
      </c>
      <c r="L2" s="292" t="s">
        <v>8</v>
      </c>
      <c r="M2" s="292" t="s">
        <v>9</v>
      </c>
      <c r="N2" s="293" t="s">
        <v>10</v>
      </c>
    </row>
    <row r="3" spans="1:15" ht="17" customHeight="1" thickBot="1">
      <c r="A3" s="398" t="s">
        <v>5751</v>
      </c>
      <c r="B3" s="399"/>
      <c r="C3" s="399"/>
      <c r="D3" s="399"/>
      <c r="E3" s="399"/>
      <c r="F3" s="399"/>
      <c r="G3" s="399"/>
      <c r="H3" s="399"/>
      <c r="I3" s="399"/>
      <c r="J3" s="399"/>
      <c r="K3" s="399"/>
      <c r="L3" s="399"/>
      <c r="M3" s="399"/>
      <c r="N3" s="400"/>
    </row>
    <row r="4" spans="1:15" ht="17" customHeight="1">
      <c r="A4" s="8" t="s">
        <v>5786</v>
      </c>
      <c r="B4" s="90" t="s">
        <v>50</v>
      </c>
      <c r="C4" s="90" t="s">
        <v>27</v>
      </c>
      <c r="D4" s="91">
        <v>2772</v>
      </c>
      <c r="E4" s="1">
        <v>414</v>
      </c>
      <c r="F4" s="1">
        <v>37</v>
      </c>
      <c r="G4" s="1" t="s">
        <v>118</v>
      </c>
      <c r="H4" s="1" t="s">
        <v>119</v>
      </c>
      <c r="I4" s="1" t="s">
        <v>125</v>
      </c>
      <c r="J4" s="1" t="s">
        <v>120</v>
      </c>
      <c r="K4" s="1" t="s">
        <v>124</v>
      </c>
      <c r="L4" s="1" t="s">
        <v>121</v>
      </c>
      <c r="M4" s="1" t="s">
        <v>122</v>
      </c>
      <c r="N4" s="119" t="s">
        <v>123</v>
      </c>
    </row>
    <row r="5" spans="1:15">
      <c r="A5" s="382" t="s">
        <v>43</v>
      </c>
      <c r="B5" s="381" t="s">
        <v>49</v>
      </c>
      <c r="C5" s="74" t="s">
        <v>11</v>
      </c>
      <c r="D5" s="3">
        <v>501</v>
      </c>
      <c r="E5" s="75" t="s">
        <v>12</v>
      </c>
      <c r="F5" s="3">
        <v>56</v>
      </c>
      <c r="G5" s="3" t="s">
        <v>462</v>
      </c>
      <c r="H5" s="3" t="s">
        <v>452</v>
      </c>
      <c r="I5" s="3" t="s">
        <v>5867</v>
      </c>
      <c r="J5" s="3" t="s">
        <v>453</v>
      </c>
      <c r="K5" s="3" t="s">
        <v>464</v>
      </c>
      <c r="L5" s="3" t="s">
        <v>454</v>
      </c>
      <c r="M5" s="3" t="s">
        <v>455</v>
      </c>
      <c r="N5" s="120" t="s">
        <v>456</v>
      </c>
    </row>
    <row r="6" spans="1:15">
      <c r="A6" s="382"/>
      <c r="B6" s="381"/>
      <c r="C6" s="74" t="s">
        <v>53</v>
      </c>
      <c r="D6" s="3">
        <v>468</v>
      </c>
      <c r="E6" s="75" t="s">
        <v>12</v>
      </c>
      <c r="F6" s="3">
        <v>55</v>
      </c>
      <c r="G6" s="3" t="s">
        <v>463</v>
      </c>
      <c r="H6" s="3" t="s">
        <v>457</v>
      </c>
      <c r="I6" s="86" t="s">
        <v>12</v>
      </c>
      <c r="J6" s="3" t="s">
        <v>458</v>
      </c>
      <c r="K6" s="3" t="s">
        <v>465</v>
      </c>
      <c r="L6" s="3" t="s">
        <v>459</v>
      </c>
      <c r="M6" s="3" t="s">
        <v>460</v>
      </c>
      <c r="N6" s="120" t="s">
        <v>461</v>
      </c>
    </row>
    <row r="7" spans="1:15" ht="16" customHeight="1">
      <c r="A7" s="9" t="s">
        <v>29</v>
      </c>
      <c r="B7" s="85" t="s">
        <v>50</v>
      </c>
      <c r="C7" s="74" t="s">
        <v>27</v>
      </c>
      <c r="D7" s="92">
        <v>1659</v>
      </c>
      <c r="E7" s="93">
        <v>194</v>
      </c>
      <c r="F7" s="93">
        <v>46</v>
      </c>
      <c r="G7" s="93" t="s">
        <v>145</v>
      </c>
      <c r="H7" s="93" t="s">
        <v>144</v>
      </c>
      <c r="I7" s="93" t="s">
        <v>146</v>
      </c>
      <c r="J7" s="93" t="s">
        <v>147</v>
      </c>
      <c r="K7" s="93" t="s">
        <v>148</v>
      </c>
      <c r="L7" s="93" t="s">
        <v>149</v>
      </c>
      <c r="M7" s="93">
        <v>0</v>
      </c>
      <c r="N7" s="121">
        <v>0</v>
      </c>
    </row>
    <row r="8" spans="1:15">
      <c r="A8" s="382" t="s">
        <v>173</v>
      </c>
      <c r="B8" s="381" t="s">
        <v>35</v>
      </c>
      <c r="C8" s="74" t="s">
        <v>11</v>
      </c>
      <c r="D8" s="10">
        <v>134</v>
      </c>
      <c r="E8" s="75" t="s">
        <v>12</v>
      </c>
      <c r="F8" s="10">
        <v>60</v>
      </c>
      <c r="G8" s="3" t="s">
        <v>502</v>
      </c>
      <c r="H8" s="10" t="s">
        <v>492</v>
      </c>
      <c r="I8" s="10" t="s">
        <v>12</v>
      </c>
      <c r="J8" s="10" t="s">
        <v>493</v>
      </c>
      <c r="K8" s="10" t="s">
        <v>504</v>
      </c>
      <c r="L8" s="10" t="s">
        <v>494</v>
      </c>
      <c r="M8" s="10" t="s">
        <v>495</v>
      </c>
      <c r="N8" s="17" t="s">
        <v>496</v>
      </c>
    </row>
    <row r="9" spans="1:15" ht="17" thickBot="1">
      <c r="A9" s="386"/>
      <c r="B9" s="384"/>
      <c r="C9" s="87" t="s">
        <v>53</v>
      </c>
      <c r="D9" s="18">
        <v>427</v>
      </c>
      <c r="E9" s="88" t="s">
        <v>12</v>
      </c>
      <c r="F9" s="18">
        <v>58</v>
      </c>
      <c r="G9" s="3" t="s">
        <v>503</v>
      </c>
      <c r="H9" s="18" t="s">
        <v>497</v>
      </c>
      <c r="I9" s="70" t="s">
        <v>12</v>
      </c>
      <c r="J9" s="18" t="s">
        <v>498</v>
      </c>
      <c r="K9" s="18" t="s">
        <v>5875</v>
      </c>
      <c r="L9" s="18" t="s">
        <v>499</v>
      </c>
      <c r="M9" s="18" t="s">
        <v>500</v>
      </c>
      <c r="N9" s="19" t="s">
        <v>501</v>
      </c>
    </row>
    <row r="10" spans="1:15" ht="17" customHeight="1" thickBot="1">
      <c r="A10" s="398" t="s">
        <v>225</v>
      </c>
      <c r="B10" s="399"/>
      <c r="C10" s="399"/>
      <c r="D10" s="399"/>
      <c r="E10" s="399"/>
      <c r="F10" s="399"/>
      <c r="G10" s="399"/>
      <c r="H10" s="399"/>
      <c r="I10" s="399"/>
      <c r="J10" s="399"/>
      <c r="K10" s="399"/>
      <c r="L10" s="399"/>
      <c r="M10" s="399"/>
      <c r="N10" s="400"/>
    </row>
    <row r="11" spans="1:15">
      <c r="A11" s="385" t="s">
        <v>41</v>
      </c>
      <c r="B11" s="404" t="s">
        <v>49</v>
      </c>
      <c r="C11" s="89" t="s">
        <v>11</v>
      </c>
      <c r="D11" s="1">
        <v>184</v>
      </c>
      <c r="E11" s="75" t="s">
        <v>12</v>
      </c>
      <c r="F11" s="2">
        <v>66</v>
      </c>
      <c r="G11" s="2" t="s">
        <v>230</v>
      </c>
      <c r="H11" s="2" t="s">
        <v>231</v>
      </c>
      <c r="I11" s="75" t="s">
        <v>12</v>
      </c>
      <c r="J11" s="4" t="s">
        <v>5787</v>
      </c>
      <c r="K11" s="4" t="s">
        <v>232</v>
      </c>
      <c r="L11" s="75" t="s">
        <v>5789</v>
      </c>
      <c r="M11" s="75" t="s">
        <v>5789</v>
      </c>
      <c r="N11" s="122" t="s">
        <v>233</v>
      </c>
    </row>
    <row r="12" spans="1:15">
      <c r="A12" s="382"/>
      <c r="B12" s="381"/>
      <c r="C12" s="74" t="s">
        <v>53</v>
      </c>
      <c r="D12" s="2">
        <v>728</v>
      </c>
      <c r="E12" s="75" t="s">
        <v>12</v>
      </c>
      <c r="F12" s="2">
        <v>64</v>
      </c>
      <c r="G12" s="2" t="s">
        <v>234</v>
      </c>
      <c r="H12" s="2" t="s">
        <v>235</v>
      </c>
      <c r="I12" s="75" t="s">
        <v>12</v>
      </c>
      <c r="J12" s="4" t="s">
        <v>5788</v>
      </c>
      <c r="K12" s="4" t="s">
        <v>236</v>
      </c>
      <c r="L12" s="75" t="s">
        <v>5790</v>
      </c>
      <c r="M12" s="75" t="s">
        <v>5791</v>
      </c>
      <c r="N12" s="122" t="s">
        <v>237</v>
      </c>
    </row>
    <row r="13" spans="1:15" ht="16" customHeight="1">
      <c r="A13" s="382" t="s">
        <v>43</v>
      </c>
      <c r="B13" s="405" t="s">
        <v>49</v>
      </c>
      <c r="C13" s="74" t="s">
        <v>11</v>
      </c>
      <c r="D13" s="2">
        <v>387</v>
      </c>
      <c r="E13" s="75" t="s">
        <v>12</v>
      </c>
      <c r="F13" s="2">
        <v>48</v>
      </c>
      <c r="G13" s="2" t="s">
        <v>474</v>
      </c>
      <c r="H13" s="7" t="s">
        <v>574</v>
      </c>
      <c r="I13" s="2" t="s">
        <v>474</v>
      </c>
      <c r="J13" s="2" t="s">
        <v>466</v>
      </c>
      <c r="K13" s="2" t="s">
        <v>476</v>
      </c>
      <c r="L13" s="2" t="s">
        <v>467</v>
      </c>
      <c r="M13" s="2" t="s">
        <v>468</v>
      </c>
      <c r="N13" s="122" t="s">
        <v>469</v>
      </c>
    </row>
    <row r="14" spans="1:15" ht="17" thickBot="1">
      <c r="A14" s="386"/>
      <c r="B14" s="406"/>
      <c r="C14" s="74" t="s">
        <v>53</v>
      </c>
      <c r="D14" s="5">
        <v>368</v>
      </c>
      <c r="E14" s="75" t="s">
        <v>12</v>
      </c>
      <c r="F14" s="5">
        <v>50</v>
      </c>
      <c r="G14" s="5" t="s">
        <v>475</v>
      </c>
      <c r="H14" s="123" t="s">
        <v>575</v>
      </c>
      <c r="I14" s="86" t="s">
        <v>12</v>
      </c>
      <c r="J14" s="5" t="s">
        <v>470</v>
      </c>
      <c r="K14" s="5" t="s">
        <v>477</v>
      </c>
      <c r="L14" s="5" t="s">
        <v>471</v>
      </c>
      <c r="M14" s="5" t="s">
        <v>472</v>
      </c>
      <c r="N14" s="124" t="s">
        <v>473</v>
      </c>
    </row>
    <row r="15" spans="1:15" ht="17" thickBot="1">
      <c r="A15" s="333" t="s">
        <v>226</v>
      </c>
      <c r="B15" s="334"/>
      <c r="C15" s="334"/>
      <c r="D15" s="334"/>
      <c r="E15" s="334"/>
      <c r="F15" s="334"/>
      <c r="G15" s="334"/>
      <c r="H15" s="334"/>
      <c r="I15" s="334"/>
      <c r="J15" s="334"/>
      <c r="K15" s="334"/>
      <c r="L15" s="334"/>
      <c r="M15" s="334"/>
      <c r="N15" s="335"/>
    </row>
    <row r="16" spans="1:15">
      <c r="A16" s="385" t="s">
        <v>42</v>
      </c>
      <c r="B16" s="404" t="s">
        <v>49</v>
      </c>
      <c r="C16" s="89" t="s">
        <v>11</v>
      </c>
      <c r="D16" s="125">
        <v>9826</v>
      </c>
      <c r="E16" s="126" t="s">
        <v>12</v>
      </c>
      <c r="F16" s="10">
        <v>69</v>
      </c>
      <c r="G16" s="10" t="s">
        <v>5704</v>
      </c>
      <c r="H16" s="10" t="s">
        <v>5705</v>
      </c>
      <c r="I16" s="10" t="s">
        <v>5706</v>
      </c>
      <c r="J16" s="10" t="s">
        <v>5707</v>
      </c>
      <c r="K16" s="10" t="s">
        <v>5708</v>
      </c>
      <c r="L16" s="10" t="s">
        <v>5709</v>
      </c>
      <c r="M16" s="10" t="s">
        <v>5710</v>
      </c>
      <c r="N16" s="17" t="s">
        <v>5711</v>
      </c>
      <c r="O16" s="94"/>
    </row>
    <row r="17" spans="1:14">
      <c r="A17" s="382"/>
      <c r="B17" s="381"/>
      <c r="C17" s="74" t="s">
        <v>53</v>
      </c>
      <c r="D17" s="127">
        <v>130620</v>
      </c>
      <c r="E17" s="75" t="s">
        <v>12</v>
      </c>
      <c r="F17" s="10">
        <v>53</v>
      </c>
      <c r="G17" s="10" t="s">
        <v>5712</v>
      </c>
      <c r="H17" s="10" t="s">
        <v>5713</v>
      </c>
      <c r="I17" s="70" t="s">
        <v>12</v>
      </c>
      <c r="J17" s="10" t="s">
        <v>5714</v>
      </c>
      <c r="K17" s="10" t="s">
        <v>5715</v>
      </c>
      <c r="L17" s="10" t="s">
        <v>5716</v>
      </c>
      <c r="M17" s="10" t="s">
        <v>5717</v>
      </c>
      <c r="N17" s="17" t="s">
        <v>5718</v>
      </c>
    </row>
    <row r="18" spans="1:14">
      <c r="A18" s="382" t="s">
        <v>47</v>
      </c>
      <c r="B18" s="381" t="s">
        <v>35</v>
      </c>
      <c r="C18" s="74" t="s">
        <v>11</v>
      </c>
      <c r="D18" s="70">
        <v>672</v>
      </c>
      <c r="E18" s="75" t="s">
        <v>12</v>
      </c>
      <c r="F18" s="4">
        <v>81</v>
      </c>
      <c r="G18" s="2" t="s">
        <v>238</v>
      </c>
      <c r="H18" s="10" t="s">
        <v>240</v>
      </c>
      <c r="I18" s="75" t="s">
        <v>12</v>
      </c>
      <c r="J18" s="10" t="s">
        <v>242</v>
      </c>
      <c r="K18" s="10" t="s">
        <v>243</v>
      </c>
      <c r="L18" s="10" t="s">
        <v>244</v>
      </c>
      <c r="M18" s="10" t="s">
        <v>245</v>
      </c>
      <c r="N18" s="17" t="s">
        <v>246</v>
      </c>
    </row>
    <row r="19" spans="1:14">
      <c r="A19" s="382"/>
      <c r="B19" s="381"/>
      <c r="C19" s="74" t="s">
        <v>53</v>
      </c>
      <c r="D19" s="71">
        <v>3700</v>
      </c>
      <c r="E19" s="75" t="s">
        <v>12</v>
      </c>
      <c r="F19" s="4">
        <v>44.6</v>
      </c>
      <c r="G19" s="2" t="s">
        <v>239</v>
      </c>
      <c r="H19" s="10" t="s">
        <v>241</v>
      </c>
      <c r="I19" s="75" t="s">
        <v>12</v>
      </c>
      <c r="J19" s="10" t="s">
        <v>247</v>
      </c>
      <c r="K19" s="10" t="s">
        <v>248</v>
      </c>
      <c r="L19" s="10" t="s">
        <v>249</v>
      </c>
      <c r="M19" s="10" t="s">
        <v>12</v>
      </c>
      <c r="N19" s="128" t="s">
        <v>12</v>
      </c>
    </row>
    <row r="20" spans="1:14">
      <c r="A20" s="382" t="s">
        <v>48</v>
      </c>
      <c r="B20" s="381" t="s">
        <v>35</v>
      </c>
      <c r="C20" s="74" t="s">
        <v>11</v>
      </c>
      <c r="D20" s="70">
        <v>200</v>
      </c>
      <c r="E20" s="75" t="s">
        <v>12</v>
      </c>
      <c r="F20" s="10">
        <v>78</v>
      </c>
      <c r="G20" s="10" t="s">
        <v>250</v>
      </c>
      <c r="H20" s="10" t="s">
        <v>251</v>
      </c>
      <c r="I20" s="75" t="s">
        <v>12</v>
      </c>
      <c r="J20" s="10" t="s">
        <v>252</v>
      </c>
      <c r="K20" s="10" t="s">
        <v>253</v>
      </c>
      <c r="L20" s="10" t="s">
        <v>254</v>
      </c>
      <c r="M20" s="10" t="s">
        <v>255</v>
      </c>
      <c r="N20" s="17" t="s">
        <v>256</v>
      </c>
    </row>
    <row r="21" spans="1:14">
      <c r="A21" s="382"/>
      <c r="B21" s="381"/>
      <c r="C21" s="74" t="s">
        <v>53</v>
      </c>
      <c r="D21" s="71">
        <v>1786</v>
      </c>
      <c r="E21" s="75" t="s">
        <v>12</v>
      </c>
      <c r="F21" s="10">
        <v>47.4</v>
      </c>
      <c r="G21" s="10" t="s">
        <v>257</v>
      </c>
      <c r="H21" s="10" t="s">
        <v>258</v>
      </c>
      <c r="I21" s="75" t="s">
        <v>12</v>
      </c>
      <c r="J21" s="10" t="s">
        <v>259</v>
      </c>
      <c r="K21" s="10" t="s">
        <v>260</v>
      </c>
      <c r="L21" s="10" t="s">
        <v>261</v>
      </c>
      <c r="M21" s="10" t="s">
        <v>262</v>
      </c>
      <c r="N21" s="128" t="s">
        <v>12</v>
      </c>
    </row>
    <row r="22" spans="1:14">
      <c r="A22" s="9" t="s">
        <v>29</v>
      </c>
      <c r="B22" s="85" t="s">
        <v>50</v>
      </c>
      <c r="C22" s="74" t="s">
        <v>27</v>
      </c>
      <c r="D22" s="80">
        <v>769</v>
      </c>
      <c r="E22" s="75">
        <v>119</v>
      </c>
      <c r="F22" s="4">
        <v>49</v>
      </c>
      <c r="G22" s="2" t="s">
        <v>137</v>
      </c>
      <c r="H22" s="2" t="s">
        <v>133</v>
      </c>
      <c r="I22" s="75" t="s">
        <v>141</v>
      </c>
      <c r="J22" s="2" t="s">
        <v>138</v>
      </c>
      <c r="K22" s="2" t="s">
        <v>140</v>
      </c>
      <c r="L22" s="2" t="s">
        <v>139</v>
      </c>
      <c r="M22" s="2">
        <v>0</v>
      </c>
      <c r="N22" s="122">
        <v>0</v>
      </c>
    </row>
    <row r="23" spans="1:14">
      <c r="A23" s="382" t="s">
        <v>173</v>
      </c>
      <c r="B23" s="381" t="s">
        <v>35</v>
      </c>
      <c r="C23" s="74" t="s">
        <v>11</v>
      </c>
      <c r="D23" s="80">
        <v>533</v>
      </c>
      <c r="E23" s="75" t="s">
        <v>12</v>
      </c>
      <c r="F23" s="10">
        <v>75</v>
      </c>
      <c r="G23" s="3" t="s">
        <v>529</v>
      </c>
      <c r="H23" s="10" t="s">
        <v>519</v>
      </c>
      <c r="I23" s="10" t="s">
        <v>12</v>
      </c>
      <c r="J23" s="10" t="s">
        <v>520</v>
      </c>
      <c r="K23" s="10" t="s">
        <v>531</v>
      </c>
      <c r="L23" s="10" t="s">
        <v>521</v>
      </c>
      <c r="M23" s="10" t="s">
        <v>522</v>
      </c>
      <c r="N23" s="17" t="s">
        <v>523</v>
      </c>
    </row>
    <row r="24" spans="1:14" ht="17" thickBot="1">
      <c r="A24" s="386"/>
      <c r="B24" s="384"/>
      <c r="C24" s="87" t="s">
        <v>53</v>
      </c>
      <c r="D24" s="80">
        <v>759</v>
      </c>
      <c r="E24" s="88" t="s">
        <v>12</v>
      </c>
      <c r="F24" s="18">
        <v>80</v>
      </c>
      <c r="G24" s="3" t="s">
        <v>530</v>
      </c>
      <c r="H24" s="18" t="s">
        <v>524</v>
      </c>
      <c r="I24" s="70" t="s">
        <v>12</v>
      </c>
      <c r="J24" s="18" t="s">
        <v>525</v>
      </c>
      <c r="K24" s="18" t="s">
        <v>532</v>
      </c>
      <c r="L24" s="18" t="s">
        <v>526</v>
      </c>
      <c r="M24" s="18" t="s">
        <v>527</v>
      </c>
      <c r="N24" s="19" t="s">
        <v>528</v>
      </c>
    </row>
    <row r="25" spans="1:14" ht="17" customHeight="1" thickBot="1">
      <c r="A25" s="401" t="s">
        <v>227</v>
      </c>
      <c r="B25" s="402"/>
      <c r="C25" s="402"/>
      <c r="D25" s="402"/>
      <c r="E25" s="402"/>
      <c r="F25" s="402"/>
      <c r="G25" s="402"/>
      <c r="H25" s="402"/>
      <c r="I25" s="402"/>
      <c r="J25" s="402"/>
      <c r="K25" s="402"/>
      <c r="L25" s="402"/>
      <c r="M25" s="402"/>
      <c r="N25" s="403"/>
    </row>
    <row r="26" spans="1:14" ht="17">
      <c r="A26" s="8" t="s">
        <v>28</v>
      </c>
      <c r="B26" s="90" t="s">
        <v>50</v>
      </c>
      <c r="C26" s="295" t="s">
        <v>27</v>
      </c>
      <c r="D26" s="129">
        <v>8724</v>
      </c>
      <c r="E26" s="129">
        <v>2084</v>
      </c>
      <c r="F26" s="130">
        <v>47</v>
      </c>
      <c r="G26" s="130" t="s">
        <v>126</v>
      </c>
      <c r="H26" s="130" t="s">
        <v>119</v>
      </c>
      <c r="I26" s="130" t="s">
        <v>127</v>
      </c>
      <c r="J26" s="130" t="s">
        <v>128</v>
      </c>
      <c r="K26" s="130" t="s">
        <v>129</v>
      </c>
      <c r="L26" s="130" t="s">
        <v>130</v>
      </c>
      <c r="M26" s="130" t="s">
        <v>131</v>
      </c>
      <c r="N26" s="131" t="s">
        <v>132</v>
      </c>
    </row>
    <row r="27" spans="1:14" ht="17" customHeight="1">
      <c r="A27" s="382" t="s">
        <v>43</v>
      </c>
      <c r="B27" s="381" t="s">
        <v>49</v>
      </c>
      <c r="C27" s="85" t="s">
        <v>11</v>
      </c>
      <c r="D27" s="42">
        <v>17935</v>
      </c>
      <c r="E27" s="86" t="s">
        <v>12</v>
      </c>
      <c r="F27" s="86">
        <v>67</v>
      </c>
      <c r="G27" s="86" t="s">
        <v>437</v>
      </c>
      <c r="H27" s="86" t="s">
        <v>439</v>
      </c>
      <c r="I27" s="86" t="s">
        <v>451</v>
      </c>
      <c r="J27" s="133" t="s">
        <v>440</v>
      </c>
      <c r="K27" s="86" t="s">
        <v>449</v>
      </c>
      <c r="L27" s="86" t="s">
        <v>441</v>
      </c>
      <c r="M27" s="86" t="s">
        <v>442</v>
      </c>
      <c r="N27" s="134" t="s">
        <v>443</v>
      </c>
    </row>
    <row r="28" spans="1:14" ht="17" customHeight="1">
      <c r="A28" s="382"/>
      <c r="B28" s="381"/>
      <c r="C28" s="79" t="s">
        <v>53</v>
      </c>
      <c r="D28" s="42">
        <v>9667</v>
      </c>
      <c r="E28" s="75" t="s">
        <v>12</v>
      </c>
      <c r="F28" s="3">
        <v>64</v>
      </c>
      <c r="G28" s="3" t="s">
        <v>438</v>
      </c>
      <c r="H28" s="3" t="s">
        <v>444</v>
      </c>
      <c r="I28" s="3" t="s">
        <v>12</v>
      </c>
      <c r="J28" s="3" t="s">
        <v>445</v>
      </c>
      <c r="K28" s="3" t="s">
        <v>450</v>
      </c>
      <c r="L28" s="3" t="s">
        <v>446</v>
      </c>
      <c r="M28" s="3" t="s">
        <v>447</v>
      </c>
      <c r="N28" s="120" t="s">
        <v>448</v>
      </c>
    </row>
    <row r="29" spans="1:14" ht="17" customHeight="1">
      <c r="A29" s="382" t="s">
        <v>5785</v>
      </c>
      <c r="B29" s="381" t="s">
        <v>49</v>
      </c>
      <c r="C29" s="74" t="s">
        <v>11</v>
      </c>
      <c r="D29" s="42">
        <v>25651</v>
      </c>
      <c r="E29" s="135" t="s">
        <v>12</v>
      </c>
      <c r="F29" s="136">
        <v>59.4</v>
      </c>
      <c r="G29" s="137" t="s">
        <v>155</v>
      </c>
      <c r="H29" s="3" t="s">
        <v>157</v>
      </c>
      <c r="I29" s="135" t="s">
        <v>159</v>
      </c>
      <c r="J29" s="135" t="s">
        <v>160</v>
      </c>
      <c r="K29" s="135" t="s">
        <v>12</v>
      </c>
      <c r="L29" s="135" t="s">
        <v>274</v>
      </c>
      <c r="M29" s="135" t="s">
        <v>276</v>
      </c>
      <c r="N29" s="138" t="s">
        <v>271</v>
      </c>
    </row>
    <row r="30" spans="1:14" ht="17" customHeight="1">
      <c r="A30" s="382"/>
      <c r="B30" s="381"/>
      <c r="C30" s="74" t="s">
        <v>53</v>
      </c>
      <c r="D30" s="42">
        <v>102604</v>
      </c>
      <c r="E30" s="135" t="s">
        <v>12</v>
      </c>
      <c r="F30" s="135">
        <v>53.5</v>
      </c>
      <c r="G30" s="2" t="s">
        <v>156</v>
      </c>
      <c r="H30" s="3" t="s">
        <v>158</v>
      </c>
      <c r="I30" s="135" t="s">
        <v>12</v>
      </c>
      <c r="J30" s="135" t="s">
        <v>161</v>
      </c>
      <c r="K30" s="135" t="s">
        <v>12</v>
      </c>
      <c r="L30" s="135" t="s">
        <v>275</v>
      </c>
      <c r="M30" s="135" t="s">
        <v>273</v>
      </c>
      <c r="N30" s="138" t="s">
        <v>272</v>
      </c>
    </row>
    <row r="31" spans="1:14" ht="17" customHeight="1">
      <c r="A31" s="382" t="s">
        <v>429</v>
      </c>
      <c r="B31" s="381" t="s">
        <v>49</v>
      </c>
      <c r="C31" s="74" t="s">
        <v>11</v>
      </c>
      <c r="D31" s="42">
        <v>7789</v>
      </c>
      <c r="E31" s="75" t="s">
        <v>12</v>
      </c>
      <c r="F31" s="2">
        <v>58.3</v>
      </c>
      <c r="G31" s="2" t="s">
        <v>313</v>
      </c>
      <c r="H31" s="2" t="s">
        <v>314</v>
      </c>
      <c r="I31" s="75" t="s">
        <v>315</v>
      </c>
      <c r="J31" s="2" t="s">
        <v>316</v>
      </c>
      <c r="K31" s="2" t="s">
        <v>317</v>
      </c>
      <c r="L31" s="2" t="s">
        <v>318</v>
      </c>
      <c r="M31" s="2" t="s">
        <v>319</v>
      </c>
      <c r="N31" s="122" t="s">
        <v>320</v>
      </c>
    </row>
    <row r="32" spans="1:14" ht="17" customHeight="1">
      <c r="A32" s="382"/>
      <c r="B32" s="381"/>
      <c r="C32" s="74" t="s">
        <v>53</v>
      </c>
      <c r="D32" s="42">
        <v>30239</v>
      </c>
      <c r="E32" s="75" t="s">
        <v>12</v>
      </c>
      <c r="F32" s="2">
        <v>35.4</v>
      </c>
      <c r="G32" s="2" t="s">
        <v>321</v>
      </c>
      <c r="H32" s="2" t="s">
        <v>322</v>
      </c>
      <c r="I32" s="75" t="s">
        <v>12</v>
      </c>
      <c r="J32" s="2" t="s">
        <v>323</v>
      </c>
      <c r="K32" s="2" t="s">
        <v>324</v>
      </c>
      <c r="L32" s="2" t="s">
        <v>325</v>
      </c>
      <c r="M32" s="2" t="s">
        <v>326</v>
      </c>
      <c r="N32" s="122" t="s">
        <v>327</v>
      </c>
    </row>
    <row r="33" spans="1:15" ht="17" customHeight="1">
      <c r="A33" s="382" t="s">
        <v>430</v>
      </c>
      <c r="B33" s="381" t="s">
        <v>49</v>
      </c>
      <c r="C33" s="74" t="s">
        <v>11</v>
      </c>
      <c r="D33" s="42">
        <v>4597</v>
      </c>
      <c r="E33" s="75" t="s">
        <v>12</v>
      </c>
      <c r="F33" s="2">
        <v>56.7</v>
      </c>
      <c r="G33" s="2" t="s">
        <v>300</v>
      </c>
      <c r="H33" s="2" t="s">
        <v>301</v>
      </c>
      <c r="I33" s="75" t="s">
        <v>302</v>
      </c>
      <c r="J33" s="2" t="s">
        <v>303</v>
      </c>
      <c r="K33" s="2" t="s">
        <v>5868</v>
      </c>
      <c r="L33" s="2" t="s">
        <v>304</v>
      </c>
      <c r="M33" s="2" t="s">
        <v>305</v>
      </c>
      <c r="N33" s="122" t="s">
        <v>306</v>
      </c>
    </row>
    <row r="34" spans="1:15" ht="17" customHeight="1">
      <c r="A34" s="382"/>
      <c r="B34" s="381"/>
      <c r="C34" s="74" t="s">
        <v>53</v>
      </c>
      <c r="D34" s="42">
        <v>50697</v>
      </c>
      <c r="E34" s="75" t="s">
        <v>12</v>
      </c>
      <c r="F34" s="2">
        <v>35.4</v>
      </c>
      <c r="G34" s="2" t="s">
        <v>307</v>
      </c>
      <c r="H34" s="2" t="s">
        <v>308</v>
      </c>
      <c r="I34" s="75" t="s">
        <v>12</v>
      </c>
      <c r="J34" s="2" t="s">
        <v>309</v>
      </c>
      <c r="K34" s="2" t="s">
        <v>5869</v>
      </c>
      <c r="L34" s="2" t="s">
        <v>310</v>
      </c>
      <c r="M34" s="2" t="s">
        <v>311</v>
      </c>
      <c r="N34" s="122" t="s">
        <v>312</v>
      </c>
    </row>
    <row r="35" spans="1:15" ht="17" customHeight="1">
      <c r="A35" s="383" t="s">
        <v>14</v>
      </c>
      <c r="B35" s="139" t="s">
        <v>50</v>
      </c>
      <c r="C35" s="85" t="s">
        <v>27</v>
      </c>
      <c r="D35" s="72">
        <v>8117</v>
      </c>
      <c r="E35" s="10">
        <v>846</v>
      </c>
      <c r="F35" s="2">
        <v>45.2</v>
      </c>
      <c r="G35" s="2" t="s">
        <v>263</v>
      </c>
      <c r="H35" s="2" t="s">
        <v>264</v>
      </c>
      <c r="I35" s="75" t="s">
        <v>265</v>
      </c>
      <c r="J35" s="2" t="s">
        <v>270</v>
      </c>
      <c r="K35" s="2" t="s">
        <v>266</v>
      </c>
      <c r="L35" s="2" t="s">
        <v>267</v>
      </c>
      <c r="M35" s="2" t="s">
        <v>268</v>
      </c>
      <c r="N35" s="122" t="s">
        <v>269</v>
      </c>
    </row>
    <row r="36" spans="1:15" ht="15" customHeight="1">
      <c r="A36" s="383"/>
      <c r="B36" s="381" t="s">
        <v>49</v>
      </c>
      <c r="C36" s="74" t="s">
        <v>11</v>
      </c>
      <c r="D36" s="10">
        <v>319</v>
      </c>
      <c r="E36" s="75" t="s">
        <v>12</v>
      </c>
      <c r="F36" s="2">
        <v>63.3</v>
      </c>
      <c r="G36" s="2" t="s">
        <v>277</v>
      </c>
      <c r="H36" s="2" t="s">
        <v>264</v>
      </c>
      <c r="I36" s="75" t="s">
        <v>278</v>
      </c>
      <c r="J36" s="2" t="s">
        <v>279</v>
      </c>
      <c r="K36" s="2" t="s">
        <v>280</v>
      </c>
      <c r="L36" s="2" t="s">
        <v>281</v>
      </c>
      <c r="M36" s="2" t="s">
        <v>282</v>
      </c>
      <c r="N36" s="122" t="s">
        <v>283</v>
      </c>
    </row>
    <row r="37" spans="1:15" ht="17" customHeight="1">
      <c r="A37" s="383"/>
      <c r="B37" s="381"/>
      <c r="C37" s="74" t="s">
        <v>53</v>
      </c>
      <c r="D37" s="42">
        <v>7301</v>
      </c>
      <c r="E37" s="75" t="s">
        <v>12</v>
      </c>
      <c r="F37" s="2">
        <v>45.3</v>
      </c>
      <c r="G37" s="2" t="s">
        <v>284</v>
      </c>
      <c r="H37" s="2" t="s">
        <v>285</v>
      </c>
      <c r="I37" s="75" t="s">
        <v>12</v>
      </c>
      <c r="J37" s="2" t="s">
        <v>288</v>
      </c>
      <c r="K37" s="2" t="s">
        <v>286</v>
      </c>
      <c r="L37" s="2" t="s">
        <v>287</v>
      </c>
      <c r="M37" s="2" t="s">
        <v>268</v>
      </c>
      <c r="N37" s="122" t="s">
        <v>269</v>
      </c>
    </row>
    <row r="38" spans="1:15" ht="17" customHeight="1">
      <c r="A38" s="382" t="s">
        <v>5812</v>
      </c>
      <c r="B38" s="381" t="s">
        <v>49</v>
      </c>
      <c r="C38" s="79" t="s">
        <v>11</v>
      </c>
      <c r="D38" s="132">
        <v>3079</v>
      </c>
      <c r="E38" s="81" t="s">
        <v>12</v>
      </c>
      <c r="F38" s="86">
        <v>73</v>
      </c>
      <c r="G38" s="86" t="s">
        <v>162</v>
      </c>
      <c r="H38" s="86" t="s">
        <v>163</v>
      </c>
      <c r="I38" s="86" t="s">
        <v>164</v>
      </c>
      <c r="J38" s="133" t="s">
        <v>5810</v>
      </c>
      <c r="K38" s="86" t="s">
        <v>165</v>
      </c>
      <c r="L38" s="86" t="s">
        <v>167</v>
      </c>
      <c r="M38" s="86" t="s">
        <v>169</v>
      </c>
      <c r="N38" s="134" t="s">
        <v>170</v>
      </c>
    </row>
    <row r="39" spans="1:15" ht="17" customHeight="1">
      <c r="A39" s="382"/>
      <c r="B39" s="381"/>
      <c r="C39" s="79" t="s">
        <v>53</v>
      </c>
      <c r="D39" s="132">
        <v>1521</v>
      </c>
      <c r="E39" s="86" t="s">
        <v>12</v>
      </c>
      <c r="F39" s="86">
        <v>46</v>
      </c>
      <c r="G39" s="86" t="s">
        <v>171</v>
      </c>
      <c r="H39" s="86" t="s">
        <v>172</v>
      </c>
      <c r="I39" s="86" t="s">
        <v>12</v>
      </c>
      <c r="J39" s="133" t="s">
        <v>5811</v>
      </c>
      <c r="K39" s="86" t="s">
        <v>166</v>
      </c>
      <c r="L39" s="86" t="s">
        <v>168</v>
      </c>
      <c r="M39" s="86" t="s">
        <v>71</v>
      </c>
      <c r="N39" s="134" t="s">
        <v>71</v>
      </c>
    </row>
    <row r="40" spans="1:15" ht="17" customHeight="1">
      <c r="A40" s="382" t="s">
        <v>46</v>
      </c>
      <c r="B40" s="381" t="s">
        <v>49</v>
      </c>
      <c r="C40" s="74" t="s">
        <v>11</v>
      </c>
      <c r="D40" s="10">
        <v>699</v>
      </c>
      <c r="E40" s="75" t="s">
        <v>12</v>
      </c>
      <c r="F40" s="2">
        <v>52.8</v>
      </c>
      <c r="G40" s="2" t="s">
        <v>338</v>
      </c>
      <c r="H40" s="2" t="s">
        <v>328</v>
      </c>
      <c r="I40" s="75" t="s">
        <v>12</v>
      </c>
      <c r="J40" s="75" t="s">
        <v>329</v>
      </c>
      <c r="K40" s="2" t="s">
        <v>339</v>
      </c>
      <c r="L40" s="2" t="s">
        <v>330</v>
      </c>
      <c r="M40" s="2" t="s">
        <v>331</v>
      </c>
      <c r="N40" s="122" t="s">
        <v>332</v>
      </c>
    </row>
    <row r="41" spans="1:15" ht="17" customHeight="1">
      <c r="A41" s="382"/>
      <c r="B41" s="381"/>
      <c r="C41" s="74" t="s">
        <v>53</v>
      </c>
      <c r="D41" s="42">
        <v>2064</v>
      </c>
      <c r="E41" s="75" t="s">
        <v>12</v>
      </c>
      <c r="F41" s="2">
        <v>38.6</v>
      </c>
      <c r="G41" s="2" t="s">
        <v>340</v>
      </c>
      <c r="H41" s="2" t="s">
        <v>333</v>
      </c>
      <c r="I41" s="75" t="s">
        <v>12</v>
      </c>
      <c r="J41" s="75" t="s">
        <v>334</v>
      </c>
      <c r="K41" s="2" t="s">
        <v>341</v>
      </c>
      <c r="L41" s="2" t="s">
        <v>335</v>
      </c>
      <c r="M41" s="2" t="s">
        <v>336</v>
      </c>
      <c r="N41" s="122" t="s">
        <v>337</v>
      </c>
    </row>
    <row r="42" spans="1:15" ht="17" customHeight="1">
      <c r="A42" s="382" t="s">
        <v>44</v>
      </c>
      <c r="B42" s="381" t="s">
        <v>35</v>
      </c>
      <c r="C42" s="74" t="s">
        <v>11</v>
      </c>
      <c r="D42" s="42">
        <v>6493</v>
      </c>
      <c r="E42" s="75" t="s">
        <v>12</v>
      </c>
      <c r="F42" s="141" t="s">
        <v>2894</v>
      </c>
      <c r="G42" s="10" t="s">
        <v>2892</v>
      </c>
      <c r="H42" s="10" t="s">
        <v>2890</v>
      </c>
      <c r="I42" s="10" t="s">
        <v>2896</v>
      </c>
      <c r="J42" s="10" t="s">
        <v>2897</v>
      </c>
      <c r="K42" s="10" t="s">
        <v>2899</v>
      </c>
      <c r="L42" s="10" t="s">
        <v>2901</v>
      </c>
      <c r="M42" s="10" t="s">
        <v>2903</v>
      </c>
      <c r="N42" s="17" t="s">
        <v>2905</v>
      </c>
      <c r="O42" s="94"/>
    </row>
    <row r="43" spans="1:15" ht="17" customHeight="1">
      <c r="A43" s="382"/>
      <c r="B43" s="381"/>
      <c r="C43" s="74" t="s">
        <v>53</v>
      </c>
      <c r="D43" s="42">
        <v>63142</v>
      </c>
      <c r="E43" s="75" t="s">
        <v>12</v>
      </c>
      <c r="F43" s="141" t="s">
        <v>2895</v>
      </c>
      <c r="G43" s="10" t="s">
        <v>2893</v>
      </c>
      <c r="H43" s="10" t="s">
        <v>2891</v>
      </c>
      <c r="I43" s="75" t="s">
        <v>12</v>
      </c>
      <c r="J43" s="10" t="s">
        <v>2898</v>
      </c>
      <c r="K43" s="10" t="s">
        <v>2900</v>
      </c>
      <c r="L43" s="10" t="s">
        <v>2902</v>
      </c>
      <c r="M43" s="10" t="s">
        <v>2904</v>
      </c>
      <c r="N43" s="17" t="s">
        <v>2906</v>
      </c>
    </row>
    <row r="44" spans="1:15">
      <c r="A44" s="36" t="s">
        <v>29</v>
      </c>
      <c r="B44" s="139" t="s">
        <v>50</v>
      </c>
      <c r="C44" s="85" t="s">
        <v>27</v>
      </c>
      <c r="D44" s="72">
        <v>2489</v>
      </c>
      <c r="E44" s="75">
        <v>448</v>
      </c>
      <c r="F44" s="2">
        <v>48</v>
      </c>
      <c r="G44" s="2" t="s">
        <v>134</v>
      </c>
      <c r="H44" s="2" t="s">
        <v>133</v>
      </c>
      <c r="I44" s="75" t="s">
        <v>142</v>
      </c>
      <c r="J44" s="2" t="s">
        <v>135</v>
      </c>
      <c r="K44" s="2" t="s">
        <v>143</v>
      </c>
      <c r="L44" s="2" t="s">
        <v>136</v>
      </c>
      <c r="M44" s="75" t="s">
        <v>71</v>
      </c>
      <c r="N44" s="140" t="s">
        <v>71</v>
      </c>
    </row>
    <row r="45" spans="1:15" ht="17" customHeight="1">
      <c r="A45" s="382" t="s">
        <v>17</v>
      </c>
      <c r="B45" s="381" t="s">
        <v>49</v>
      </c>
      <c r="C45" s="74" t="s">
        <v>11</v>
      </c>
      <c r="D45" s="10">
        <v>651</v>
      </c>
      <c r="E45" s="75" t="s">
        <v>12</v>
      </c>
      <c r="F45" s="2">
        <v>72</v>
      </c>
      <c r="G45" s="2" t="s">
        <v>289</v>
      </c>
      <c r="H45" s="2" t="s">
        <v>290</v>
      </c>
      <c r="I45" s="75" t="s">
        <v>12</v>
      </c>
      <c r="J45" s="2" t="s">
        <v>291</v>
      </c>
      <c r="K45" s="75" t="s">
        <v>12</v>
      </c>
      <c r="L45" s="2" t="s">
        <v>292</v>
      </c>
      <c r="M45" s="2" t="s">
        <v>293</v>
      </c>
      <c r="N45" s="122" t="s">
        <v>294</v>
      </c>
    </row>
    <row r="46" spans="1:15" ht="17" customHeight="1">
      <c r="A46" s="382"/>
      <c r="B46" s="381"/>
      <c r="C46" s="74" t="s">
        <v>53</v>
      </c>
      <c r="D46" s="42">
        <v>2054</v>
      </c>
      <c r="E46" s="75" t="s">
        <v>12</v>
      </c>
      <c r="F46" s="2">
        <v>57</v>
      </c>
      <c r="G46" s="2" t="s">
        <v>230</v>
      </c>
      <c r="H46" s="2" t="s">
        <v>295</v>
      </c>
      <c r="I46" s="75" t="s">
        <v>12</v>
      </c>
      <c r="J46" s="2" t="s">
        <v>296</v>
      </c>
      <c r="K46" s="75" t="s">
        <v>12</v>
      </c>
      <c r="L46" s="2" t="s">
        <v>297</v>
      </c>
      <c r="M46" s="2" t="s">
        <v>298</v>
      </c>
      <c r="N46" s="122" t="s">
        <v>299</v>
      </c>
    </row>
    <row r="47" spans="1:15" ht="17" customHeight="1">
      <c r="A47" s="382" t="s">
        <v>45</v>
      </c>
      <c r="B47" s="381" t="s">
        <v>35</v>
      </c>
      <c r="C47" s="74" t="s">
        <v>11</v>
      </c>
      <c r="D47" s="42">
        <v>4953</v>
      </c>
      <c r="E47" s="75" t="s">
        <v>12</v>
      </c>
      <c r="F47" s="141" t="s">
        <v>2908</v>
      </c>
      <c r="G47" s="177" t="s">
        <v>2910</v>
      </c>
      <c r="H47" s="177" t="s">
        <v>2907</v>
      </c>
      <c r="I47" s="141" t="s">
        <v>2912</v>
      </c>
      <c r="J47" s="141" t="s">
        <v>2913</v>
      </c>
      <c r="K47" s="141" t="s">
        <v>2915</v>
      </c>
      <c r="L47" s="141" t="s">
        <v>2917</v>
      </c>
      <c r="M47" s="141" t="s">
        <v>2919</v>
      </c>
      <c r="N47" s="178" t="s">
        <v>2921</v>
      </c>
      <c r="O47" s="94"/>
    </row>
    <row r="48" spans="1:15" ht="17" customHeight="1">
      <c r="A48" s="382"/>
      <c r="B48" s="381"/>
      <c r="C48" s="74" t="s">
        <v>53</v>
      </c>
      <c r="D48" s="42">
        <v>29414</v>
      </c>
      <c r="E48" s="75" t="s">
        <v>12</v>
      </c>
      <c r="F48" s="141" t="s">
        <v>2909</v>
      </c>
      <c r="G48" s="177" t="s">
        <v>2911</v>
      </c>
      <c r="H48" s="177" t="s">
        <v>2907</v>
      </c>
      <c r="I48" s="75" t="s">
        <v>12</v>
      </c>
      <c r="J48" s="141" t="s">
        <v>2914</v>
      </c>
      <c r="K48" s="141" t="s">
        <v>2916</v>
      </c>
      <c r="L48" s="141" t="s">
        <v>2918</v>
      </c>
      <c r="M48" s="141" t="s">
        <v>2920</v>
      </c>
      <c r="N48" s="178" t="s">
        <v>2922</v>
      </c>
    </row>
    <row r="49" spans="1:15">
      <c r="A49" s="382" t="s">
        <v>52</v>
      </c>
      <c r="B49" s="381" t="s">
        <v>35</v>
      </c>
      <c r="C49" s="74" t="s">
        <v>11</v>
      </c>
      <c r="D49" s="42">
        <v>3616</v>
      </c>
      <c r="E49" s="75" t="s">
        <v>12</v>
      </c>
      <c r="F49" s="10">
        <v>67.900000000000006</v>
      </c>
      <c r="G49" s="2" t="s">
        <v>611</v>
      </c>
      <c r="H49" s="10" t="s">
        <v>612</v>
      </c>
      <c r="I49" s="10" t="s">
        <v>613</v>
      </c>
      <c r="J49" s="10" t="s">
        <v>5800</v>
      </c>
      <c r="K49" s="10" t="s">
        <v>5870</v>
      </c>
      <c r="L49" s="10" t="s">
        <v>5802</v>
      </c>
      <c r="M49" s="10" t="s">
        <v>5804</v>
      </c>
      <c r="N49" s="17" t="s">
        <v>5806</v>
      </c>
      <c r="O49" s="158"/>
    </row>
    <row r="50" spans="1:15">
      <c r="A50" s="382"/>
      <c r="B50" s="381"/>
      <c r="C50" s="74" t="s">
        <v>53</v>
      </c>
      <c r="D50" s="42">
        <v>21044</v>
      </c>
      <c r="E50" s="75" t="s">
        <v>12</v>
      </c>
      <c r="F50" s="10">
        <v>43.8</v>
      </c>
      <c r="G50" s="2" t="s">
        <v>614</v>
      </c>
      <c r="H50" s="10" t="s">
        <v>615</v>
      </c>
      <c r="I50" s="70"/>
      <c r="J50" s="10" t="s">
        <v>5801</v>
      </c>
      <c r="K50" s="10" t="s">
        <v>5871</v>
      </c>
      <c r="L50" s="10" t="s">
        <v>5803</v>
      </c>
      <c r="M50" s="10" t="s">
        <v>5805</v>
      </c>
      <c r="N50" s="17" t="s">
        <v>5807</v>
      </c>
    </row>
    <row r="51" spans="1:15">
      <c r="A51" s="382" t="s">
        <v>18</v>
      </c>
      <c r="B51" s="381" t="s">
        <v>49</v>
      </c>
      <c r="C51" s="74" t="s">
        <v>11</v>
      </c>
      <c r="D51" s="10">
        <v>186</v>
      </c>
      <c r="E51" s="75" t="s">
        <v>12</v>
      </c>
      <c r="F51" s="10">
        <v>51.6</v>
      </c>
      <c r="G51" s="10" t="s">
        <v>65</v>
      </c>
      <c r="H51" s="141" t="s">
        <v>66</v>
      </c>
      <c r="I51" s="10" t="s">
        <v>12</v>
      </c>
      <c r="J51" s="10" t="s">
        <v>67</v>
      </c>
      <c r="K51" s="10" t="s">
        <v>12</v>
      </c>
      <c r="L51" s="10" t="s">
        <v>68</v>
      </c>
      <c r="M51" s="10" t="s">
        <v>12</v>
      </c>
      <c r="N51" s="17" t="s">
        <v>12</v>
      </c>
      <c r="O51" s="158"/>
    </row>
    <row r="52" spans="1:15">
      <c r="A52" s="382"/>
      <c r="B52" s="381"/>
      <c r="C52" s="74" t="s">
        <v>53</v>
      </c>
      <c r="D52" s="42">
        <v>1586</v>
      </c>
      <c r="E52" s="75" t="s">
        <v>12</v>
      </c>
      <c r="F52" s="10">
        <v>52.6</v>
      </c>
      <c r="G52" s="10" t="s">
        <v>69</v>
      </c>
      <c r="H52" s="141" t="s">
        <v>70</v>
      </c>
      <c r="I52" s="10" t="s">
        <v>12</v>
      </c>
      <c r="J52" s="10" t="s">
        <v>71</v>
      </c>
      <c r="K52" s="10" t="s">
        <v>12</v>
      </c>
      <c r="L52" s="10" t="s">
        <v>71</v>
      </c>
      <c r="M52" s="10" t="s">
        <v>12</v>
      </c>
      <c r="N52" s="17" t="s">
        <v>12</v>
      </c>
    </row>
    <row r="53" spans="1:15">
      <c r="A53" s="382" t="s">
        <v>19</v>
      </c>
      <c r="B53" s="381" t="s">
        <v>49</v>
      </c>
      <c r="C53" s="74" t="s">
        <v>11</v>
      </c>
      <c r="D53" s="10">
        <v>831</v>
      </c>
      <c r="E53" s="75" t="s">
        <v>12</v>
      </c>
      <c r="F53" s="10">
        <v>37.799999999999997</v>
      </c>
      <c r="G53" s="10" t="s">
        <v>72</v>
      </c>
      <c r="H53" s="141" t="s">
        <v>73</v>
      </c>
      <c r="I53" s="10" t="s">
        <v>12</v>
      </c>
      <c r="J53" s="10" t="s">
        <v>74</v>
      </c>
      <c r="K53" s="10" t="s">
        <v>12</v>
      </c>
      <c r="L53" s="10" t="s">
        <v>75</v>
      </c>
      <c r="M53" s="10" t="s">
        <v>12</v>
      </c>
      <c r="N53" s="17" t="s">
        <v>12</v>
      </c>
    </row>
    <row r="54" spans="1:15">
      <c r="A54" s="382"/>
      <c r="B54" s="381"/>
      <c r="C54" s="74" t="s">
        <v>53</v>
      </c>
      <c r="D54" s="42">
        <v>8945</v>
      </c>
      <c r="E54" s="75" t="s">
        <v>12</v>
      </c>
      <c r="F54" s="10">
        <v>41.9</v>
      </c>
      <c r="G54" s="10" t="s">
        <v>76</v>
      </c>
      <c r="H54" s="141" t="s">
        <v>77</v>
      </c>
      <c r="I54" s="10" t="s">
        <v>12</v>
      </c>
      <c r="J54" s="10" t="s">
        <v>78</v>
      </c>
      <c r="K54" s="10" t="s">
        <v>12</v>
      </c>
      <c r="L54" s="10" t="s">
        <v>79</v>
      </c>
      <c r="M54" s="10" t="s">
        <v>12</v>
      </c>
      <c r="N54" s="17" t="s">
        <v>12</v>
      </c>
    </row>
    <row r="55" spans="1:15">
      <c r="A55" s="382" t="s">
        <v>20</v>
      </c>
      <c r="B55" s="381" t="s">
        <v>49</v>
      </c>
      <c r="C55" s="74" t="s">
        <v>11</v>
      </c>
      <c r="D55" s="10">
        <v>393</v>
      </c>
      <c r="E55" s="75" t="s">
        <v>12</v>
      </c>
      <c r="F55" s="10">
        <v>39.700000000000003</v>
      </c>
      <c r="G55" s="10" t="s">
        <v>80</v>
      </c>
      <c r="H55" s="141" t="s">
        <v>81</v>
      </c>
      <c r="I55" s="10" t="s">
        <v>12</v>
      </c>
      <c r="J55" s="10" t="s">
        <v>82</v>
      </c>
      <c r="K55" s="10" t="s">
        <v>12</v>
      </c>
      <c r="L55" s="10" t="s">
        <v>83</v>
      </c>
      <c r="M55" s="10" t="s">
        <v>12</v>
      </c>
      <c r="N55" s="17" t="s">
        <v>12</v>
      </c>
    </row>
    <row r="56" spans="1:15">
      <c r="A56" s="382"/>
      <c r="B56" s="381"/>
      <c r="C56" s="74" t="s">
        <v>53</v>
      </c>
      <c r="D56" s="10">
        <v>678</v>
      </c>
      <c r="E56" s="75" t="s">
        <v>12</v>
      </c>
      <c r="F56" s="10">
        <v>43.7</v>
      </c>
      <c r="G56" s="10" t="s">
        <v>84</v>
      </c>
      <c r="H56" s="141" t="s">
        <v>85</v>
      </c>
      <c r="I56" s="10" t="s">
        <v>12</v>
      </c>
      <c r="J56" s="10" t="s">
        <v>86</v>
      </c>
      <c r="K56" s="10" t="s">
        <v>12</v>
      </c>
      <c r="L56" s="10" t="s">
        <v>87</v>
      </c>
      <c r="M56" s="10" t="s">
        <v>12</v>
      </c>
      <c r="N56" s="17" t="s">
        <v>12</v>
      </c>
    </row>
    <row r="57" spans="1:15" ht="17" customHeight="1">
      <c r="A57" s="382" t="s">
        <v>21</v>
      </c>
      <c r="B57" s="381" t="s">
        <v>49</v>
      </c>
      <c r="C57" s="74" t="s">
        <v>11</v>
      </c>
      <c r="D57" s="10">
        <v>121</v>
      </c>
      <c r="E57" s="75" t="s">
        <v>12</v>
      </c>
      <c r="F57" s="10">
        <v>49.6</v>
      </c>
      <c r="G57" s="10" t="s">
        <v>88</v>
      </c>
      <c r="H57" s="141" t="s">
        <v>89</v>
      </c>
      <c r="I57" s="10" t="s">
        <v>12</v>
      </c>
      <c r="J57" s="10" t="s">
        <v>90</v>
      </c>
      <c r="K57" s="10" t="s">
        <v>12</v>
      </c>
      <c r="L57" s="10" t="s">
        <v>91</v>
      </c>
      <c r="M57" s="10" t="s">
        <v>12</v>
      </c>
      <c r="N57" s="17" t="s">
        <v>12</v>
      </c>
    </row>
    <row r="58" spans="1:15" ht="17" customHeight="1">
      <c r="A58" s="382"/>
      <c r="B58" s="381"/>
      <c r="C58" s="74" t="s">
        <v>53</v>
      </c>
      <c r="D58" s="10">
        <v>453</v>
      </c>
      <c r="E58" s="75" t="s">
        <v>12</v>
      </c>
      <c r="F58" s="10">
        <v>46.6</v>
      </c>
      <c r="G58" s="10" t="s">
        <v>92</v>
      </c>
      <c r="H58" s="141" t="s">
        <v>93</v>
      </c>
      <c r="I58" s="10" t="s">
        <v>12</v>
      </c>
      <c r="J58" s="10" t="s">
        <v>94</v>
      </c>
      <c r="K58" s="10" t="s">
        <v>12</v>
      </c>
      <c r="L58" s="10" t="s">
        <v>95</v>
      </c>
      <c r="M58" s="10" t="s">
        <v>12</v>
      </c>
      <c r="N58" s="17" t="s">
        <v>12</v>
      </c>
    </row>
    <row r="59" spans="1:15" ht="17" customHeight="1">
      <c r="A59" s="382" t="s">
        <v>22</v>
      </c>
      <c r="B59" s="381" t="s">
        <v>49</v>
      </c>
      <c r="C59" s="74" t="s">
        <v>11</v>
      </c>
      <c r="D59" s="10">
        <v>365</v>
      </c>
      <c r="E59" s="75" t="s">
        <v>12</v>
      </c>
      <c r="F59" s="10">
        <v>33.700000000000003</v>
      </c>
      <c r="G59" s="10" t="s">
        <v>96</v>
      </c>
      <c r="H59" s="141" t="s">
        <v>97</v>
      </c>
      <c r="I59" s="10" t="s">
        <v>12</v>
      </c>
      <c r="J59" s="10" t="s">
        <v>98</v>
      </c>
      <c r="K59" s="10" t="s">
        <v>12</v>
      </c>
      <c r="L59" s="10" t="s">
        <v>99</v>
      </c>
      <c r="M59" s="10" t="s">
        <v>12</v>
      </c>
      <c r="N59" s="17" t="s">
        <v>12</v>
      </c>
    </row>
    <row r="60" spans="1:15" ht="17" customHeight="1">
      <c r="A60" s="382"/>
      <c r="B60" s="381"/>
      <c r="C60" s="74" t="s">
        <v>53</v>
      </c>
      <c r="D60" s="10">
        <v>522</v>
      </c>
      <c r="E60" s="75" t="s">
        <v>12</v>
      </c>
      <c r="F60" s="10">
        <v>71.3</v>
      </c>
      <c r="G60" s="10" t="s">
        <v>100</v>
      </c>
      <c r="H60" s="141" t="s">
        <v>101</v>
      </c>
      <c r="I60" s="10" t="s">
        <v>12</v>
      </c>
      <c r="J60" s="10" t="s">
        <v>71</v>
      </c>
      <c r="K60" s="10" t="s">
        <v>12</v>
      </c>
      <c r="L60" s="10" t="s">
        <v>71</v>
      </c>
      <c r="M60" s="10" t="s">
        <v>12</v>
      </c>
      <c r="N60" s="17" t="s">
        <v>12</v>
      </c>
    </row>
    <row r="61" spans="1:15" ht="17" customHeight="1">
      <c r="A61" s="382" t="s">
        <v>23</v>
      </c>
      <c r="B61" s="381" t="s">
        <v>49</v>
      </c>
      <c r="C61" s="74" t="s">
        <v>11</v>
      </c>
      <c r="D61" s="10">
        <v>221</v>
      </c>
      <c r="E61" s="75" t="s">
        <v>12</v>
      </c>
      <c r="F61" s="10">
        <v>43.9</v>
      </c>
      <c r="G61" s="10" t="s">
        <v>102</v>
      </c>
      <c r="H61" s="141" t="s">
        <v>103</v>
      </c>
      <c r="I61" s="10" t="s">
        <v>12</v>
      </c>
      <c r="J61" s="10" t="s">
        <v>104</v>
      </c>
      <c r="K61" s="10" t="s">
        <v>12</v>
      </c>
      <c r="L61" s="10" t="s">
        <v>105</v>
      </c>
      <c r="M61" s="10" t="s">
        <v>12</v>
      </c>
      <c r="N61" s="17" t="s">
        <v>12</v>
      </c>
    </row>
    <row r="62" spans="1:15" ht="17" customHeight="1">
      <c r="A62" s="382"/>
      <c r="B62" s="381"/>
      <c r="C62" s="74" t="s">
        <v>53</v>
      </c>
      <c r="D62" s="10">
        <v>798</v>
      </c>
      <c r="E62" s="75" t="s">
        <v>12</v>
      </c>
      <c r="F62" s="10">
        <v>43</v>
      </c>
      <c r="G62" s="10" t="s">
        <v>106</v>
      </c>
      <c r="H62" s="141" t="s">
        <v>107</v>
      </c>
      <c r="I62" s="10" t="s">
        <v>12</v>
      </c>
      <c r="J62" s="10" t="s">
        <v>108</v>
      </c>
      <c r="K62" s="10" t="s">
        <v>12</v>
      </c>
      <c r="L62" s="10" t="s">
        <v>109</v>
      </c>
      <c r="M62" s="10" t="s">
        <v>12</v>
      </c>
      <c r="N62" s="17" t="s">
        <v>12</v>
      </c>
    </row>
    <row r="63" spans="1:15" ht="17" customHeight="1">
      <c r="A63" s="382" t="s">
        <v>24</v>
      </c>
      <c r="B63" s="381" t="s">
        <v>49</v>
      </c>
      <c r="C63" s="74" t="s">
        <v>11</v>
      </c>
      <c r="D63" s="10">
        <v>353</v>
      </c>
      <c r="E63" s="75" t="s">
        <v>12</v>
      </c>
      <c r="F63" s="10">
        <v>55.5</v>
      </c>
      <c r="G63" s="10" t="s">
        <v>110</v>
      </c>
      <c r="H63" s="141" t="s">
        <v>111</v>
      </c>
      <c r="I63" s="10" t="s">
        <v>12</v>
      </c>
      <c r="J63" s="10" t="s">
        <v>112</v>
      </c>
      <c r="K63" s="10" t="s">
        <v>12</v>
      </c>
      <c r="L63" s="10" t="s">
        <v>113</v>
      </c>
      <c r="M63" s="10" t="s">
        <v>12</v>
      </c>
      <c r="N63" s="17" t="s">
        <v>12</v>
      </c>
    </row>
    <row r="64" spans="1:15" ht="17" customHeight="1">
      <c r="A64" s="382"/>
      <c r="B64" s="381"/>
      <c r="C64" s="74" t="s">
        <v>53</v>
      </c>
      <c r="D64" s="42">
        <v>1345</v>
      </c>
      <c r="E64" s="75" t="s">
        <v>12</v>
      </c>
      <c r="F64" s="10">
        <v>58.7</v>
      </c>
      <c r="G64" s="10" t="s">
        <v>114</v>
      </c>
      <c r="H64" s="141" t="s">
        <v>115</v>
      </c>
      <c r="I64" s="10" t="s">
        <v>12</v>
      </c>
      <c r="J64" s="10" t="s">
        <v>116</v>
      </c>
      <c r="K64" s="10" t="s">
        <v>12</v>
      </c>
      <c r="L64" s="10" t="s">
        <v>117</v>
      </c>
      <c r="M64" s="10" t="s">
        <v>12</v>
      </c>
      <c r="N64" s="17" t="s">
        <v>12</v>
      </c>
    </row>
    <row r="65" spans="1:15">
      <c r="A65" s="382" t="s">
        <v>173</v>
      </c>
      <c r="B65" s="381" t="s">
        <v>35</v>
      </c>
      <c r="C65" s="74" t="s">
        <v>11</v>
      </c>
      <c r="D65" s="42">
        <v>12893</v>
      </c>
      <c r="E65" s="75" t="s">
        <v>12</v>
      </c>
      <c r="F65" s="10">
        <v>63</v>
      </c>
      <c r="G65" s="80" t="s">
        <v>488</v>
      </c>
      <c r="H65" s="10" t="s">
        <v>478</v>
      </c>
      <c r="I65" s="10" t="s">
        <v>12</v>
      </c>
      <c r="J65" s="10" t="s">
        <v>479</v>
      </c>
      <c r="K65" s="10" t="s">
        <v>490</v>
      </c>
      <c r="L65" s="10" t="s">
        <v>480</v>
      </c>
      <c r="M65" s="10" t="s">
        <v>481</v>
      </c>
      <c r="N65" s="17" t="s">
        <v>482</v>
      </c>
    </row>
    <row r="66" spans="1:15">
      <c r="A66" s="382"/>
      <c r="B66" s="381"/>
      <c r="C66" s="74" t="s">
        <v>53</v>
      </c>
      <c r="D66" s="42">
        <v>15663</v>
      </c>
      <c r="E66" s="75" t="s">
        <v>12</v>
      </c>
      <c r="F66" s="10">
        <v>73</v>
      </c>
      <c r="G66" s="80" t="s">
        <v>489</v>
      </c>
      <c r="H66" s="10" t="s">
        <v>483</v>
      </c>
      <c r="I66" s="86" t="s">
        <v>12</v>
      </c>
      <c r="J66" s="10" t="s">
        <v>484</v>
      </c>
      <c r="K66" s="10" t="s">
        <v>491</v>
      </c>
      <c r="L66" s="10" t="s">
        <v>485</v>
      </c>
      <c r="M66" s="10" t="s">
        <v>486</v>
      </c>
      <c r="N66" s="17" t="s">
        <v>487</v>
      </c>
    </row>
    <row r="67" spans="1:15">
      <c r="A67" s="382" t="s">
        <v>595</v>
      </c>
      <c r="B67" s="381" t="s">
        <v>49</v>
      </c>
      <c r="C67" s="74" t="s">
        <v>11</v>
      </c>
      <c r="D67" s="10">
        <v>807</v>
      </c>
      <c r="E67" s="75" t="s">
        <v>12</v>
      </c>
      <c r="F67" s="10">
        <v>73</v>
      </c>
      <c r="G67" s="80" t="s">
        <v>566</v>
      </c>
      <c r="H67" s="10" t="s">
        <v>552</v>
      </c>
      <c r="I67" s="10" t="s">
        <v>12</v>
      </c>
      <c r="J67" s="10" t="s">
        <v>597</v>
      </c>
      <c r="K67" s="10" t="s">
        <v>605</v>
      </c>
      <c r="L67" s="10" t="s">
        <v>598</v>
      </c>
      <c r="M67" s="10" t="s">
        <v>599</v>
      </c>
      <c r="N67" s="17" t="s">
        <v>600</v>
      </c>
    </row>
    <row r="68" spans="1:15">
      <c r="A68" s="382"/>
      <c r="B68" s="381"/>
      <c r="C68" s="74" t="s">
        <v>53</v>
      </c>
      <c r="D68" s="42">
        <v>7624</v>
      </c>
      <c r="E68" s="75" t="s">
        <v>12</v>
      </c>
      <c r="F68" s="10">
        <v>75</v>
      </c>
      <c r="G68" s="80" t="s">
        <v>567</v>
      </c>
      <c r="H68" s="10" t="s">
        <v>553</v>
      </c>
      <c r="I68" s="86" t="s">
        <v>12</v>
      </c>
      <c r="J68" s="10" t="s">
        <v>601</v>
      </c>
      <c r="K68" s="10" t="s">
        <v>606</v>
      </c>
      <c r="L68" s="10" t="s">
        <v>602</v>
      </c>
      <c r="M68" s="10" t="s">
        <v>603</v>
      </c>
      <c r="N68" s="17" t="s">
        <v>604</v>
      </c>
    </row>
    <row r="69" spans="1:15" ht="17" customHeight="1">
      <c r="A69" s="382" t="s">
        <v>596</v>
      </c>
      <c r="B69" s="381" t="s">
        <v>49</v>
      </c>
      <c r="C69" s="74" t="s">
        <v>11</v>
      </c>
      <c r="D69" s="42">
        <v>1383</v>
      </c>
      <c r="E69" s="75" t="s">
        <v>12</v>
      </c>
      <c r="F69" s="10">
        <v>77</v>
      </c>
      <c r="G69" s="80" t="s">
        <v>564</v>
      </c>
      <c r="H69" s="10" t="s">
        <v>492</v>
      </c>
      <c r="I69" s="10" t="s">
        <v>12</v>
      </c>
      <c r="J69" s="10" t="s">
        <v>585</v>
      </c>
      <c r="K69" s="10" t="s">
        <v>593</v>
      </c>
      <c r="L69" s="10" t="s">
        <v>586</v>
      </c>
      <c r="M69" s="10" t="s">
        <v>587</v>
      </c>
      <c r="N69" s="17" t="s">
        <v>588</v>
      </c>
      <c r="O69" s="158"/>
    </row>
    <row r="70" spans="1:15" ht="17" customHeight="1">
      <c r="A70" s="382"/>
      <c r="B70" s="381"/>
      <c r="C70" s="74" t="s">
        <v>53</v>
      </c>
      <c r="D70" s="42">
        <v>12914</v>
      </c>
      <c r="E70" s="75" t="s">
        <v>12</v>
      </c>
      <c r="F70" s="10">
        <v>76</v>
      </c>
      <c r="G70" s="80" t="s">
        <v>565</v>
      </c>
      <c r="H70" s="10" t="s">
        <v>538</v>
      </c>
      <c r="I70" s="86" t="s">
        <v>12</v>
      </c>
      <c r="J70" s="10" t="s">
        <v>589</v>
      </c>
      <c r="K70" s="10" t="s">
        <v>594</v>
      </c>
      <c r="L70" s="10" t="s">
        <v>590</v>
      </c>
      <c r="M70" s="10" t="s">
        <v>591</v>
      </c>
      <c r="N70" s="17" t="s">
        <v>592</v>
      </c>
    </row>
    <row r="71" spans="1:15" ht="18" customHeight="1">
      <c r="A71" s="382" t="s">
        <v>422</v>
      </c>
      <c r="B71" s="381" t="s">
        <v>35</v>
      </c>
      <c r="C71" s="74" t="s">
        <v>11</v>
      </c>
      <c r="D71" s="42">
        <v>20623</v>
      </c>
      <c r="E71" s="75" t="s">
        <v>12</v>
      </c>
      <c r="F71" s="10">
        <v>66</v>
      </c>
      <c r="G71" s="80" t="s">
        <v>568</v>
      </c>
      <c r="H71" s="10" t="s">
        <v>554</v>
      </c>
      <c r="I71" s="10" t="s">
        <v>12</v>
      </c>
      <c r="J71" s="10" t="s">
        <v>555</v>
      </c>
      <c r="K71" s="10" t="s">
        <v>571</v>
      </c>
      <c r="L71" s="10" t="s">
        <v>556</v>
      </c>
      <c r="M71" s="10" t="s">
        <v>557</v>
      </c>
      <c r="N71" s="17" t="s">
        <v>558</v>
      </c>
    </row>
    <row r="72" spans="1:15" ht="18" customHeight="1">
      <c r="A72" s="382"/>
      <c r="B72" s="381"/>
      <c r="C72" s="74" t="s">
        <v>53</v>
      </c>
      <c r="D72" s="42">
        <v>406148</v>
      </c>
      <c r="E72" s="75" t="s">
        <v>12</v>
      </c>
      <c r="F72" s="10">
        <v>45</v>
      </c>
      <c r="G72" s="80" t="s">
        <v>569</v>
      </c>
      <c r="H72" s="10" t="s">
        <v>559</v>
      </c>
      <c r="I72" s="86" t="s">
        <v>12</v>
      </c>
      <c r="J72" s="10" t="s">
        <v>560</v>
      </c>
      <c r="K72" s="10" t="s">
        <v>572</v>
      </c>
      <c r="L72" s="10" t="s">
        <v>561</v>
      </c>
      <c r="M72" s="10" t="s">
        <v>562</v>
      </c>
      <c r="N72" s="17" t="s">
        <v>563</v>
      </c>
    </row>
    <row r="73" spans="1:15" ht="18" customHeight="1" thickBot="1">
      <c r="A73" s="34" t="s">
        <v>34</v>
      </c>
      <c r="B73" s="294" t="s">
        <v>50</v>
      </c>
      <c r="C73" s="294" t="s">
        <v>27</v>
      </c>
      <c r="D73" s="73">
        <v>22787</v>
      </c>
      <c r="E73" s="73">
        <v>1229</v>
      </c>
      <c r="F73" s="5">
        <v>0</v>
      </c>
      <c r="G73" s="5" t="s">
        <v>570</v>
      </c>
      <c r="H73" s="5" t="s">
        <v>342</v>
      </c>
      <c r="I73" s="88" t="s">
        <v>573</v>
      </c>
      <c r="J73" s="5" t="s">
        <v>343</v>
      </c>
      <c r="K73" s="88" t="s">
        <v>5872</v>
      </c>
      <c r="L73" s="5" t="s">
        <v>344</v>
      </c>
      <c r="M73" s="88" t="s">
        <v>71</v>
      </c>
      <c r="N73" s="142" t="s">
        <v>345</v>
      </c>
    </row>
    <row r="74" spans="1:15" ht="18" customHeight="1" thickBot="1">
      <c r="A74" s="407" t="s">
        <v>2936</v>
      </c>
      <c r="B74" s="408"/>
      <c r="C74" s="408"/>
      <c r="D74" s="408"/>
      <c r="E74" s="408"/>
      <c r="F74" s="408"/>
      <c r="G74" s="408"/>
      <c r="H74" s="408"/>
      <c r="I74" s="408"/>
      <c r="J74" s="408"/>
      <c r="K74" s="408"/>
      <c r="L74" s="408"/>
      <c r="M74" s="408"/>
      <c r="N74" s="409"/>
    </row>
    <row r="75" spans="1:15" ht="17" customHeight="1">
      <c r="A75" s="382" t="s">
        <v>435</v>
      </c>
      <c r="B75" s="381" t="s">
        <v>49</v>
      </c>
      <c r="C75" s="74" t="s">
        <v>11</v>
      </c>
      <c r="D75" s="42">
        <v>17325</v>
      </c>
      <c r="E75" s="75" t="s">
        <v>12</v>
      </c>
      <c r="F75" s="75" t="s">
        <v>12</v>
      </c>
      <c r="G75" s="75" t="s">
        <v>12</v>
      </c>
      <c r="H75" s="75" t="s">
        <v>12</v>
      </c>
      <c r="I75" s="75" t="s">
        <v>12</v>
      </c>
      <c r="J75" s="75" t="s">
        <v>12</v>
      </c>
      <c r="K75" s="75" t="s">
        <v>12</v>
      </c>
      <c r="L75" s="75" t="s">
        <v>12</v>
      </c>
      <c r="M75" s="75" t="s">
        <v>12</v>
      </c>
      <c r="N75" s="140" t="s">
        <v>12</v>
      </c>
    </row>
    <row r="76" spans="1:15" ht="17" customHeight="1" thickBot="1">
      <c r="A76" s="382"/>
      <c r="B76" s="381"/>
      <c r="C76" s="74" t="s">
        <v>53</v>
      </c>
      <c r="D76" s="42">
        <v>97214</v>
      </c>
      <c r="E76" s="75" t="s">
        <v>12</v>
      </c>
      <c r="F76" s="75" t="s">
        <v>12</v>
      </c>
      <c r="G76" s="75" t="s">
        <v>12</v>
      </c>
      <c r="H76" s="75" t="s">
        <v>12</v>
      </c>
      <c r="I76" s="75" t="s">
        <v>12</v>
      </c>
      <c r="J76" s="75" t="s">
        <v>12</v>
      </c>
      <c r="K76" s="75" t="s">
        <v>12</v>
      </c>
      <c r="L76" s="75" t="s">
        <v>12</v>
      </c>
      <c r="M76" s="75" t="s">
        <v>12</v>
      </c>
      <c r="N76" s="140" t="s">
        <v>12</v>
      </c>
    </row>
    <row r="77" spans="1:15" ht="17" customHeight="1" thickBot="1">
      <c r="A77" s="333" t="s">
        <v>2937</v>
      </c>
      <c r="B77" s="334"/>
      <c r="C77" s="334"/>
      <c r="D77" s="334"/>
      <c r="E77" s="334"/>
      <c r="F77" s="334"/>
      <c r="G77" s="334"/>
      <c r="H77" s="334"/>
      <c r="I77" s="334"/>
      <c r="J77" s="334"/>
      <c r="K77" s="334"/>
      <c r="L77" s="334"/>
      <c r="M77" s="334"/>
      <c r="N77" s="335"/>
    </row>
    <row r="78" spans="1:15" ht="17" customHeight="1">
      <c r="A78" s="382" t="s">
        <v>431</v>
      </c>
      <c r="B78" s="381" t="s">
        <v>49</v>
      </c>
      <c r="C78" s="74" t="s">
        <v>11</v>
      </c>
      <c r="D78" s="43">
        <v>20168</v>
      </c>
      <c r="E78" s="75" t="s">
        <v>12</v>
      </c>
      <c r="F78" s="10" t="s">
        <v>5777</v>
      </c>
      <c r="G78" s="10" t="s">
        <v>5808</v>
      </c>
      <c r="H78" s="10" t="s">
        <v>5778</v>
      </c>
      <c r="I78" s="10" t="s">
        <v>12</v>
      </c>
      <c r="J78" s="10" t="s">
        <v>5792</v>
      </c>
      <c r="K78" s="10" t="s">
        <v>5873</v>
      </c>
      <c r="L78" s="10" t="s">
        <v>5794</v>
      </c>
      <c r="M78" s="10" t="s">
        <v>5796</v>
      </c>
      <c r="N78" s="17" t="s">
        <v>5798</v>
      </c>
      <c r="O78" s="94"/>
    </row>
    <row r="79" spans="1:15" ht="17" customHeight="1" thickBot="1">
      <c r="A79" s="382"/>
      <c r="B79" s="381"/>
      <c r="C79" s="74" t="s">
        <v>53</v>
      </c>
      <c r="D79" s="43">
        <v>351419</v>
      </c>
      <c r="E79" s="75" t="s">
        <v>12</v>
      </c>
      <c r="F79" s="10" t="s">
        <v>5779</v>
      </c>
      <c r="G79" s="10" t="s">
        <v>5809</v>
      </c>
      <c r="H79" s="10" t="s">
        <v>5778</v>
      </c>
      <c r="I79" s="70" t="s">
        <v>12</v>
      </c>
      <c r="J79" s="10" t="s">
        <v>5793</v>
      </c>
      <c r="K79" s="10" t="s">
        <v>5874</v>
      </c>
      <c r="L79" s="10" t="s">
        <v>5795</v>
      </c>
      <c r="M79" s="10" t="s">
        <v>5797</v>
      </c>
      <c r="N79" s="17" t="s">
        <v>5799</v>
      </c>
    </row>
    <row r="80" spans="1:15" ht="17" thickBot="1">
      <c r="A80" s="387" t="s">
        <v>228</v>
      </c>
      <c r="B80" s="388"/>
      <c r="C80" s="388"/>
      <c r="D80" s="388"/>
      <c r="E80" s="388"/>
      <c r="F80" s="388"/>
      <c r="G80" s="388"/>
      <c r="H80" s="388"/>
      <c r="I80" s="388"/>
      <c r="J80" s="388"/>
      <c r="K80" s="388"/>
      <c r="L80" s="388"/>
      <c r="M80" s="388"/>
      <c r="N80" s="389"/>
    </row>
    <row r="81" spans="1:14">
      <c r="A81" s="160" t="s">
        <v>29</v>
      </c>
      <c r="B81" s="295" t="s">
        <v>50</v>
      </c>
      <c r="C81" s="295" t="s">
        <v>27</v>
      </c>
      <c r="D81" s="125">
        <v>1440</v>
      </c>
      <c r="E81" s="77">
        <v>179</v>
      </c>
      <c r="F81" s="77">
        <v>49</v>
      </c>
      <c r="G81" s="77" t="s">
        <v>150</v>
      </c>
      <c r="H81" s="77" t="s">
        <v>133</v>
      </c>
      <c r="I81" s="77" t="s">
        <v>151</v>
      </c>
      <c r="J81" s="77" t="s">
        <v>152</v>
      </c>
      <c r="K81" s="77" t="s">
        <v>153</v>
      </c>
      <c r="L81" s="77" t="s">
        <v>154</v>
      </c>
      <c r="M81" s="126" t="s">
        <v>71</v>
      </c>
      <c r="N81" s="299" t="s">
        <v>71</v>
      </c>
    </row>
    <row r="82" spans="1:14">
      <c r="A82" s="395" t="s">
        <v>173</v>
      </c>
      <c r="B82" s="397" t="s">
        <v>35</v>
      </c>
      <c r="C82" s="79" t="s">
        <v>11</v>
      </c>
      <c r="D82" s="80">
        <v>747</v>
      </c>
      <c r="E82" s="81" t="s">
        <v>12</v>
      </c>
      <c r="F82" s="80">
        <v>61</v>
      </c>
      <c r="G82" s="80" t="s">
        <v>515</v>
      </c>
      <c r="H82" s="80" t="s">
        <v>505</v>
      </c>
      <c r="I82" s="80" t="s">
        <v>12</v>
      </c>
      <c r="J82" s="80" t="s">
        <v>506</v>
      </c>
      <c r="K82" s="80" t="s">
        <v>517</v>
      </c>
      <c r="L82" s="80" t="s">
        <v>507</v>
      </c>
      <c r="M82" s="80" t="s">
        <v>508</v>
      </c>
      <c r="N82" s="143" t="s">
        <v>509</v>
      </c>
    </row>
    <row r="83" spans="1:14" ht="17" thickBot="1">
      <c r="A83" s="396"/>
      <c r="B83" s="391"/>
      <c r="C83" s="82" t="s">
        <v>53</v>
      </c>
      <c r="D83" s="144">
        <v>2228</v>
      </c>
      <c r="E83" s="84" t="s">
        <v>12</v>
      </c>
      <c r="F83" s="83">
        <v>59</v>
      </c>
      <c r="G83" s="83" t="s">
        <v>516</v>
      </c>
      <c r="H83" s="83" t="s">
        <v>510</v>
      </c>
      <c r="I83" s="146" t="s">
        <v>12</v>
      </c>
      <c r="J83" s="83" t="s">
        <v>511</v>
      </c>
      <c r="K83" s="83" t="s">
        <v>518</v>
      </c>
      <c r="L83" s="83" t="s">
        <v>512</v>
      </c>
      <c r="M83" s="83" t="s">
        <v>513</v>
      </c>
      <c r="N83" s="145" t="s">
        <v>514</v>
      </c>
    </row>
    <row r="84" spans="1:14" ht="17" thickBot="1">
      <c r="A84" s="392" t="s">
        <v>229</v>
      </c>
      <c r="B84" s="393"/>
      <c r="C84" s="393"/>
      <c r="D84" s="393"/>
      <c r="E84" s="393"/>
      <c r="F84" s="393"/>
      <c r="G84" s="393"/>
      <c r="H84" s="393"/>
      <c r="I84" s="393"/>
      <c r="J84" s="393"/>
      <c r="K84" s="393"/>
      <c r="L84" s="393"/>
      <c r="M84" s="393"/>
      <c r="N84" s="394"/>
    </row>
    <row r="85" spans="1:14">
      <c r="A85" s="395" t="s">
        <v>173</v>
      </c>
      <c r="B85" s="390" t="s">
        <v>35</v>
      </c>
      <c r="C85" s="76" t="s">
        <v>11</v>
      </c>
      <c r="D85" s="80">
        <v>218</v>
      </c>
      <c r="E85" s="78" t="s">
        <v>12</v>
      </c>
      <c r="F85" s="80">
        <v>56</v>
      </c>
      <c r="G85" s="80" t="s">
        <v>543</v>
      </c>
      <c r="H85" s="80" t="s">
        <v>533</v>
      </c>
      <c r="I85" s="80" t="s">
        <v>12</v>
      </c>
      <c r="J85" s="80" t="s">
        <v>534</v>
      </c>
      <c r="K85" s="80" t="s">
        <v>545</v>
      </c>
      <c r="L85" s="80" t="s">
        <v>535</v>
      </c>
      <c r="M85" s="80" t="s">
        <v>536</v>
      </c>
      <c r="N85" s="143" t="s">
        <v>537</v>
      </c>
    </row>
    <row r="86" spans="1:14" ht="17" thickBot="1">
      <c r="A86" s="396"/>
      <c r="B86" s="391"/>
      <c r="C86" s="82" t="s">
        <v>53</v>
      </c>
      <c r="D86" s="83">
        <v>413</v>
      </c>
      <c r="E86" s="84" t="s">
        <v>12</v>
      </c>
      <c r="F86" s="83">
        <v>75</v>
      </c>
      <c r="G86" s="83" t="s">
        <v>544</v>
      </c>
      <c r="H86" s="83" t="s">
        <v>538</v>
      </c>
      <c r="I86" s="146" t="s">
        <v>12</v>
      </c>
      <c r="J86" s="83" t="s">
        <v>539</v>
      </c>
      <c r="K86" s="83" t="s">
        <v>546</v>
      </c>
      <c r="L86" s="83" t="s">
        <v>540</v>
      </c>
      <c r="M86" s="83" t="s">
        <v>541</v>
      </c>
      <c r="N86" s="145" t="s">
        <v>542</v>
      </c>
    </row>
    <row r="87" spans="1:14" ht="64" customHeight="1">
      <c r="A87" s="380" t="s">
        <v>5877</v>
      </c>
      <c r="B87" s="380"/>
      <c r="C87" s="380"/>
      <c r="D87" s="380"/>
      <c r="E87" s="380"/>
      <c r="F87" s="380"/>
      <c r="G87" s="380"/>
      <c r="H87" s="380"/>
      <c r="I87" s="380"/>
      <c r="J87" s="380"/>
      <c r="K87" s="380"/>
      <c r="L87" s="380"/>
      <c r="M87" s="380"/>
      <c r="N87" s="380"/>
    </row>
  </sheetData>
  <mergeCells count="77">
    <mergeCell ref="A87:N87"/>
    <mergeCell ref="A74:N74"/>
    <mergeCell ref="A75:A76"/>
    <mergeCell ref="B75:B76"/>
    <mergeCell ref="A77:N77"/>
    <mergeCell ref="B71:B72"/>
    <mergeCell ref="A3:N3"/>
    <mergeCell ref="A10:N10"/>
    <mergeCell ref="A15:N15"/>
    <mergeCell ref="A25:N25"/>
    <mergeCell ref="B8:B9"/>
    <mergeCell ref="B16:B17"/>
    <mergeCell ref="B18:B19"/>
    <mergeCell ref="B20:B21"/>
    <mergeCell ref="B5:B6"/>
    <mergeCell ref="B11:B12"/>
    <mergeCell ref="B13:B14"/>
    <mergeCell ref="B69:B70"/>
    <mergeCell ref="B67:B68"/>
    <mergeCell ref="B38:B39"/>
    <mergeCell ref="B49:B50"/>
    <mergeCell ref="B45:B46"/>
    <mergeCell ref="B42:B43"/>
    <mergeCell ref="B40:B41"/>
    <mergeCell ref="B63:B64"/>
    <mergeCell ref="B61:B62"/>
    <mergeCell ref="B59:B60"/>
    <mergeCell ref="B57:B58"/>
    <mergeCell ref="B55:B56"/>
    <mergeCell ref="B47:B48"/>
    <mergeCell ref="B51:B52"/>
    <mergeCell ref="B36:B37"/>
    <mergeCell ref="B27:B28"/>
    <mergeCell ref="A80:N80"/>
    <mergeCell ref="B85:B86"/>
    <mergeCell ref="A84:N84"/>
    <mergeCell ref="A82:A83"/>
    <mergeCell ref="A85:A86"/>
    <mergeCell ref="B82:B83"/>
    <mergeCell ref="B78:B79"/>
    <mergeCell ref="B29:B30"/>
    <mergeCell ref="A69:A70"/>
    <mergeCell ref="A67:A68"/>
    <mergeCell ref="A71:A72"/>
    <mergeCell ref="A78:A79"/>
    <mergeCell ref="B33:B34"/>
    <mergeCell ref="B31:B32"/>
    <mergeCell ref="B23:B24"/>
    <mergeCell ref="A5:A6"/>
    <mergeCell ref="A16:A17"/>
    <mergeCell ref="A18:A19"/>
    <mergeCell ref="A20:A21"/>
    <mergeCell ref="A23:A24"/>
    <mergeCell ref="A13:A14"/>
    <mergeCell ref="A11:A12"/>
    <mergeCell ref="A8:A9"/>
    <mergeCell ref="A29:A30"/>
    <mergeCell ref="A35:A37"/>
    <mergeCell ref="A27:A28"/>
    <mergeCell ref="A31:A32"/>
    <mergeCell ref="A33:A34"/>
    <mergeCell ref="A38:A39"/>
    <mergeCell ref="A61:A62"/>
    <mergeCell ref="A63:A64"/>
    <mergeCell ref="A65:A66"/>
    <mergeCell ref="A45:A46"/>
    <mergeCell ref="A47:A48"/>
    <mergeCell ref="A49:A50"/>
    <mergeCell ref="A51:A52"/>
    <mergeCell ref="A40:A41"/>
    <mergeCell ref="A42:A43"/>
    <mergeCell ref="B65:B66"/>
    <mergeCell ref="B53:B54"/>
    <mergeCell ref="A53:A54"/>
    <mergeCell ref="A55:A56"/>
    <mergeCell ref="A57:A58"/>
    <mergeCell ref="A59:A60"/>
  </mergeCells>
  <pageMargins left="0.7" right="0.7" top="0.75" bottom="0.75" header="0.3" footer="0.3"/>
  <ignoredErrors>
    <ignoredError sqref="H60 H13:H14" twoDigitTextYear="1"/>
    <ignoredError sqref="F42:F43 F47:F48 F78:F7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7DECB-C7A9-8743-B4CE-B04B50D8F89F}">
  <dimension ref="A1:R26"/>
  <sheetViews>
    <sheetView workbookViewId="0"/>
  </sheetViews>
  <sheetFormatPr baseColWidth="10" defaultColWidth="11" defaultRowHeight="16"/>
  <cols>
    <col min="1" max="1" width="22.5" customWidth="1"/>
    <col min="2" max="2" width="45.33203125" customWidth="1"/>
    <col min="3" max="3" width="22.83203125" bestFit="1" customWidth="1"/>
    <col min="4" max="4" width="10.83203125" style="38"/>
    <col min="5" max="5" width="14.6640625" style="38" customWidth="1"/>
    <col min="6" max="6" width="10.83203125" style="38"/>
    <col min="7" max="7" width="13.33203125" style="38" customWidth="1"/>
    <col min="8" max="8" width="18.6640625" style="38" customWidth="1"/>
    <col min="9" max="9" width="10.83203125" style="38"/>
    <col min="10" max="10" width="18.1640625" style="38" customWidth="1"/>
    <col min="11" max="11" width="14.1640625" style="38" customWidth="1"/>
    <col min="12" max="12" width="12.6640625" style="38" bestFit="1" customWidth="1"/>
    <col min="13" max="13" width="12.5" style="38" customWidth="1"/>
    <col min="14" max="14" width="19.33203125" style="38" customWidth="1"/>
    <col min="15" max="15" width="19" style="38" bestFit="1" customWidth="1"/>
    <col min="16" max="16" width="13" style="38" bestFit="1" customWidth="1"/>
    <col min="17" max="17" width="10.83203125" style="38"/>
  </cols>
  <sheetData>
    <row r="1" spans="1:18" ht="17" thickBot="1">
      <c r="A1" s="37" t="s">
        <v>6139</v>
      </c>
      <c r="G1" s="103"/>
      <c r="H1" s="103"/>
      <c r="M1" s="103"/>
      <c r="O1" s="103"/>
    </row>
    <row r="2" spans="1:18" ht="17" thickBot="1">
      <c r="A2" s="412" t="s">
        <v>0</v>
      </c>
      <c r="B2" s="414" t="s">
        <v>174</v>
      </c>
      <c r="C2" s="414"/>
      <c r="D2" s="415" t="s">
        <v>175</v>
      </c>
      <c r="E2" s="415"/>
      <c r="F2" s="415"/>
      <c r="G2" s="415"/>
      <c r="H2" s="415"/>
      <c r="I2" s="415"/>
      <c r="J2" s="415" t="s">
        <v>176</v>
      </c>
      <c r="K2" s="415"/>
      <c r="L2" s="415"/>
      <c r="M2" s="415"/>
      <c r="N2" s="415" t="s">
        <v>177</v>
      </c>
      <c r="O2" s="415"/>
      <c r="P2" s="415"/>
      <c r="Q2" s="415"/>
    </row>
    <row r="3" spans="1:18" s="10" customFormat="1" ht="52" thickBot="1">
      <c r="A3" s="413"/>
      <c r="B3" s="147" t="s">
        <v>178</v>
      </c>
      <c r="C3" s="148" t="s">
        <v>179</v>
      </c>
      <c r="D3" s="109" t="s">
        <v>180</v>
      </c>
      <c r="E3" s="109" t="s">
        <v>6546</v>
      </c>
      <c r="F3" s="109" t="s">
        <v>181</v>
      </c>
      <c r="G3" s="109" t="s">
        <v>183</v>
      </c>
      <c r="H3" s="109" t="s">
        <v>182</v>
      </c>
      <c r="I3" s="95" t="s">
        <v>5774</v>
      </c>
      <c r="J3" s="48" t="s">
        <v>5903</v>
      </c>
      <c r="K3" s="50" t="s">
        <v>184</v>
      </c>
      <c r="L3" s="50" t="s">
        <v>185</v>
      </c>
      <c r="M3" s="49" t="s">
        <v>5878</v>
      </c>
      <c r="N3" s="50" t="s">
        <v>186</v>
      </c>
      <c r="O3" s="50" t="s">
        <v>187</v>
      </c>
      <c r="P3" s="50" t="s">
        <v>188</v>
      </c>
      <c r="Q3" s="49" t="s">
        <v>189</v>
      </c>
    </row>
    <row r="4" spans="1:18" s="39" customFormat="1" ht="34">
      <c r="A4" s="8" t="s">
        <v>28</v>
      </c>
      <c r="B4" s="100" t="s">
        <v>346</v>
      </c>
      <c r="C4" s="149" t="s">
        <v>347</v>
      </c>
      <c r="D4" s="96" t="s">
        <v>349</v>
      </c>
      <c r="E4" s="96" t="s">
        <v>6536</v>
      </c>
      <c r="F4" s="97" t="s">
        <v>12</v>
      </c>
      <c r="G4" s="96" t="s">
        <v>12</v>
      </c>
      <c r="H4" s="98" t="s">
        <v>348</v>
      </c>
      <c r="I4" s="96" t="s">
        <v>349</v>
      </c>
      <c r="J4" s="153" t="s">
        <v>350</v>
      </c>
      <c r="K4" s="98" t="s">
        <v>354</v>
      </c>
      <c r="L4" s="98" t="s">
        <v>372</v>
      </c>
      <c r="M4" s="154" t="s">
        <v>357</v>
      </c>
      <c r="N4" s="110" t="s">
        <v>351</v>
      </c>
      <c r="O4" s="96" t="s">
        <v>608</v>
      </c>
      <c r="P4" s="98" t="s">
        <v>352</v>
      </c>
      <c r="Q4" s="99" t="s">
        <v>353</v>
      </c>
    </row>
    <row r="5" spans="1:18" s="39" customFormat="1" ht="51">
      <c r="A5" s="9" t="s">
        <v>42</v>
      </c>
      <c r="B5" s="54" t="s">
        <v>5719</v>
      </c>
      <c r="C5" s="51" t="s">
        <v>359</v>
      </c>
      <c r="D5" s="38" t="s">
        <v>384</v>
      </c>
      <c r="E5" s="423" t="s">
        <v>6536</v>
      </c>
      <c r="F5" s="38" t="s">
        <v>12</v>
      </c>
      <c r="G5" s="38" t="s">
        <v>361</v>
      </c>
      <c r="H5" s="38" t="s">
        <v>580</v>
      </c>
      <c r="I5" s="38" t="s">
        <v>377</v>
      </c>
      <c r="J5" s="102">
        <v>531628</v>
      </c>
      <c r="K5" s="103" t="s">
        <v>5720</v>
      </c>
      <c r="L5" s="103" t="s">
        <v>5721</v>
      </c>
      <c r="M5" s="104" t="s">
        <v>357</v>
      </c>
      <c r="N5" s="107" t="s">
        <v>408</v>
      </c>
      <c r="O5" s="38" t="s">
        <v>607</v>
      </c>
      <c r="P5" s="38" t="s">
        <v>5722</v>
      </c>
      <c r="Q5" s="104">
        <v>20</v>
      </c>
      <c r="R5" s="101"/>
    </row>
    <row r="6" spans="1:18" s="39" customFormat="1" ht="34">
      <c r="A6" s="9" t="s">
        <v>43</v>
      </c>
      <c r="B6" s="114" t="s">
        <v>406</v>
      </c>
      <c r="C6" s="118" t="s">
        <v>407</v>
      </c>
      <c r="D6" s="38" t="s">
        <v>377</v>
      </c>
      <c r="E6" s="423" t="s">
        <v>6539</v>
      </c>
      <c r="F6" s="38" t="s">
        <v>12</v>
      </c>
      <c r="G6" s="38" t="s">
        <v>12</v>
      </c>
      <c r="H6" s="106" t="s">
        <v>581</v>
      </c>
      <c r="I6" s="38" t="s">
        <v>377</v>
      </c>
      <c r="J6" s="115">
        <v>391108</v>
      </c>
      <c r="K6" s="103" t="s">
        <v>354</v>
      </c>
      <c r="L6" s="103" t="s">
        <v>372</v>
      </c>
      <c r="M6" s="104" t="s">
        <v>357</v>
      </c>
      <c r="N6" s="107" t="s">
        <v>408</v>
      </c>
      <c r="O6" s="38" t="s">
        <v>607</v>
      </c>
      <c r="P6" s="38" t="s">
        <v>409</v>
      </c>
      <c r="Q6" s="104">
        <v>5</v>
      </c>
    </row>
    <row r="7" spans="1:18" s="39" customFormat="1" ht="34">
      <c r="A7" s="289" t="s">
        <v>5785</v>
      </c>
      <c r="B7" s="156" t="s">
        <v>5745</v>
      </c>
      <c r="C7" s="51" t="s">
        <v>407</v>
      </c>
      <c r="D7" s="38" t="s">
        <v>384</v>
      </c>
      <c r="E7" s="423" t="s">
        <v>6540</v>
      </c>
      <c r="F7" s="38" t="s">
        <v>12</v>
      </c>
      <c r="G7" s="38" t="s">
        <v>361</v>
      </c>
      <c r="H7" s="38" t="s">
        <v>582</v>
      </c>
      <c r="I7" s="38" t="s">
        <v>5746</v>
      </c>
      <c r="J7" s="115">
        <v>509717</v>
      </c>
      <c r="K7" s="103" t="s">
        <v>5747</v>
      </c>
      <c r="L7" s="103" t="s">
        <v>5748</v>
      </c>
      <c r="M7" s="104" t="s">
        <v>357</v>
      </c>
      <c r="N7" s="107" t="s">
        <v>5749</v>
      </c>
      <c r="O7" s="38" t="s">
        <v>5750</v>
      </c>
      <c r="P7" s="38" t="s">
        <v>394</v>
      </c>
      <c r="Q7" s="104">
        <v>4</v>
      </c>
      <c r="R7" s="101"/>
    </row>
    <row r="8" spans="1:18" s="39" customFormat="1" ht="51">
      <c r="A8" s="9" t="s">
        <v>431</v>
      </c>
      <c r="B8" s="54" t="s">
        <v>5780</v>
      </c>
      <c r="C8" s="51" t="s">
        <v>5781</v>
      </c>
      <c r="D8" s="38" t="s">
        <v>12</v>
      </c>
      <c r="E8" s="423" t="s">
        <v>12</v>
      </c>
      <c r="F8" s="38" t="s">
        <v>12</v>
      </c>
      <c r="G8" s="38" t="s">
        <v>12</v>
      </c>
      <c r="H8" s="38" t="s">
        <v>12</v>
      </c>
      <c r="I8" s="38" t="s">
        <v>377</v>
      </c>
      <c r="J8" s="102">
        <v>621244</v>
      </c>
      <c r="K8" s="38" t="s">
        <v>431</v>
      </c>
      <c r="L8" s="38" t="s">
        <v>431</v>
      </c>
      <c r="M8" s="104" t="s">
        <v>5782</v>
      </c>
      <c r="N8" s="107" t="s">
        <v>5783</v>
      </c>
      <c r="O8" s="38" t="s">
        <v>607</v>
      </c>
      <c r="P8" s="103" t="s">
        <v>5784</v>
      </c>
      <c r="Q8" s="104">
        <v>0</v>
      </c>
      <c r="R8" s="101"/>
    </row>
    <row r="9" spans="1:18" s="39" customFormat="1" ht="35" customHeight="1">
      <c r="A9" s="9" t="s">
        <v>428</v>
      </c>
      <c r="B9" s="54" t="s">
        <v>386</v>
      </c>
      <c r="C9" s="51" t="s">
        <v>387</v>
      </c>
      <c r="D9" s="38" t="s">
        <v>384</v>
      </c>
      <c r="E9" s="423" t="s">
        <v>6544</v>
      </c>
      <c r="F9" s="38" t="s">
        <v>12</v>
      </c>
      <c r="G9" s="38" t="s">
        <v>361</v>
      </c>
      <c r="H9" s="38" t="s">
        <v>12</v>
      </c>
      <c r="I9" s="38" t="s">
        <v>385</v>
      </c>
      <c r="J9" s="108" t="s">
        <v>388</v>
      </c>
      <c r="K9" s="103" t="s">
        <v>354</v>
      </c>
      <c r="L9" s="38" t="s">
        <v>362</v>
      </c>
      <c r="M9" s="104" t="s">
        <v>357</v>
      </c>
      <c r="N9" s="107" t="s">
        <v>383</v>
      </c>
      <c r="O9" s="38" t="s">
        <v>609</v>
      </c>
      <c r="P9" s="38" t="s">
        <v>355</v>
      </c>
      <c r="Q9" s="104">
        <v>10</v>
      </c>
    </row>
    <row r="10" spans="1:18" s="39" customFormat="1" ht="34">
      <c r="A10" s="36" t="s">
        <v>14</v>
      </c>
      <c r="B10" s="54" t="s">
        <v>373</v>
      </c>
      <c r="C10" s="51" t="s">
        <v>374</v>
      </c>
      <c r="D10" s="38" t="s">
        <v>369</v>
      </c>
      <c r="E10" s="423" t="s">
        <v>6536</v>
      </c>
      <c r="F10" s="38" t="s">
        <v>5879</v>
      </c>
      <c r="G10" s="38" t="s">
        <v>361</v>
      </c>
      <c r="H10" s="38" t="s">
        <v>370</v>
      </c>
      <c r="I10" s="38" t="s">
        <v>371</v>
      </c>
      <c r="J10" s="102">
        <v>398961</v>
      </c>
      <c r="K10" s="103" t="s">
        <v>375</v>
      </c>
      <c r="L10" s="103" t="s">
        <v>372</v>
      </c>
      <c r="M10" s="104" t="s">
        <v>368</v>
      </c>
      <c r="N10" s="108" t="s">
        <v>367</v>
      </c>
      <c r="O10" s="103" t="s">
        <v>364</v>
      </c>
      <c r="P10" s="103" t="s">
        <v>365</v>
      </c>
      <c r="Q10" s="105" t="s">
        <v>366</v>
      </c>
    </row>
    <row r="11" spans="1:18" s="39" customFormat="1" ht="34">
      <c r="A11" s="9" t="s">
        <v>435</v>
      </c>
      <c r="B11" s="54" t="s">
        <v>382</v>
      </c>
      <c r="C11" s="150" t="s">
        <v>381</v>
      </c>
      <c r="D11" s="38" t="s">
        <v>377</v>
      </c>
      <c r="E11" s="423" t="s">
        <v>6536</v>
      </c>
      <c r="F11" s="38" t="s">
        <v>12</v>
      </c>
      <c r="G11" s="38" t="s">
        <v>378</v>
      </c>
      <c r="H11" s="106" t="s">
        <v>580</v>
      </c>
      <c r="I11" s="38" t="s">
        <v>349</v>
      </c>
      <c r="J11" s="107" t="s">
        <v>5703</v>
      </c>
      <c r="K11" s="103" t="s">
        <v>379</v>
      </c>
      <c r="L11" s="38" t="s">
        <v>376</v>
      </c>
      <c r="M11" s="104" t="s">
        <v>5703</v>
      </c>
      <c r="N11" s="107" t="s">
        <v>380</v>
      </c>
      <c r="O11" s="38" t="s">
        <v>607</v>
      </c>
      <c r="P11" s="38" t="s">
        <v>355</v>
      </c>
      <c r="Q11" s="104">
        <v>10</v>
      </c>
    </row>
    <row r="12" spans="1:18" s="39" customFormat="1" ht="34">
      <c r="A12" s="9" t="s">
        <v>5812</v>
      </c>
      <c r="B12" s="54" t="s">
        <v>358</v>
      </c>
      <c r="C12" s="51" t="s">
        <v>359</v>
      </c>
      <c r="D12" s="38" t="s">
        <v>349</v>
      </c>
      <c r="E12" s="423" t="s">
        <v>6536</v>
      </c>
      <c r="F12" s="38"/>
      <c r="G12" s="38" t="s">
        <v>361</v>
      </c>
      <c r="H12" s="38" t="s">
        <v>360</v>
      </c>
      <c r="I12" s="38" t="s">
        <v>349</v>
      </c>
      <c r="J12" s="102">
        <v>241388</v>
      </c>
      <c r="K12" s="103" t="s">
        <v>363</v>
      </c>
      <c r="L12" s="38" t="s">
        <v>362</v>
      </c>
      <c r="M12" s="104" t="s">
        <v>357</v>
      </c>
      <c r="N12" s="107" t="s">
        <v>356</v>
      </c>
      <c r="O12" s="38" t="s">
        <v>607</v>
      </c>
      <c r="P12" s="38" t="s">
        <v>355</v>
      </c>
      <c r="Q12" s="104">
        <v>10</v>
      </c>
    </row>
    <row r="13" spans="1:18" s="39" customFormat="1" ht="51">
      <c r="A13" s="9" t="s">
        <v>46</v>
      </c>
      <c r="B13" s="114" t="s">
        <v>390</v>
      </c>
      <c r="C13" s="118" t="s">
        <v>5776</v>
      </c>
      <c r="D13" s="38" t="s">
        <v>377</v>
      </c>
      <c r="E13" s="423" t="s">
        <v>6540</v>
      </c>
      <c r="F13" s="38" t="s">
        <v>391</v>
      </c>
      <c r="G13" s="103" t="s">
        <v>2928</v>
      </c>
      <c r="H13" s="38" t="s">
        <v>579</v>
      </c>
      <c r="I13" s="38" t="s">
        <v>377</v>
      </c>
      <c r="J13" s="102">
        <v>1942591</v>
      </c>
      <c r="K13" s="103" t="s">
        <v>389</v>
      </c>
      <c r="L13" s="38" t="s">
        <v>362</v>
      </c>
      <c r="M13" s="104" t="s">
        <v>392</v>
      </c>
      <c r="N13" s="107" t="s">
        <v>393</v>
      </c>
      <c r="O13" s="38" t="s">
        <v>607</v>
      </c>
      <c r="P13" s="38" t="s">
        <v>394</v>
      </c>
      <c r="Q13" s="104">
        <v>4</v>
      </c>
    </row>
    <row r="14" spans="1:18" s="38" customFormat="1" ht="51">
      <c r="A14" s="180" t="s">
        <v>44</v>
      </c>
      <c r="B14" s="156" t="s">
        <v>2923</v>
      </c>
      <c r="C14" s="118" t="s">
        <v>2929</v>
      </c>
      <c r="D14" s="179" t="s">
        <v>384</v>
      </c>
      <c r="E14" s="423" t="s">
        <v>6540</v>
      </c>
      <c r="F14" s="38" t="s">
        <v>12</v>
      </c>
      <c r="G14" s="103" t="s">
        <v>2928</v>
      </c>
      <c r="H14" s="103" t="s">
        <v>2924</v>
      </c>
      <c r="I14" s="179" t="s">
        <v>384</v>
      </c>
      <c r="J14" s="102">
        <v>574694</v>
      </c>
      <c r="K14" s="103" t="s">
        <v>389</v>
      </c>
      <c r="L14" s="38" t="s">
        <v>2925</v>
      </c>
      <c r="M14" s="104" t="s">
        <v>357</v>
      </c>
      <c r="N14" s="38" t="s">
        <v>2926</v>
      </c>
      <c r="O14" s="38" t="s">
        <v>2927</v>
      </c>
      <c r="P14" s="38" t="s">
        <v>394</v>
      </c>
      <c r="Q14" s="104">
        <v>4</v>
      </c>
    </row>
    <row r="15" spans="1:18" s="39" customFormat="1" ht="34">
      <c r="A15" s="9" t="s">
        <v>190</v>
      </c>
      <c r="B15" s="54" t="s">
        <v>397</v>
      </c>
      <c r="C15" s="51" t="s">
        <v>396</v>
      </c>
      <c r="D15" s="38" t="s">
        <v>349</v>
      </c>
      <c r="E15" s="423" t="s">
        <v>6541</v>
      </c>
      <c r="F15" s="38" t="s">
        <v>12</v>
      </c>
      <c r="G15" s="38" t="s">
        <v>361</v>
      </c>
      <c r="H15" s="38" t="s">
        <v>12</v>
      </c>
      <c r="I15" s="38" t="s">
        <v>349</v>
      </c>
      <c r="J15" s="108" t="s">
        <v>398</v>
      </c>
      <c r="K15" s="103" t="s">
        <v>389</v>
      </c>
      <c r="L15" s="38" t="s">
        <v>362</v>
      </c>
      <c r="M15" s="104" t="s">
        <v>357</v>
      </c>
      <c r="N15" s="38" t="s">
        <v>395</v>
      </c>
      <c r="O15" s="38" t="s">
        <v>607</v>
      </c>
      <c r="P15" s="38" t="s">
        <v>12</v>
      </c>
      <c r="Q15" s="104" t="s">
        <v>12</v>
      </c>
    </row>
    <row r="16" spans="1:18" s="39" customFormat="1" ht="34">
      <c r="A16" s="9" t="s">
        <v>29</v>
      </c>
      <c r="B16" s="53" t="s">
        <v>401</v>
      </c>
      <c r="C16" s="51" t="s">
        <v>400</v>
      </c>
      <c r="D16" s="38" t="s">
        <v>349</v>
      </c>
      <c r="E16" s="423" t="s">
        <v>6536</v>
      </c>
      <c r="F16" s="38" t="s">
        <v>12</v>
      </c>
      <c r="G16" s="38" t="s">
        <v>361</v>
      </c>
      <c r="H16" s="38" t="s">
        <v>12</v>
      </c>
      <c r="I16" s="38" t="s">
        <v>349</v>
      </c>
      <c r="J16" s="115">
        <v>888166</v>
      </c>
      <c r="K16" s="103" t="s">
        <v>354</v>
      </c>
      <c r="L16" s="103" t="s">
        <v>372</v>
      </c>
      <c r="M16" s="104" t="s">
        <v>357</v>
      </c>
      <c r="N16" s="38" t="s">
        <v>399</v>
      </c>
      <c r="O16" s="38" t="s">
        <v>608</v>
      </c>
      <c r="P16" s="38" t="s">
        <v>402</v>
      </c>
      <c r="Q16" s="104">
        <v>3</v>
      </c>
    </row>
    <row r="17" spans="1:18" s="39" customFormat="1" ht="34">
      <c r="A17" s="9" t="s">
        <v>17</v>
      </c>
      <c r="B17" s="114" t="s">
        <v>410</v>
      </c>
      <c r="C17" s="118" t="s">
        <v>411</v>
      </c>
      <c r="D17" s="38" t="s">
        <v>377</v>
      </c>
      <c r="E17" s="423" t="s">
        <v>6536</v>
      </c>
      <c r="F17" s="38" t="s">
        <v>12</v>
      </c>
      <c r="G17" s="103" t="s">
        <v>361</v>
      </c>
      <c r="H17" s="103" t="s">
        <v>581</v>
      </c>
      <c r="I17" s="38" t="s">
        <v>377</v>
      </c>
      <c r="J17" s="102">
        <v>254530</v>
      </c>
      <c r="K17" s="103" t="s">
        <v>354</v>
      </c>
      <c r="L17" s="103" t="s">
        <v>372</v>
      </c>
      <c r="M17" s="104" t="s">
        <v>357</v>
      </c>
      <c r="N17" s="107" t="s">
        <v>408</v>
      </c>
      <c r="O17" s="38" t="s">
        <v>607</v>
      </c>
      <c r="P17" s="38" t="s">
        <v>409</v>
      </c>
      <c r="Q17" s="104">
        <v>5</v>
      </c>
    </row>
    <row r="18" spans="1:18" s="39" customFormat="1" ht="51">
      <c r="A18" s="181" t="s">
        <v>45</v>
      </c>
      <c r="B18" s="184" t="s">
        <v>2923</v>
      </c>
      <c r="C18" s="185" t="s">
        <v>2929</v>
      </c>
      <c r="D18" s="179" t="s">
        <v>384</v>
      </c>
      <c r="E18" s="424" t="s">
        <v>6537</v>
      </c>
      <c r="F18" s="38" t="s">
        <v>12</v>
      </c>
      <c r="G18" s="103" t="s">
        <v>2928</v>
      </c>
      <c r="H18" s="103" t="s">
        <v>2924</v>
      </c>
      <c r="I18" s="183" t="s">
        <v>384</v>
      </c>
      <c r="J18" s="182">
        <v>501607</v>
      </c>
      <c r="K18" s="103" t="s">
        <v>2930</v>
      </c>
      <c r="L18" s="38" t="s">
        <v>2925</v>
      </c>
      <c r="M18" s="38" t="s">
        <v>357</v>
      </c>
      <c r="N18" s="107" t="s">
        <v>2926</v>
      </c>
      <c r="O18" s="38" t="s">
        <v>2927</v>
      </c>
      <c r="P18" s="38" t="s">
        <v>394</v>
      </c>
      <c r="Q18" s="104">
        <v>4</v>
      </c>
      <c r="R18" s="101"/>
    </row>
    <row r="19" spans="1:18" s="39" customFormat="1" ht="51">
      <c r="A19" s="9" t="s">
        <v>52</v>
      </c>
      <c r="B19" s="156" t="s">
        <v>616</v>
      </c>
      <c r="C19" s="51" t="s">
        <v>5723</v>
      </c>
      <c r="D19" s="38" t="s">
        <v>384</v>
      </c>
      <c r="E19" s="423" t="s">
        <v>6542</v>
      </c>
      <c r="F19" s="38" t="s">
        <v>12</v>
      </c>
      <c r="G19" s="38" t="s">
        <v>361</v>
      </c>
      <c r="H19" s="103" t="s">
        <v>623</v>
      </c>
      <c r="I19" s="38" t="s">
        <v>5880</v>
      </c>
      <c r="J19" s="102">
        <v>893381</v>
      </c>
      <c r="K19" s="103" t="s">
        <v>622</v>
      </c>
      <c r="L19" s="38" t="s">
        <v>617</v>
      </c>
      <c r="M19" s="104" t="s">
        <v>357</v>
      </c>
      <c r="N19" s="38" t="s">
        <v>618</v>
      </c>
      <c r="O19" s="38" t="s">
        <v>619</v>
      </c>
      <c r="P19" s="38" t="s">
        <v>620</v>
      </c>
      <c r="Q19" s="104" t="s">
        <v>621</v>
      </c>
      <c r="R19" s="101"/>
    </row>
    <row r="20" spans="1:18" s="39" customFormat="1" ht="119">
      <c r="A20" s="52" t="s">
        <v>191</v>
      </c>
      <c r="B20" s="156" t="s">
        <v>576</v>
      </c>
      <c r="C20" s="118" t="s">
        <v>584</v>
      </c>
      <c r="D20" s="107" t="s">
        <v>578</v>
      </c>
      <c r="E20" s="423" t="s">
        <v>6543</v>
      </c>
      <c r="F20" s="38" t="s">
        <v>12</v>
      </c>
      <c r="G20" s="103" t="s">
        <v>361</v>
      </c>
      <c r="H20" s="106" t="s">
        <v>582</v>
      </c>
      <c r="I20" s="104" t="s">
        <v>349</v>
      </c>
      <c r="J20" s="103" t="s">
        <v>610</v>
      </c>
      <c r="K20" s="103" t="s">
        <v>389</v>
      </c>
      <c r="L20" s="103" t="s">
        <v>372</v>
      </c>
      <c r="M20" s="104" t="s">
        <v>357</v>
      </c>
      <c r="N20" s="38" t="s">
        <v>577</v>
      </c>
      <c r="O20" s="38" t="s">
        <v>607</v>
      </c>
      <c r="P20" s="38" t="s">
        <v>355</v>
      </c>
      <c r="Q20" s="104">
        <v>10</v>
      </c>
      <c r="R20" s="101"/>
    </row>
    <row r="21" spans="1:18" s="39" customFormat="1" ht="34">
      <c r="A21" s="9" t="s">
        <v>41</v>
      </c>
      <c r="B21" s="114" t="s">
        <v>412</v>
      </c>
      <c r="C21" s="151" t="s">
        <v>413</v>
      </c>
      <c r="D21" s="38" t="s">
        <v>377</v>
      </c>
      <c r="E21" s="425" t="s">
        <v>6538</v>
      </c>
      <c r="F21" s="38" t="s">
        <v>12</v>
      </c>
      <c r="G21" s="38" t="s">
        <v>361</v>
      </c>
      <c r="H21" s="103" t="s">
        <v>581</v>
      </c>
      <c r="I21" s="38" t="s">
        <v>377</v>
      </c>
      <c r="J21" s="102">
        <v>613891</v>
      </c>
      <c r="K21" s="103" t="s">
        <v>354</v>
      </c>
      <c r="L21" s="103" t="s">
        <v>372</v>
      </c>
      <c r="M21" s="104" t="s">
        <v>357</v>
      </c>
      <c r="N21" s="107" t="s">
        <v>408</v>
      </c>
      <c r="O21" s="38" t="s">
        <v>607</v>
      </c>
      <c r="P21" s="38" t="s">
        <v>409</v>
      </c>
      <c r="Q21" s="104">
        <v>5</v>
      </c>
    </row>
    <row r="22" spans="1:18" s="39" customFormat="1" ht="34">
      <c r="A22" s="9" t="s">
        <v>173</v>
      </c>
      <c r="B22" s="114" t="s">
        <v>418</v>
      </c>
      <c r="C22" s="51" t="s">
        <v>419</v>
      </c>
      <c r="D22" s="38" t="s">
        <v>377</v>
      </c>
      <c r="E22" s="423" t="s">
        <v>6539</v>
      </c>
      <c r="F22" s="38" t="s">
        <v>12</v>
      </c>
      <c r="G22" s="103" t="s">
        <v>2928</v>
      </c>
      <c r="H22" s="103" t="s">
        <v>581</v>
      </c>
      <c r="I22" s="38" t="s">
        <v>377</v>
      </c>
      <c r="J22" s="115">
        <v>1540262</v>
      </c>
      <c r="K22" s="103" t="s">
        <v>354</v>
      </c>
      <c r="L22" s="103" t="s">
        <v>372</v>
      </c>
      <c r="M22" s="104" t="s">
        <v>357</v>
      </c>
      <c r="N22" s="107" t="s">
        <v>408</v>
      </c>
      <c r="O22" s="38" t="s">
        <v>607</v>
      </c>
      <c r="P22" s="38" t="s">
        <v>409</v>
      </c>
      <c r="Q22" s="104">
        <v>5</v>
      </c>
    </row>
    <row r="23" spans="1:18" s="39" customFormat="1" ht="34">
      <c r="A23" s="9" t="s">
        <v>595</v>
      </c>
      <c r="B23" s="156" t="s">
        <v>416</v>
      </c>
      <c r="C23" s="118" t="s">
        <v>417</v>
      </c>
      <c r="D23" s="38" t="s">
        <v>377</v>
      </c>
      <c r="E23" s="425" t="s">
        <v>6538</v>
      </c>
      <c r="F23" s="38" t="s">
        <v>12</v>
      </c>
      <c r="G23" s="38" t="s">
        <v>361</v>
      </c>
      <c r="H23" s="106" t="s">
        <v>583</v>
      </c>
      <c r="I23" s="38" t="s">
        <v>377</v>
      </c>
      <c r="J23" s="102">
        <v>270060</v>
      </c>
      <c r="K23" s="103" t="s">
        <v>354</v>
      </c>
      <c r="L23" s="103" t="s">
        <v>372</v>
      </c>
      <c r="M23" s="104" t="s">
        <v>357</v>
      </c>
      <c r="N23" s="107" t="s">
        <v>408</v>
      </c>
      <c r="O23" s="38" t="s">
        <v>607</v>
      </c>
      <c r="P23" s="103" t="s">
        <v>365</v>
      </c>
      <c r="Q23" s="104">
        <v>3</v>
      </c>
      <c r="R23" s="101"/>
    </row>
    <row r="24" spans="1:18" s="39" customFormat="1" ht="34">
      <c r="A24" s="9" t="s">
        <v>596</v>
      </c>
      <c r="B24" s="30" t="s">
        <v>414</v>
      </c>
      <c r="C24" s="155" t="s">
        <v>415</v>
      </c>
      <c r="D24" s="38" t="s">
        <v>377</v>
      </c>
      <c r="E24" s="425" t="s">
        <v>6538</v>
      </c>
      <c r="F24" s="38" t="s">
        <v>12</v>
      </c>
      <c r="G24" s="38" t="s">
        <v>361</v>
      </c>
      <c r="H24" s="106" t="s">
        <v>583</v>
      </c>
      <c r="I24" s="38" t="s">
        <v>377</v>
      </c>
      <c r="J24" s="102">
        <v>521608</v>
      </c>
      <c r="K24" s="103" t="s">
        <v>354</v>
      </c>
      <c r="L24" s="103" t="s">
        <v>372</v>
      </c>
      <c r="M24" s="104" t="s">
        <v>357</v>
      </c>
      <c r="N24" s="107" t="s">
        <v>408</v>
      </c>
      <c r="O24" s="38" t="s">
        <v>607</v>
      </c>
      <c r="P24" s="103" t="s">
        <v>365</v>
      </c>
      <c r="Q24" s="104">
        <v>3</v>
      </c>
      <c r="R24" s="101"/>
    </row>
    <row r="25" spans="1:18" s="39" customFormat="1" ht="35" thickBot="1">
      <c r="A25" s="34" t="s">
        <v>34</v>
      </c>
      <c r="B25" s="55" t="s">
        <v>403</v>
      </c>
      <c r="C25" s="152" t="s">
        <v>404</v>
      </c>
      <c r="D25" s="112" t="s">
        <v>385</v>
      </c>
      <c r="E25" s="426" t="s">
        <v>6538</v>
      </c>
      <c r="F25" s="112" t="s">
        <v>12</v>
      </c>
      <c r="G25" s="112" t="s">
        <v>361</v>
      </c>
      <c r="H25" s="112" t="s">
        <v>12</v>
      </c>
      <c r="I25" s="112" t="s">
        <v>377</v>
      </c>
      <c r="J25" s="116">
        <v>334060</v>
      </c>
      <c r="K25" s="117" t="s">
        <v>354</v>
      </c>
      <c r="L25" s="117" t="s">
        <v>372</v>
      </c>
      <c r="M25" s="113" t="s">
        <v>357</v>
      </c>
      <c r="N25" s="111" t="s">
        <v>405</v>
      </c>
      <c r="O25" s="117" t="s">
        <v>364</v>
      </c>
      <c r="P25" s="112" t="s">
        <v>355</v>
      </c>
      <c r="Q25" s="113">
        <v>10</v>
      </c>
    </row>
    <row r="26" spans="1:18" ht="48" customHeight="1">
      <c r="A26" s="410" t="s">
        <v>6545</v>
      </c>
      <c r="B26" s="411"/>
      <c r="C26" s="411"/>
      <c r="D26" s="411"/>
      <c r="E26" s="411"/>
      <c r="F26" s="411"/>
      <c r="G26" s="411"/>
      <c r="H26" s="411"/>
      <c r="I26" s="411"/>
      <c r="J26" s="411"/>
      <c r="K26" s="411"/>
      <c r="L26" s="411"/>
      <c r="M26" s="411"/>
      <c r="N26" s="411"/>
      <c r="O26" s="411"/>
      <c r="P26" s="411"/>
      <c r="Q26" s="411"/>
    </row>
  </sheetData>
  <mergeCells count="6">
    <mergeCell ref="A26:Q26"/>
    <mergeCell ref="A2:A3"/>
    <mergeCell ref="B2:C2"/>
    <mergeCell ref="D2:I2"/>
    <mergeCell ref="J2:M2"/>
    <mergeCell ref="N2:Q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6E9BF-F44D-A044-9BA6-234D324DDB66}">
  <dimension ref="A1:O7"/>
  <sheetViews>
    <sheetView workbookViewId="0"/>
  </sheetViews>
  <sheetFormatPr baseColWidth="10" defaultColWidth="11" defaultRowHeight="16"/>
  <cols>
    <col min="4" max="4" width="13" bestFit="1" customWidth="1"/>
    <col min="5" max="11" width="14.1640625" customWidth="1"/>
    <col min="12" max="12" width="15.1640625" customWidth="1"/>
    <col min="13" max="15" width="14.1640625" customWidth="1"/>
  </cols>
  <sheetData>
    <row r="1" spans="1:15" ht="17" thickBot="1">
      <c r="A1" s="37" t="s">
        <v>6140</v>
      </c>
    </row>
    <row r="2" spans="1:15" ht="52" thickBot="1">
      <c r="A2" s="224" t="s">
        <v>0</v>
      </c>
      <c r="B2" s="162" t="s">
        <v>5048</v>
      </c>
      <c r="C2" s="162" t="s">
        <v>1261</v>
      </c>
      <c r="D2" s="204" t="s">
        <v>5760</v>
      </c>
      <c r="E2" s="204" t="s">
        <v>5775</v>
      </c>
      <c r="F2" s="204" t="s">
        <v>5050</v>
      </c>
      <c r="G2" s="204" t="s">
        <v>5051</v>
      </c>
      <c r="H2" s="204" t="s">
        <v>5052</v>
      </c>
      <c r="I2" s="204" t="s">
        <v>5053</v>
      </c>
      <c r="J2" s="204" t="s">
        <v>5881</v>
      </c>
      <c r="K2" s="204" t="s">
        <v>5047</v>
      </c>
      <c r="L2" s="204" t="s">
        <v>5882</v>
      </c>
      <c r="M2" s="204" t="s">
        <v>5046</v>
      </c>
      <c r="N2" s="204" t="s">
        <v>5045</v>
      </c>
      <c r="O2" s="284" t="s">
        <v>5044</v>
      </c>
    </row>
    <row r="3" spans="1:15" ht="17">
      <c r="A3" s="345" t="s">
        <v>44</v>
      </c>
      <c r="B3" s="202" t="s">
        <v>5043</v>
      </c>
      <c r="C3" s="281">
        <v>2474</v>
      </c>
      <c r="D3" t="s">
        <v>5896</v>
      </c>
      <c r="E3" s="278" t="s">
        <v>5761</v>
      </c>
      <c r="F3" s="278" t="s">
        <v>5762</v>
      </c>
      <c r="G3" s="278" t="s">
        <v>5763</v>
      </c>
      <c r="H3" s="278" t="s">
        <v>5764</v>
      </c>
      <c r="I3" s="278" t="s">
        <v>5765</v>
      </c>
      <c r="J3" s="278" t="s">
        <v>5766</v>
      </c>
      <c r="K3" s="278" t="s">
        <v>5883</v>
      </c>
      <c r="L3" s="278" t="s">
        <v>5885</v>
      </c>
      <c r="M3" s="278" t="s">
        <v>5887</v>
      </c>
      <c r="N3" s="278" t="s">
        <v>5889</v>
      </c>
      <c r="O3" s="279" t="s">
        <v>5891</v>
      </c>
    </row>
    <row r="4" spans="1:15" ht="17">
      <c r="A4" s="416"/>
      <c r="B4" t="s">
        <v>5042</v>
      </c>
      <c r="C4" s="42">
        <v>50283</v>
      </c>
      <c r="D4" t="s">
        <v>5895</v>
      </c>
      <c r="E4" s="247" t="s">
        <v>5767</v>
      </c>
      <c r="F4" s="247" t="s">
        <v>12</v>
      </c>
      <c r="G4" s="247" t="s">
        <v>5724</v>
      </c>
      <c r="H4" s="247" t="s">
        <v>5768</v>
      </c>
      <c r="I4" s="247" t="s">
        <v>5769</v>
      </c>
      <c r="J4" s="247" t="s">
        <v>5770</v>
      </c>
      <c r="K4" s="247" t="s">
        <v>5884</v>
      </c>
      <c r="L4" s="247" t="s">
        <v>5886</v>
      </c>
      <c r="M4" s="247" t="s">
        <v>5888</v>
      </c>
      <c r="N4" s="247" t="s">
        <v>5890</v>
      </c>
      <c r="O4" s="280" t="s">
        <v>5892</v>
      </c>
    </row>
    <row r="5" spans="1:15">
      <c r="A5" s="416" t="s">
        <v>422</v>
      </c>
      <c r="B5" t="s">
        <v>5043</v>
      </c>
      <c r="C5" s="42">
        <v>10416</v>
      </c>
      <c r="D5" s="42" t="s">
        <v>5894</v>
      </c>
      <c r="E5" s="10" t="s">
        <v>5725</v>
      </c>
      <c r="F5" s="10" t="s">
        <v>5049</v>
      </c>
      <c r="G5" s="10" t="s">
        <v>5731</v>
      </c>
      <c r="H5" s="10" t="s">
        <v>5732</v>
      </c>
      <c r="I5" s="10" t="s">
        <v>5728</v>
      </c>
      <c r="J5" s="10" t="s">
        <v>5727</v>
      </c>
      <c r="K5" s="10" t="s">
        <v>5735</v>
      </c>
      <c r="L5" s="10" t="s">
        <v>5736</v>
      </c>
      <c r="M5" s="10" t="s">
        <v>5737</v>
      </c>
      <c r="N5" s="10" t="s">
        <v>5738</v>
      </c>
      <c r="O5" s="17" t="s">
        <v>5739</v>
      </c>
    </row>
    <row r="6" spans="1:15" ht="17" thickBot="1">
      <c r="A6" s="348"/>
      <c r="B6" s="203" t="s">
        <v>5042</v>
      </c>
      <c r="C6" s="73">
        <v>236267</v>
      </c>
      <c r="D6" s="73" t="s">
        <v>5893</v>
      </c>
      <c r="E6" s="18" t="s">
        <v>5726</v>
      </c>
      <c r="F6" s="18" t="s">
        <v>12</v>
      </c>
      <c r="G6" s="18" t="s">
        <v>5730</v>
      </c>
      <c r="H6" s="18" t="s">
        <v>5733</v>
      </c>
      <c r="I6" s="18" t="s">
        <v>5729</v>
      </c>
      <c r="J6" s="18" t="s">
        <v>5734</v>
      </c>
      <c r="K6" s="18" t="s">
        <v>5740</v>
      </c>
      <c r="L6" s="18" t="s">
        <v>5741</v>
      </c>
      <c r="M6" s="18" t="s">
        <v>5742</v>
      </c>
      <c r="N6" s="18" t="s">
        <v>5743</v>
      </c>
      <c r="O6" s="19" t="s">
        <v>5744</v>
      </c>
    </row>
    <row r="7" spans="1:15" ht="31" customHeight="1">
      <c r="A7" s="341" t="s">
        <v>5897</v>
      </c>
      <c r="B7" s="341"/>
      <c r="C7" s="341"/>
      <c r="D7" s="341"/>
      <c r="E7" s="341"/>
      <c r="F7" s="341"/>
      <c r="G7" s="341"/>
      <c r="H7" s="341"/>
      <c r="I7" s="341"/>
      <c r="J7" s="341"/>
      <c r="K7" s="341"/>
      <c r="L7" s="341"/>
      <c r="M7" s="341"/>
      <c r="N7" s="341"/>
      <c r="O7" s="341"/>
    </row>
  </sheetData>
  <mergeCells count="3">
    <mergeCell ref="A3:A4"/>
    <mergeCell ref="A5:A6"/>
    <mergeCell ref="A7:O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E86B4-0F68-5043-AC70-63E14DCBC8B3}">
  <dimension ref="A1:C440"/>
  <sheetViews>
    <sheetView workbookViewId="0"/>
  </sheetViews>
  <sheetFormatPr baseColWidth="10" defaultColWidth="11" defaultRowHeight="16"/>
  <cols>
    <col min="1" max="1" width="33.5" bestFit="1" customWidth="1"/>
    <col min="3" max="3" width="145.83203125" customWidth="1"/>
  </cols>
  <sheetData>
    <row r="1" spans="1:3" ht="17" thickBot="1">
      <c r="A1" s="37" t="s">
        <v>6141</v>
      </c>
    </row>
    <row r="2" spans="1:3" ht="35" thickBot="1">
      <c r="A2" s="253" t="s">
        <v>5251</v>
      </c>
      <c r="B2" s="254" t="s">
        <v>5252</v>
      </c>
      <c r="C2" s="255" t="s">
        <v>5253</v>
      </c>
    </row>
    <row r="3" spans="1:3" ht="17">
      <c r="A3" s="418" t="s">
        <v>2618</v>
      </c>
      <c r="B3" s="256" t="s">
        <v>5254</v>
      </c>
      <c r="C3" s="257" t="s">
        <v>5255</v>
      </c>
    </row>
    <row r="4" spans="1:3" ht="17">
      <c r="A4" s="417"/>
      <c r="B4" s="258" t="s">
        <v>5254</v>
      </c>
      <c r="C4" s="259" t="s">
        <v>5256</v>
      </c>
    </row>
    <row r="5" spans="1:3" ht="17">
      <c r="A5" s="417"/>
      <c r="B5" s="258" t="s">
        <v>5254</v>
      </c>
      <c r="C5" s="259" t="s">
        <v>5257</v>
      </c>
    </row>
    <row r="6" spans="1:3" ht="17">
      <c r="A6" s="417"/>
      <c r="B6" s="258" t="s">
        <v>5254</v>
      </c>
      <c r="C6" s="259" t="s">
        <v>5258</v>
      </c>
    </row>
    <row r="7" spans="1:3" ht="17">
      <c r="A7" s="417"/>
      <c r="B7" s="258" t="s">
        <v>5254</v>
      </c>
      <c r="C7" s="259" t="s">
        <v>5259</v>
      </c>
    </row>
    <row r="8" spans="1:3" ht="17">
      <c r="A8" s="417"/>
      <c r="B8" s="258" t="s">
        <v>5254</v>
      </c>
      <c r="C8" s="259" t="s">
        <v>5260</v>
      </c>
    </row>
    <row r="9" spans="1:3" ht="17">
      <c r="A9" s="417"/>
      <c r="B9" s="258" t="s">
        <v>5254</v>
      </c>
      <c r="C9" s="259" t="s">
        <v>5261</v>
      </c>
    </row>
    <row r="10" spans="1:3" ht="17">
      <c r="A10" s="417"/>
      <c r="B10" s="258" t="s">
        <v>5254</v>
      </c>
      <c r="C10" s="259" t="s">
        <v>5262</v>
      </c>
    </row>
    <row r="11" spans="1:3" ht="17">
      <c r="A11" s="417"/>
      <c r="B11" s="258" t="s">
        <v>5254</v>
      </c>
      <c r="C11" s="259" t="s">
        <v>5263</v>
      </c>
    </row>
    <row r="12" spans="1:3" ht="18" thickBot="1">
      <c r="A12" s="419"/>
      <c r="B12" s="262" t="s">
        <v>5254</v>
      </c>
      <c r="C12" s="263" t="s">
        <v>5264</v>
      </c>
    </row>
    <row r="13" spans="1:3" ht="17">
      <c r="A13" s="417" t="s">
        <v>5265</v>
      </c>
      <c r="B13" s="264" t="s">
        <v>5254</v>
      </c>
      <c r="C13" s="265" t="s">
        <v>5266</v>
      </c>
    </row>
    <row r="14" spans="1:3" ht="17">
      <c r="A14" s="417"/>
      <c r="B14" s="258" t="s">
        <v>5254</v>
      </c>
      <c r="C14" s="259" t="s">
        <v>5267</v>
      </c>
    </row>
    <row r="15" spans="1:3" ht="17">
      <c r="A15" s="417"/>
      <c r="B15" s="258" t="s">
        <v>5254</v>
      </c>
      <c r="C15" s="259" t="s">
        <v>5268</v>
      </c>
    </row>
    <row r="16" spans="1:3" ht="17">
      <c r="A16" s="417"/>
      <c r="B16" s="258" t="s">
        <v>5254</v>
      </c>
      <c r="C16" s="259" t="s">
        <v>5269</v>
      </c>
    </row>
    <row r="17" spans="1:3" ht="17">
      <c r="A17" s="417"/>
      <c r="B17" s="258" t="s">
        <v>5254</v>
      </c>
      <c r="C17" s="259" t="s">
        <v>5270</v>
      </c>
    </row>
    <row r="18" spans="1:3" ht="18" thickBot="1">
      <c r="A18" s="417"/>
      <c r="B18" s="266" t="s">
        <v>5254</v>
      </c>
      <c r="C18" s="267" t="s">
        <v>5271</v>
      </c>
    </row>
    <row r="19" spans="1:3" ht="17">
      <c r="A19" s="418" t="s">
        <v>3196</v>
      </c>
      <c r="B19" s="256" t="s">
        <v>5254</v>
      </c>
      <c r="C19" s="257" t="s">
        <v>5272</v>
      </c>
    </row>
    <row r="20" spans="1:3" ht="17">
      <c r="A20" s="417"/>
      <c r="B20" s="258" t="s">
        <v>5254</v>
      </c>
      <c r="C20" s="259" t="s">
        <v>5273</v>
      </c>
    </row>
    <row r="21" spans="1:3" ht="17">
      <c r="A21" s="417"/>
      <c r="B21" s="258" t="s">
        <v>5254</v>
      </c>
      <c r="C21" s="259" t="s">
        <v>5274</v>
      </c>
    </row>
    <row r="22" spans="1:3" ht="17">
      <c r="A22" s="417"/>
      <c r="B22" s="258" t="s">
        <v>5254</v>
      </c>
      <c r="C22" s="259" t="s">
        <v>5275</v>
      </c>
    </row>
    <row r="23" spans="1:3" ht="17">
      <c r="A23" s="417"/>
      <c r="B23" s="258" t="s">
        <v>5254</v>
      </c>
      <c r="C23" s="259" t="s">
        <v>5276</v>
      </c>
    </row>
    <row r="24" spans="1:3" ht="17">
      <c r="A24" s="417"/>
      <c r="B24" s="258" t="s">
        <v>5254</v>
      </c>
      <c r="C24" s="259" t="s">
        <v>5277</v>
      </c>
    </row>
    <row r="25" spans="1:3" ht="17">
      <c r="A25" s="417"/>
      <c r="B25" s="258" t="s">
        <v>5254</v>
      </c>
      <c r="C25" s="259" t="s">
        <v>5278</v>
      </c>
    </row>
    <row r="26" spans="1:3" ht="17">
      <c r="A26" s="417"/>
      <c r="B26" s="258" t="s">
        <v>5254</v>
      </c>
      <c r="C26" s="259" t="s">
        <v>5269</v>
      </c>
    </row>
    <row r="27" spans="1:3" ht="17">
      <c r="A27" s="417"/>
      <c r="B27" s="258" t="s">
        <v>5254</v>
      </c>
      <c r="C27" s="259" t="s">
        <v>5279</v>
      </c>
    </row>
    <row r="28" spans="1:3" ht="17">
      <c r="A28" s="417"/>
      <c r="B28" s="258" t="s">
        <v>5254</v>
      </c>
      <c r="C28" s="259" t="s">
        <v>5271</v>
      </c>
    </row>
    <row r="29" spans="1:3" ht="18" thickBot="1">
      <c r="A29" s="419"/>
      <c r="B29" s="262" t="s">
        <v>5254</v>
      </c>
      <c r="C29" s="263" t="s">
        <v>5280</v>
      </c>
    </row>
    <row r="30" spans="1:3" ht="221">
      <c r="A30" s="418" t="s">
        <v>3237</v>
      </c>
      <c r="B30" s="256" t="s">
        <v>5254</v>
      </c>
      <c r="C30" s="257" t="s">
        <v>5281</v>
      </c>
    </row>
    <row r="31" spans="1:3" ht="222" thickBot="1">
      <c r="A31" s="419"/>
      <c r="B31" s="262" t="s">
        <v>5254</v>
      </c>
      <c r="C31" s="263" t="s">
        <v>5282</v>
      </c>
    </row>
    <row r="32" spans="1:3" ht="34">
      <c r="A32" s="417" t="s">
        <v>3238</v>
      </c>
      <c r="B32" s="264" t="s">
        <v>5254</v>
      </c>
      <c r="C32" s="265" t="s">
        <v>5283</v>
      </c>
    </row>
    <row r="33" spans="1:3" ht="34">
      <c r="A33" s="417"/>
      <c r="B33" s="258" t="s">
        <v>5254</v>
      </c>
      <c r="C33" s="259" t="s">
        <v>5284</v>
      </c>
    </row>
    <row r="34" spans="1:3" ht="34">
      <c r="A34" s="417"/>
      <c r="B34" s="258" t="s">
        <v>5254</v>
      </c>
      <c r="C34" s="259" t="s">
        <v>5285</v>
      </c>
    </row>
    <row r="35" spans="1:3" ht="34">
      <c r="A35" s="417"/>
      <c r="B35" s="258" t="s">
        <v>5254</v>
      </c>
      <c r="C35" s="259" t="s">
        <v>5286</v>
      </c>
    </row>
    <row r="36" spans="1:3" ht="17">
      <c r="A36" s="417"/>
      <c r="B36" s="258" t="s">
        <v>5254</v>
      </c>
      <c r="C36" s="259" t="s">
        <v>5287</v>
      </c>
    </row>
    <row r="37" spans="1:3" ht="34">
      <c r="A37" s="417"/>
      <c r="B37" s="258" t="s">
        <v>5254</v>
      </c>
      <c r="C37" s="259" t="s">
        <v>5288</v>
      </c>
    </row>
    <row r="38" spans="1:3" ht="17">
      <c r="A38" s="417"/>
      <c r="B38" s="258" t="s">
        <v>5254</v>
      </c>
      <c r="C38" s="259" t="s">
        <v>5289</v>
      </c>
    </row>
    <row r="39" spans="1:3" ht="35" thickBot="1">
      <c r="A39" s="417"/>
      <c r="B39" s="266" t="s">
        <v>5254</v>
      </c>
      <c r="C39" s="267" t="s">
        <v>5290</v>
      </c>
    </row>
    <row r="40" spans="1:3" ht="17">
      <c r="A40" s="418" t="s">
        <v>3245</v>
      </c>
      <c r="B40" s="256" t="s">
        <v>5254</v>
      </c>
      <c r="C40" s="257" t="s">
        <v>5291</v>
      </c>
    </row>
    <row r="41" spans="1:3" ht="17">
      <c r="A41" s="417"/>
      <c r="B41" s="258" t="s">
        <v>5254</v>
      </c>
      <c r="C41" s="259" t="s">
        <v>5292</v>
      </c>
    </row>
    <row r="42" spans="1:3" ht="18" thickBot="1">
      <c r="A42" s="419"/>
      <c r="B42" s="262" t="s">
        <v>5254</v>
      </c>
      <c r="C42" s="263" t="s">
        <v>5293</v>
      </c>
    </row>
    <row r="43" spans="1:3" ht="17">
      <c r="A43" s="417" t="s">
        <v>3242</v>
      </c>
      <c r="B43" s="264" t="s">
        <v>5254</v>
      </c>
      <c r="C43" s="265" t="s">
        <v>5294</v>
      </c>
    </row>
    <row r="44" spans="1:3" ht="17">
      <c r="A44" s="417"/>
      <c r="B44" s="258" t="s">
        <v>5254</v>
      </c>
      <c r="C44" s="259" t="s">
        <v>5295</v>
      </c>
    </row>
    <row r="45" spans="1:3" ht="17">
      <c r="A45" s="417"/>
      <c r="B45" s="258" t="s">
        <v>5254</v>
      </c>
      <c r="C45" s="259" t="s">
        <v>5296</v>
      </c>
    </row>
    <row r="46" spans="1:3" ht="17">
      <c r="A46" s="417"/>
      <c r="B46" s="258" t="s">
        <v>5254</v>
      </c>
      <c r="C46" s="259" t="s">
        <v>5297</v>
      </c>
    </row>
    <row r="47" spans="1:3" ht="17">
      <c r="A47" s="417"/>
      <c r="B47" s="258" t="s">
        <v>5254</v>
      </c>
      <c r="C47" s="259" t="s">
        <v>5298</v>
      </c>
    </row>
    <row r="48" spans="1:3" ht="17">
      <c r="A48" s="417"/>
      <c r="B48" s="258" t="s">
        <v>5254</v>
      </c>
      <c r="C48" s="259" t="s">
        <v>5299</v>
      </c>
    </row>
    <row r="49" spans="1:3" ht="17">
      <c r="A49" s="417"/>
      <c r="B49" s="258" t="s">
        <v>5254</v>
      </c>
      <c r="C49" s="259" t="s">
        <v>5300</v>
      </c>
    </row>
    <row r="50" spans="1:3" ht="17">
      <c r="A50" s="417"/>
      <c r="B50" s="258" t="s">
        <v>5254</v>
      </c>
      <c r="C50" s="259" t="s">
        <v>5301</v>
      </c>
    </row>
    <row r="51" spans="1:3" ht="17">
      <c r="A51" s="417"/>
      <c r="B51" s="258" t="s">
        <v>5254</v>
      </c>
      <c r="C51" s="259" t="s">
        <v>5302</v>
      </c>
    </row>
    <row r="52" spans="1:3" ht="18" thickBot="1">
      <c r="A52" s="417"/>
      <c r="B52" s="266" t="s">
        <v>5254</v>
      </c>
      <c r="C52" s="267" t="s">
        <v>5303</v>
      </c>
    </row>
    <row r="53" spans="1:3" ht="17">
      <c r="A53" s="418" t="s">
        <v>3243</v>
      </c>
      <c r="B53" s="256" t="s">
        <v>5254</v>
      </c>
      <c r="C53" s="257" t="s">
        <v>5304</v>
      </c>
    </row>
    <row r="54" spans="1:3" ht="17">
      <c r="A54" s="417"/>
      <c r="B54" s="258" t="s">
        <v>5254</v>
      </c>
      <c r="C54" s="259" t="s">
        <v>5305</v>
      </c>
    </row>
    <row r="55" spans="1:3" ht="17">
      <c r="A55" s="417"/>
      <c r="B55" s="258" t="s">
        <v>5254</v>
      </c>
      <c r="C55" s="259" t="s">
        <v>5306</v>
      </c>
    </row>
    <row r="56" spans="1:3" ht="17">
      <c r="A56" s="417"/>
      <c r="B56" s="258" t="s">
        <v>5254</v>
      </c>
      <c r="C56" s="259" t="s">
        <v>5307</v>
      </c>
    </row>
    <row r="57" spans="1:3" ht="17">
      <c r="A57" s="417"/>
      <c r="B57" s="258" t="s">
        <v>5254</v>
      </c>
      <c r="C57" s="259" t="s">
        <v>5308</v>
      </c>
    </row>
    <row r="58" spans="1:3" ht="17">
      <c r="A58" s="417"/>
      <c r="B58" s="258" t="s">
        <v>5254</v>
      </c>
      <c r="C58" s="259" t="s">
        <v>5309</v>
      </c>
    </row>
    <row r="59" spans="1:3" ht="17">
      <c r="A59" s="417"/>
      <c r="B59" s="258" t="s">
        <v>5254</v>
      </c>
      <c r="C59" s="259" t="s">
        <v>5310</v>
      </c>
    </row>
    <row r="60" spans="1:3" ht="17">
      <c r="A60" s="417"/>
      <c r="B60" s="258" t="s">
        <v>5254</v>
      </c>
      <c r="C60" s="259" t="s">
        <v>5311</v>
      </c>
    </row>
    <row r="61" spans="1:3" ht="17">
      <c r="A61" s="417"/>
      <c r="B61" s="258" t="s">
        <v>5254</v>
      </c>
      <c r="C61" s="259" t="s">
        <v>5312</v>
      </c>
    </row>
    <row r="62" spans="1:3" ht="17">
      <c r="A62" s="417"/>
      <c r="B62" s="258" t="s">
        <v>5254</v>
      </c>
      <c r="C62" s="259" t="s">
        <v>5313</v>
      </c>
    </row>
    <row r="63" spans="1:3" ht="17">
      <c r="A63" s="417"/>
      <c r="B63" s="258" t="s">
        <v>5314</v>
      </c>
      <c r="C63" s="259" t="s">
        <v>5315</v>
      </c>
    </row>
    <row r="64" spans="1:3" ht="17">
      <c r="A64" s="417"/>
      <c r="B64" s="258" t="s">
        <v>5314</v>
      </c>
      <c r="C64" s="259" t="s">
        <v>5316</v>
      </c>
    </row>
    <row r="65" spans="1:3" ht="17">
      <c r="A65" s="417"/>
      <c r="B65" s="258" t="s">
        <v>5314</v>
      </c>
      <c r="C65" s="259" t="s">
        <v>5317</v>
      </c>
    </row>
    <row r="66" spans="1:3" ht="18" thickBot="1">
      <c r="A66" s="419"/>
      <c r="B66" s="262" t="s">
        <v>5314</v>
      </c>
      <c r="C66" s="263" t="s">
        <v>5318</v>
      </c>
    </row>
    <row r="67" spans="1:3" ht="17">
      <c r="A67" s="417" t="s">
        <v>5319</v>
      </c>
      <c r="B67" s="264" t="s">
        <v>5254</v>
      </c>
      <c r="C67" s="265" t="s">
        <v>5320</v>
      </c>
    </row>
    <row r="68" spans="1:3" ht="17">
      <c r="A68" s="417"/>
      <c r="B68" s="258" t="s">
        <v>5254</v>
      </c>
      <c r="C68" s="259" t="s">
        <v>5321</v>
      </c>
    </row>
    <row r="69" spans="1:3" ht="17">
      <c r="A69" s="417"/>
      <c r="B69" s="258" t="s">
        <v>5254</v>
      </c>
      <c r="C69" s="259" t="s">
        <v>5322</v>
      </c>
    </row>
    <row r="70" spans="1:3" ht="17">
      <c r="A70" s="417"/>
      <c r="B70" s="258" t="s">
        <v>5254</v>
      </c>
      <c r="C70" s="259" t="s">
        <v>5323</v>
      </c>
    </row>
    <row r="71" spans="1:3" ht="17">
      <c r="A71" s="417"/>
      <c r="B71" s="258" t="s">
        <v>5254</v>
      </c>
      <c r="C71" s="259" t="s">
        <v>5324</v>
      </c>
    </row>
    <row r="72" spans="1:3" ht="17">
      <c r="A72" s="417"/>
      <c r="B72" s="258" t="s">
        <v>5254</v>
      </c>
      <c r="C72" s="259" t="s">
        <v>5325</v>
      </c>
    </row>
    <row r="73" spans="1:3" ht="17">
      <c r="A73" s="417"/>
      <c r="B73" s="258" t="s">
        <v>5254</v>
      </c>
      <c r="C73" s="259" t="s">
        <v>5326</v>
      </c>
    </row>
    <row r="74" spans="1:3" ht="17">
      <c r="A74" s="417"/>
      <c r="B74" s="258" t="s">
        <v>5314</v>
      </c>
      <c r="C74" s="259" t="s">
        <v>5327</v>
      </c>
    </row>
    <row r="75" spans="1:3" ht="17">
      <c r="A75" s="417"/>
      <c r="B75" s="258" t="s">
        <v>5314</v>
      </c>
      <c r="C75" s="259" t="s">
        <v>5328</v>
      </c>
    </row>
    <row r="76" spans="1:3" ht="17">
      <c r="A76" s="417"/>
      <c r="B76" s="258" t="s">
        <v>5314</v>
      </c>
      <c r="C76" s="259" t="s">
        <v>5329</v>
      </c>
    </row>
    <row r="77" spans="1:3" ht="17">
      <c r="A77" s="417"/>
      <c r="B77" s="258" t="s">
        <v>5314</v>
      </c>
      <c r="C77" s="259" t="s">
        <v>5330</v>
      </c>
    </row>
    <row r="78" spans="1:3" ht="18" thickBot="1">
      <c r="A78" s="417"/>
      <c r="B78" s="266" t="s">
        <v>5314</v>
      </c>
      <c r="C78" s="267" t="s">
        <v>5331</v>
      </c>
    </row>
    <row r="79" spans="1:3" ht="17">
      <c r="A79" s="418" t="s">
        <v>5332</v>
      </c>
      <c r="B79" s="256" t="s">
        <v>5254</v>
      </c>
      <c r="C79" s="269" t="s">
        <v>5333</v>
      </c>
    </row>
    <row r="80" spans="1:3" ht="17">
      <c r="A80" s="417"/>
      <c r="B80" s="258" t="s">
        <v>5254</v>
      </c>
      <c r="C80" s="260" t="s">
        <v>5334</v>
      </c>
    </row>
    <row r="81" spans="1:3" ht="17">
      <c r="A81" s="417"/>
      <c r="B81" s="258" t="s">
        <v>5254</v>
      </c>
      <c r="C81" s="260" t="s">
        <v>5335</v>
      </c>
    </row>
    <row r="82" spans="1:3" ht="17">
      <c r="A82" s="417"/>
      <c r="B82" s="258" t="s">
        <v>5254</v>
      </c>
      <c r="C82" s="260" t="s">
        <v>5336</v>
      </c>
    </row>
    <row r="83" spans="1:3" ht="17">
      <c r="A83" s="417"/>
      <c r="B83" s="258" t="s">
        <v>5314</v>
      </c>
      <c r="C83" s="261" t="s">
        <v>5337</v>
      </c>
    </row>
    <row r="84" spans="1:3" ht="17">
      <c r="A84" s="417"/>
      <c r="B84" s="258" t="s">
        <v>5314</v>
      </c>
      <c r="C84" s="261" t="s">
        <v>5338</v>
      </c>
    </row>
    <row r="85" spans="1:3" ht="17">
      <c r="A85" s="417"/>
      <c r="B85" s="258" t="s">
        <v>5314</v>
      </c>
      <c r="C85" s="260" t="s">
        <v>5339</v>
      </c>
    </row>
    <row r="86" spans="1:3" ht="17">
      <c r="A86" s="417"/>
      <c r="B86" s="258" t="s">
        <v>5314</v>
      </c>
      <c r="C86" s="260" t="s">
        <v>5340</v>
      </c>
    </row>
    <row r="87" spans="1:3" ht="34">
      <c r="A87" s="417"/>
      <c r="B87" s="258" t="s">
        <v>5314</v>
      </c>
      <c r="C87" s="260" t="s">
        <v>5341</v>
      </c>
    </row>
    <row r="88" spans="1:3" ht="17">
      <c r="A88" s="417"/>
      <c r="B88" s="258" t="s">
        <v>5314</v>
      </c>
      <c r="C88" s="260" t="s">
        <v>5342</v>
      </c>
    </row>
    <row r="89" spans="1:3" ht="17">
      <c r="A89" s="417"/>
      <c r="B89" s="258" t="s">
        <v>5314</v>
      </c>
      <c r="C89" s="260" t="s">
        <v>5343</v>
      </c>
    </row>
    <row r="90" spans="1:3" ht="34">
      <c r="A90" s="417"/>
      <c r="B90" s="258" t="s">
        <v>5314</v>
      </c>
      <c r="C90" s="260" t="s">
        <v>5344</v>
      </c>
    </row>
    <row r="91" spans="1:3" ht="18" thickBot="1">
      <c r="A91" s="419"/>
      <c r="B91" s="262" t="s">
        <v>5314</v>
      </c>
      <c r="C91" s="270" t="s">
        <v>5345</v>
      </c>
    </row>
    <row r="92" spans="1:3" ht="17">
      <c r="A92" s="417" t="s">
        <v>5346</v>
      </c>
      <c r="B92" s="264" t="s">
        <v>5254</v>
      </c>
      <c r="C92" s="268" t="s">
        <v>5327</v>
      </c>
    </row>
    <row r="93" spans="1:3" ht="17">
      <c r="A93" s="417"/>
      <c r="B93" s="258" t="s">
        <v>5254</v>
      </c>
      <c r="C93" s="260" t="s">
        <v>5347</v>
      </c>
    </row>
    <row r="94" spans="1:3" ht="17">
      <c r="A94" s="417"/>
      <c r="B94" s="258" t="s">
        <v>5254</v>
      </c>
      <c r="C94" s="260" t="s">
        <v>5348</v>
      </c>
    </row>
    <row r="95" spans="1:3" ht="17">
      <c r="A95" s="417"/>
      <c r="B95" s="258" t="s">
        <v>5254</v>
      </c>
      <c r="C95" s="260" t="s">
        <v>5349</v>
      </c>
    </row>
    <row r="96" spans="1:3" ht="17">
      <c r="A96" s="417"/>
      <c r="B96" s="258" t="s">
        <v>5254</v>
      </c>
      <c r="C96" s="261" t="s">
        <v>5350</v>
      </c>
    </row>
    <row r="97" spans="1:3" ht="17">
      <c r="A97" s="417"/>
      <c r="B97" s="258" t="s">
        <v>5254</v>
      </c>
      <c r="C97" s="261" t="s">
        <v>5351</v>
      </c>
    </row>
    <row r="98" spans="1:3" ht="18" thickBot="1">
      <c r="A98" s="417"/>
      <c r="B98" s="266" t="s">
        <v>5254</v>
      </c>
      <c r="C98" s="271" t="s">
        <v>5352</v>
      </c>
    </row>
    <row r="99" spans="1:3" ht="17">
      <c r="A99" s="418" t="s">
        <v>3236</v>
      </c>
      <c r="B99" s="256" t="s">
        <v>5254</v>
      </c>
      <c r="C99" s="257" t="s">
        <v>5353</v>
      </c>
    </row>
    <row r="100" spans="1:3" ht="18" thickBot="1">
      <c r="A100" s="419"/>
      <c r="B100" s="262" t="s">
        <v>5254</v>
      </c>
      <c r="C100" s="263" t="s">
        <v>5354</v>
      </c>
    </row>
    <row r="101" spans="1:3" ht="18" thickBot="1">
      <c r="A101" s="272" t="s">
        <v>3174</v>
      </c>
      <c r="B101" s="273" t="s">
        <v>5254</v>
      </c>
      <c r="C101" s="274" t="s">
        <v>5355</v>
      </c>
    </row>
    <row r="102" spans="1:3" ht="18" thickBot="1">
      <c r="A102" s="275" t="s">
        <v>3244</v>
      </c>
      <c r="B102" s="276" t="s">
        <v>5254</v>
      </c>
      <c r="C102" s="277" t="s">
        <v>5356</v>
      </c>
    </row>
    <row r="103" spans="1:3" ht="18" thickBot="1">
      <c r="A103" s="272" t="s">
        <v>5357</v>
      </c>
      <c r="B103" s="273" t="s">
        <v>5254</v>
      </c>
      <c r="C103" s="274" t="s">
        <v>5293</v>
      </c>
    </row>
    <row r="104" spans="1:3" ht="17">
      <c r="A104" s="418" t="s">
        <v>5358</v>
      </c>
      <c r="B104" s="256" t="s">
        <v>5254</v>
      </c>
      <c r="C104" s="257" t="s">
        <v>5359</v>
      </c>
    </row>
    <row r="105" spans="1:3" ht="17">
      <c r="A105" s="417"/>
      <c r="B105" s="258" t="s">
        <v>5254</v>
      </c>
      <c r="C105" s="259" t="s">
        <v>5360</v>
      </c>
    </row>
    <row r="106" spans="1:3" ht="17">
      <c r="A106" s="417"/>
      <c r="B106" s="258" t="s">
        <v>5254</v>
      </c>
      <c r="C106" s="259" t="s">
        <v>5361</v>
      </c>
    </row>
    <row r="107" spans="1:3" ht="17">
      <c r="A107" s="417"/>
      <c r="B107" s="258" t="s">
        <v>5254</v>
      </c>
      <c r="C107" s="259" t="s">
        <v>5362</v>
      </c>
    </row>
    <row r="108" spans="1:3" ht="17">
      <c r="A108" s="417"/>
      <c r="B108" s="258" t="s">
        <v>5254</v>
      </c>
      <c r="C108" s="259" t="s">
        <v>5363</v>
      </c>
    </row>
    <row r="109" spans="1:3" ht="17">
      <c r="A109" s="417"/>
      <c r="B109" s="258" t="s">
        <v>5254</v>
      </c>
      <c r="C109" s="259" t="s">
        <v>5364</v>
      </c>
    </row>
    <row r="110" spans="1:3" ht="17">
      <c r="A110" s="417"/>
      <c r="B110" s="258" t="s">
        <v>5254</v>
      </c>
      <c r="C110" s="259" t="s">
        <v>5365</v>
      </c>
    </row>
    <row r="111" spans="1:3" ht="17">
      <c r="A111" s="417"/>
      <c r="B111" s="258" t="s">
        <v>5254</v>
      </c>
      <c r="C111" s="259" t="s">
        <v>5366</v>
      </c>
    </row>
    <row r="112" spans="1:3" ht="18" thickBot="1">
      <c r="A112" s="419"/>
      <c r="B112" s="262" t="s">
        <v>5254</v>
      </c>
      <c r="C112" s="263" t="s">
        <v>5367</v>
      </c>
    </row>
    <row r="113" spans="1:3" ht="17">
      <c r="A113" s="417" t="s">
        <v>2640</v>
      </c>
      <c r="B113" s="264" t="s">
        <v>5254</v>
      </c>
      <c r="C113" s="265" t="s">
        <v>5368</v>
      </c>
    </row>
    <row r="114" spans="1:3" ht="17">
      <c r="A114" s="417"/>
      <c r="B114" s="258" t="s">
        <v>5254</v>
      </c>
      <c r="C114" s="259" t="s">
        <v>5369</v>
      </c>
    </row>
    <row r="115" spans="1:3" ht="17">
      <c r="A115" s="417"/>
      <c r="B115" s="258" t="s">
        <v>5254</v>
      </c>
      <c r="C115" s="259" t="s">
        <v>5370</v>
      </c>
    </row>
    <row r="116" spans="1:3" ht="17">
      <c r="A116" s="417"/>
      <c r="B116" s="258" t="s">
        <v>5254</v>
      </c>
      <c r="C116" s="259" t="s">
        <v>5371</v>
      </c>
    </row>
    <row r="117" spans="1:3" ht="17">
      <c r="A117" s="417"/>
      <c r="B117" s="258" t="s">
        <v>5254</v>
      </c>
      <c r="C117" s="259" t="s">
        <v>5372</v>
      </c>
    </row>
    <row r="118" spans="1:3" ht="17">
      <c r="A118" s="417"/>
      <c r="B118" s="258" t="s">
        <v>5254</v>
      </c>
      <c r="C118" s="259" t="s">
        <v>5373</v>
      </c>
    </row>
    <row r="119" spans="1:3" ht="17">
      <c r="A119" s="417"/>
      <c r="B119" s="258" t="s">
        <v>5254</v>
      </c>
      <c r="C119" s="259" t="s">
        <v>5374</v>
      </c>
    </row>
    <row r="120" spans="1:3" ht="18" thickBot="1">
      <c r="A120" s="417"/>
      <c r="B120" s="266" t="s">
        <v>5254</v>
      </c>
      <c r="C120" s="267" t="s">
        <v>5375</v>
      </c>
    </row>
    <row r="121" spans="1:3" ht="17">
      <c r="A121" s="418" t="s">
        <v>2646</v>
      </c>
      <c r="B121" s="256" t="s">
        <v>5254</v>
      </c>
      <c r="C121" s="257" t="s">
        <v>5376</v>
      </c>
    </row>
    <row r="122" spans="1:3" ht="17">
      <c r="A122" s="417"/>
      <c r="B122" s="258" t="s">
        <v>5254</v>
      </c>
      <c r="C122" s="259" t="s">
        <v>5377</v>
      </c>
    </row>
    <row r="123" spans="1:3" ht="17">
      <c r="A123" s="417"/>
      <c r="B123" s="258" t="s">
        <v>5254</v>
      </c>
      <c r="C123" s="259" t="s">
        <v>5378</v>
      </c>
    </row>
    <row r="124" spans="1:3" ht="17">
      <c r="A124" s="417"/>
      <c r="B124" s="258" t="s">
        <v>5254</v>
      </c>
      <c r="C124" s="259" t="s">
        <v>5379</v>
      </c>
    </row>
    <row r="125" spans="1:3" ht="17">
      <c r="A125" s="417"/>
      <c r="B125" s="258" t="s">
        <v>5254</v>
      </c>
      <c r="C125" s="259" t="s">
        <v>5380</v>
      </c>
    </row>
    <row r="126" spans="1:3" ht="17">
      <c r="A126" s="417"/>
      <c r="B126" s="258" t="s">
        <v>5254</v>
      </c>
      <c r="C126" s="259" t="s">
        <v>5381</v>
      </c>
    </row>
    <row r="127" spans="1:3" ht="17">
      <c r="A127" s="417"/>
      <c r="B127" s="258" t="s">
        <v>5254</v>
      </c>
      <c r="C127" s="259" t="s">
        <v>5382</v>
      </c>
    </row>
    <row r="128" spans="1:3" ht="18" thickBot="1">
      <c r="A128" s="419"/>
      <c r="B128" s="262" t="s">
        <v>5254</v>
      </c>
      <c r="C128" s="263" t="s">
        <v>5383</v>
      </c>
    </row>
    <row r="129" spans="1:3" ht="17">
      <c r="A129" s="417" t="s">
        <v>3192</v>
      </c>
      <c r="B129" s="264" t="s">
        <v>5254</v>
      </c>
      <c r="C129" s="265" t="s">
        <v>5384</v>
      </c>
    </row>
    <row r="130" spans="1:3" ht="17">
      <c r="A130" s="417"/>
      <c r="B130" s="258" t="s">
        <v>5254</v>
      </c>
      <c r="C130" s="259" t="s">
        <v>5385</v>
      </c>
    </row>
    <row r="131" spans="1:3" ht="17">
      <c r="A131" s="417"/>
      <c r="B131" s="258" t="s">
        <v>5254</v>
      </c>
      <c r="C131" s="259" t="s">
        <v>5386</v>
      </c>
    </row>
    <row r="132" spans="1:3" ht="17">
      <c r="A132" s="417"/>
      <c r="B132" s="258" t="s">
        <v>5254</v>
      </c>
      <c r="C132" s="259" t="s">
        <v>5387</v>
      </c>
    </row>
    <row r="133" spans="1:3" ht="17">
      <c r="A133" s="417"/>
      <c r="B133" s="258" t="s">
        <v>5254</v>
      </c>
      <c r="C133" s="259" t="s">
        <v>5388</v>
      </c>
    </row>
    <row r="134" spans="1:3" ht="17">
      <c r="A134" s="417"/>
      <c r="B134" s="258" t="s">
        <v>5254</v>
      </c>
      <c r="C134" s="259" t="s">
        <v>5389</v>
      </c>
    </row>
    <row r="135" spans="1:3" ht="17">
      <c r="A135" s="420"/>
      <c r="B135" s="258" t="s">
        <v>5254</v>
      </c>
      <c r="C135" s="259" t="s">
        <v>5390</v>
      </c>
    </row>
    <row r="136" spans="1:3" ht="17">
      <c r="A136" s="421" t="s">
        <v>3247</v>
      </c>
      <c r="B136" s="258" t="s">
        <v>5254</v>
      </c>
      <c r="C136" s="259" t="s">
        <v>5391</v>
      </c>
    </row>
    <row r="137" spans="1:3" ht="17">
      <c r="A137" s="417"/>
      <c r="B137" s="258" t="s">
        <v>5254</v>
      </c>
      <c r="C137" s="259" t="s">
        <v>5392</v>
      </c>
    </row>
    <row r="138" spans="1:3" ht="17">
      <c r="A138" s="417"/>
      <c r="B138" s="258" t="s">
        <v>5254</v>
      </c>
      <c r="C138" s="259" t="s">
        <v>5393</v>
      </c>
    </row>
    <row r="139" spans="1:3" ht="17">
      <c r="A139" s="417"/>
      <c r="B139" s="258" t="s">
        <v>5254</v>
      </c>
      <c r="C139" s="259" t="s">
        <v>5394</v>
      </c>
    </row>
    <row r="140" spans="1:3" ht="17">
      <c r="A140" s="420"/>
      <c r="B140" s="258" t="s">
        <v>5254</v>
      </c>
      <c r="C140" s="259" t="s">
        <v>5395</v>
      </c>
    </row>
    <row r="141" spans="1:3" ht="17">
      <c r="A141" s="421" t="s">
        <v>3248</v>
      </c>
      <c r="B141" s="258" t="s">
        <v>5254</v>
      </c>
      <c r="C141" s="259" t="s">
        <v>5396</v>
      </c>
    </row>
    <row r="142" spans="1:3" ht="17">
      <c r="A142" s="417"/>
      <c r="B142" s="258" t="s">
        <v>5254</v>
      </c>
      <c r="C142" s="259" t="s">
        <v>5397</v>
      </c>
    </row>
    <row r="143" spans="1:3" ht="17">
      <c r="A143" s="417"/>
      <c r="B143" s="258" t="s">
        <v>5254</v>
      </c>
      <c r="C143" s="259" t="s">
        <v>5398</v>
      </c>
    </row>
    <row r="144" spans="1:3" ht="17">
      <c r="A144" s="417"/>
      <c r="B144" s="258" t="s">
        <v>5254</v>
      </c>
      <c r="C144" s="259" t="s">
        <v>5399</v>
      </c>
    </row>
    <row r="145" spans="1:3" ht="18" thickBot="1">
      <c r="A145" s="417"/>
      <c r="B145" s="266" t="s">
        <v>5254</v>
      </c>
      <c r="C145" s="267" t="s">
        <v>5400</v>
      </c>
    </row>
    <row r="146" spans="1:3" ht="17">
      <c r="A146" s="418" t="s">
        <v>3177</v>
      </c>
      <c r="B146" s="256" t="s">
        <v>5254</v>
      </c>
      <c r="C146" s="257" t="s">
        <v>5401</v>
      </c>
    </row>
    <row r="147" spans="1:3" ht="17">
      <c r="A147" s="417"/>
      <c r="B147" s="258" t="s">
        <v>5254</v>
      </c>
      <c r="C147" s="259" t="s">
        <v>5402</v>
      </c>
    </row>
    <row r="148" spans="1:3" ht="17">
      <c r="A148" s="417"/>
      <c r="B148" s="258" t="s">
        <v>5254</v>
      </c>
      <c r="C148" s="259" t="s">
        <v>5403</v>
      </c>
    </row>
    <row r="149" spans="1:3" ht="17">
      <c r="A149" s="417"/>
      <c r="B149" s="258" t="s">
        <v>5254</v>
      </c>
      <c r="C149" s="259" t="s">
        <v>5404</v>
      </c>
    </row>
    <row r="150" spans="1:3" ht="17">
      <c r="A150" s="417"/>
      <c r="B150" s="258" t="s">
        <v>5254</v>
      </c>
      <c r="C150" s="259" t="s">
        <v>5405</v>
      </c>
    </row>
    <row r="151" spans="1:3" ht="17">
      <c r="A151" s="417"/>
      <c r="B151" s="258" t="s">
        <v>5254</v>
      </c>
      <c r="C151" s="259" t="s">
        <v>5406</v>
      </c>
    </row>
    <row r="152" spans="1:3" ht="18" thickBot="1">
      <c r="A152" s="419"/>
      <c r="B152" s="262" t="s">
        <v>5254</v>
      </c>
      <c r="C152" s="263" t="s">
        <v>5407</v>
      </c>
    </row>
    <row r="153" spans="1:3" ht="17">
      <c r="A153" s="422" t="s">
        <v>3178</v>
      </c>
      <c r="B153" s="264" t="s">
        <v>5254</v>
      </c>
      <c r="C153" s="265" t="s">
        <v>5408</v>
      </c>
    </row>
    <row r="154" spans="1:3" ht="17">
      <c r="A154" s="422"/>
      <c r="B154" s="258" t="s">
        <v>5254</v>
      </c>
      <c r="C154" s="259" t="s">
        <v>5409</v>
      </c>
    </row>
    <row r="155" spans="1:3" ht="17">
      <c r="A155" s="422"/>
      <c r="B155" s="258" t="s">
        <v>5254</v>
      </c>
      <c r="C155" s="259" t="s">
        <v>5410</v>
      </c>
    </row>
    <row r="156" spans="1:3" ht="17">
      <c r="A156" s="422"/>
      <c r="B156" s="258" t="s">
        <v>5254</v>
      </c>
      <c r="C156" s="259" t="s">
        <v>5411</v>
      </c>
    </row>
    <row r="157" spans="1:3" ht="17">
      <c r="A157" s="422"/>
      <c r="B157" s="258" t="s">
        <v>5254</v>
      </c>
      <c r="C157" s="259" t="s">
        <v>5412</v>
      </c>
    </row>
    <row r="158" spans="1:3" ht="17">
      <c r="A158" s="422"/>
      <c r="B158" s="258" t="s">
        <v>5254</v>
      </c>
      <c r="C158" s="259" t="s">
        <v>5413</v>
      </c>
    </row>
    <row r="159" spans="1:3" ht="18" thickBot="1">
      <c r="A159" s="422"/>
      <c r="B159" s="266" t="s">
        <v>5254</v>
      </c>
      <c r="C159" s="267" t="s">
        <v>5414</v>
      </c>
    </row>
    <row r="160" spans="1:3" ht="17">
      <c r="A160" s="418" t="s">
        <v>3262</v>
      </c>
      <c r="B160" s="256" t="s">
        <v>5254</v>
      </c>
      <c r="C160" s="257" t="s">
        <v>5415</v>
      </c>
    </row>
    <row r="161" spans="1:3" ht="17">
      <c r="A161" s="417"/>
      <c r="B161" s="258" t="s">
        <v>5254</v>
      </c>
      <c r="C161" s="259" t="s">
        <v>5416</v>
      </c>
    </row>
    <row r="162" spans="1:3" ht="17">
      <c r="A162" s="417"/>
      <c r="B162" s="258" t="s">
        <v>5254</v>
      </c>
      <c r="C162" s="259" t="s">
        <v>5417</v>
      </c>
    </row>
    <row r="163" spans="1:3" ht="17">
      <c r="A163" s="417"/>
      <c r="B163" s="258" t="s">
        <v>5254</v>
      </c>
      <c r="C163" s="259" t="s">
        <v>5418</v>
      </c>
    </row>
    <row r="164" spans="1:3" ht="17">
      <c r="A164" s="417"/>
      <c r="B164" s="258" t="s">
        <v>5254</v>
      </c>
      <c r="C164" s="259" t="s">
        <v>5419</v>
      </c>
    </row>
    <row r="165" spans="1:3" ht="17">
      <c r="A165" s="417"/>
      <c r="B165" s="258" t="s">
        <v>5254</v>
      </c>
      <c r="C165" s="259" t="s">
        <v>5420</v>
      </c>
    </row>
    <row r="166" spans="1:3" ht="17">
      <c r="A166" s="417"/>
      <c r="B166" s="258" t="s">
        <v>5254</v>
      </c>
      <c r="C166" s="259" t="s">
        <v>5421</v>
      </c>
    </row>
    <row r="167" spans="1:3" ht="18" thickBot="1">
      <c r="A167" s="419"/>
      <c r="B167" s="262" t="s">
        <v>5254</v>
      </c>
      <c r="C167" s="263" t="s">
        <v>5422</v>
      </c>
    </row>
    <row r="168" spans="1:3" ht="17">
      <c r="A168" s="417" t="s">
        <v>3193</v>
      </c>
      <c r="B168" s="264" t="s">
        <v>5254</v>
      </c>
      <c r="C168" s="265" t="s">
        <v>5423</v>
      </c>
    </row>
    <row r="169" spans="1:3" ht="17">
      <c r="A169" s="417"/>
      <c r="B169" s="258" t="s">
        <v>5254</v>
      </c>
      <c r="C169" s="259" t="s">
        <v>5424</v>
      </c>
    </row>
    <row r="170" spans="1:3" ht="17">
      <c r="A170" s="417"/>
      <c r="B170" s="258" t="s">
        <v>5254</v>
      </c>
      <c r="C170" s="259" t="s">
        <v>5425</v>
      </c>
    </row>
    <row r="171" spans="1:3" ht="17">
      <c r="A171" s="417"/>
      <c r="B171" s="258" t="s">
        <v>5254</v>
      </c>
      <c r="C171" s="259" t="s">
        <v>5426</v>
      </c>
    </row>
    <row r="172" spans="1:3" ht="17">
      <c r="A172" s="417"/>
      <c r="B172" s="258" t="s">
        <v>5254</v>
      </c>
      <c r="C172" s="259" t="s">
        <v>5427</v>
      </c>
    </row>
    <row r="173" spans="1:3" ht="17">
      <c r="A173" s="417"/>
      <c r="B173" s="258" t="s">
        <v>5254</v>
      </c>
      <c r="C173" s="259" t="s">
        <v>5428</v>
      </c>
    </row>
    <row r="174" spans="1:3" ht="18" thickBot="1">
      <c r="A174" s="417"/>
      <c r="B174" s="266" t="s">
        <v>5254</v>
      </c>
      <c r="C174" s="267" t="s">
        <v>5429</v>
      </c>
    </row>
    <row r="175" spans="1:3" ht="17">
      <c r="A175" s="418" t="s">
        <v>3176</v>
      </c>
      <c r="B175" s="256" t="s">
        <v>5254</v>
      </c>
      <c r="C175" s="257" t="s">
        <v>5430</v>
      </c>
    </row>
    <row r="176" spans="1:3" ht="17">
      <c r="A176" s="417"/>
      <c r="B176" s="258" t="s">
        <v>5254</v>
      </c>
      <c r="C176" s="259" t="s">
        <v>5431</v>
      </c>
    </row>
    <row r="177" spans="1:3" ht="17">
      <c r="A177" s="417"/>
      <c r="B177" s="258" t="s">
        <v>5254</v>
      </c>
      <c r="C177" s="259" t="s">
        <v>5432</v>
      </c>
    </row>
    <row r="178" spans="1:3" ht="17">
      <c r="A178" s="417"/>
      <c r="B178" s="258" t="s">
        <v>5254</v>
      </c>
      <c r="C178" s="259" t="s">
        <v>5433</v>
      </c>
    </row>
    <row r="179" spans="1:3" ht="17">
      <c r="A179" s="417"/>
      <c r="B179" s="258" t="s">
        <v>5254</v>
      </c>
      <c r="C179" s="259" t="s">
        <v>5434</v>
      </c>
    </row>
    <row r="180" spans="1:3" ht="17">
      <c r="A180" s="417"/>
      <c r="B180" s="258" t="s">
        <v>5254</v>
      </c>
      <c r="C180" s="259" t="s">
        <v>5435</v>
      </c>
    </row>
    <row r="181" spans="1:3" ht="17">
      <c r="A181" s="417"/>
      <c r="B181" s="258" t="s">
        <v>5254</v>
      </c>
      <c r="C181" s="259" t="s">
        <v>5436</v>
      </c>
    </row>
    <row r="182" spans="1:3" ht="18" thickBot="1">
      <c r="A182" s="419"/>
      <c r="B182" s="262" t="s">
        <v>5254</v>
      </c>
      <c r="C182" s="263" t="s">
        <v>5437</v>
      </c>
    </row>
    <row r="183" spans="1:3" ht="17">
      <c r="A183" s="417" t="s">
        <v>3175</v>
      </c>
      <c r="B183" s="264" t="s">
        <v>5254</v>
      </c>
      <c r="C183" s="265" t="s">
        <v>5438</v>
      </c>
    </row>
    <row r="184" spans="1:3" ht="17">
      <c r="A184" s="417"/>
      <c r="B184" s="258" t="s">
        <v>5254</v>
      </c>
      <c r="C184" s="259" t="s">
        <v>5439</v>
      </c>
    </row>
    <row r="185" spans="1:3" ht="17">
      <c r="A185" s="417"/>
      <c r="B185" s="258" t="s">
        <v>5254</v>
      </c>
      <c r="C185" s="259" t="s">
        <v>5440</v>
      </c>
    </row>
    <row r="186" spans="1:3" ht="17">
      <c r="A186" s="417"/>
      <c r="B186" s="258" t="s">
        <v>5254</v>
      </c>
      <c r="C186" s="259" t="s">
        <v>5441</v>
      </c>
    </row>
    <row r="187" spans="1:3" ht="18" thickBot="1">
      <c r="A187" s="417"/>
      <c r="B187" s="266" t="s">
        <v>5254</v>
      </c>
      <c r="C187" s="267" t="s">
        <v>5442</v>
      </c>
    </row>
    <row r="188" spans="1:3" ht="17">
      <c r="A188" s="418" t="s">
        <v>3239</v>
      </c>
      <c r="B188" s="256" t="s">
        <v>5254</v>
      </c>
      <c r="C188" s="257" t="s">
        <v>5443</v>
      </c>
    </row>
    <row r="189" spans="1:3" ht="17">
      <c r="A189" s="417"/>
      <c r="B189" s="258" t="s">
        <v>5254</v>
      </c>
      <c r="C189" s="259" t="s">
        <v>5444</v>
      </c>
    </row>
    <row r="190" spans="1:3" ht="17">
      <c r="A190" s="417"/>
      <c r="B190" s="258" t="s">
        <v>5254</v>
      </c>
      <c r="C190" s="259" t="s">
        <v>5445</v>
      </c>
    </row>
    <row r="191" spans="1:3" ht="17">
      <c r="A191" s="417"/>
      <c r="B191" s="258" t="s">
        <v>5254</v>
      </c>
      <c r="C191" s="259" t="s">
        <v>5446</v>
      </c>
    </row>
    <row r="192" spans="1:3" ht="17">
      <c r="A192" s="417"/>
      <c r="B192" s="258" t="s">
        <v>5254</v>
      </c>
      <c r="C192" s="259" t="s">
        <v>5447</v>
      </c>
    </row>
    <row r="193" spans="1:3" ht="17">
      <c r="A193" s="417"/>
      <c r="B193" s="258" t="s">
        <v>5254</v>
      </c>
      <c r="C193" s="259" t="s">
        <v>5448</v>
      </c>
    </row>
    <row r="194" spans="1:3" ht="17">
      <c r="A194" s="417"/>
      <c r="B194" s="258" t="s">
        <v>5254</v>
      </c>
      <c r="C194" s="259" t="s">
        <v>5449</v>
      </c>
    </row>
    <row r="195" spans="1:3" ht="17">
      <c r="A195" s="417"/>
      <c r="B195" s="258" t="s">
        <v>5254</v>
      </c>
      <c r="C195" s="259" t="s">
        <v>5450</v>
      </c>
    </row>
    <row r="196" spans="1:3" ht="17">
      <c r="A196" s="417"/>
      <c r="B196" s="258" t="s">
        <v>5254</v>
      </c>
      <c r="C196" s="259" t="s">
        <v>5451</v>
      </c>
    </row>
    <row r="197" spans="1:3" ht="18" thickBot="1">
      <c r="A197" s="419"/>
      <c r="B197" s="262" t="s">
        <v>5254</v>
      </c>
      <c r="C197" s="263" t="s">
        <v>5452</v>
      </c>
    </row>
    <row r="198" spans="1:3" ht="17">
      <c r="A198" s="417" t="s">
        <v>3240</v>
      </c>
      <c r="B198" s="264" t="s">
        <v>5254</v>
      </c>
      <c r="C198" s="265" t="s">
        <v>5453</v>
      </c>
    </row>
    <row r="199" spans="1:3" ht="17">
      <c r="A199" s="417"/>
      <c r="B199" s="258" t="s">
        <v>5254</v>
      </c>
      <c r="C199" s="259" t="s">
        <v>5454</v>
      </c>
    </row>
    <row r="200" spans="1:3" ht="17">
      <c r="A200" s="417"/>
      <c r="B200" s="258" t="s">
        <v>5254</v>
      </c>
      <c r="C200" s="259" t="s">
        <v>5455</v>
      </c>
    </row>
    <row r="201" spans="1:3" ht="17">
      <c r="A201" s="417"/>
      <c r="B201" s="258" t="s">
        <v>5254</v>
      </c>
      <c r="C201" s="259" t="s">
        <v>5456</v>
      </c>
    </row>
    <row r="202" spans="1:3" ht="17">
      <c r="A202" s="417"/>
      <c r="B202" s="258" t="s">
        <v>5254</v>
      </c>
      <c r="C202" s="259" t="s">
        <v>5457</v>
      </c>
    </row>
    <row r="203" spans="1:3" ht="17">
      <c r="A203" s="417"/>
      <c r="B203" s="258" t="s">
        <v>5254</v>
      </c>
      <c r="C203" s="259" t="s">
        <v>5458</v>
      </c>
    </row>
    <row r="204" spans="1:3" ht="17">
      <c r="A204" s="417"/>
      <c r="B204" s="258" t="s">
        <v>5254</v>
      </c>
      <c r="C204" s="259" t="s">
        <v>5459</v>
      </c>
    </row>
    <row r="205" spans="1:3" ht="17">
      <c r="A205" s="417"/>
      <c r="B205" s="258" t="s">
        <v>5254</v>
      </c>
      <c r="C205" s="259" t="s">
        <v>5460</v>
      </c>
    </row>
    <row r="206" spans="1:3" ht="17">
      <c r="A206" s="417"/>
      <c r="B206" s="258" t="s">
        <v>5254</v>
      </c>
      <c r="C206" s="259" t="s">
        <v>5461</v>
      </c>
    </row>
    <row r="207" spans="1:3" ht="18" thickBot="1">
      <c r="A207" s="417"/>
      <c r="B207" s="266" t="s">
        <v>5254</v>
      </c>
      <c r="C207" s="267" t="s">
        <v>5462</v>
      </c>
    </row>
    <row r="208" spans="1:3" ht="17">
      <c r="A208" s="418" t="s">
        <v>3241</v>
      </c>
      <c r="B208" s="256" t="s">
        <v>5254</v>
      </c>
      <c r="C208" s="257" t="s">
        <v>5463</v>
      </c>
    </row>
    <row r="209" spans="1:3" ht="17">
      <c r="A209" s="417"/>
      <c r="B209" s="258" t="s">
        <v>5254</v>
      </c>
      <c r="C209" s="259" t="s">
        <v>5464</v>
      </c>
    </row>
    <row r="210" spans="1:3" ht="17">
      <c r="A210" s="417"/>
      <c r="B210" s="258" t="s">
        <v>5254</v>
      </c>
      <c r="C210" s="259" t="s">
        <v>5465</v>
      </c>
    </row>
    <row r="211" spans="1:3" ht="17">
      <c r="A211" s="417"/>
      <c r="B211" s="258" t="s">
        <v>5254</v>
      </c>
      <c r="C211" s="259" t="s">
        <v>5466</v>
      </c>
    </row>
    <row r="212" spans="1:3" ht="17">
      <c r="A212" s="417"/>
      <c r="B212" s="258" t="s">
        <v>5254</v>
      </c>
      <c r="C212" s="259" t="s">
        <v>5467</v>
      </c>
    </row>
    <row r="213" spans="1:3" ht="18" thickBot="1">
      <c r="A213" s="419"/>
      <c r="B213" s="262" t="s">
        <v>5254</v>
      </c>
      <c r="C213" s="263" t="s">
        <v>5468</v>
      </c>
    </row>
    <row r="214" spans="1:3" ht="17">
      <c r="A214" s="417" t="s">
        <v>3249</v>
      </c>
      <c r="B214" s="264" t="s">
        <v>5254</v>
      </c>
      <c r="C214" s="265" t="s">
        <v>5469</v>
      </c>
    </row>
    <row r="215" spans="1:3" ht="17">
      <c r="A215" s="417"/>
      <c r="B215" s="258" t="s">
        <v>5254</v>
      </c>
      <c r="C215" s="259" t="s">
        <v>5470</v>
      </c>
    </row>
    <row r="216" spans="1:3" ht="17">
      <c r="A216" s="417"/>
      <c r="B216" s="258" t="s">
        <v>5254</v>
      </c>
      <c r="C216" s="259" t="s">
        <v>5471</v>
      </c>
    </row>
    <row r="217" spans="1:3" ht="17">
      <c r="A217" s="417"/>
      <c r="B217" s="258" t="s">
        <v>5254</v>
      </c>
      <c r="C217" s="259" t="s">
        <v>5472</v>
      </c>
    </row>
    <row r="218" spans="1:3" ht="17">
      <c r="A218" s="417"/>
      <c r="B218" s="258" t="s">
        <v>5254</v>
      </c>
      <c r="C218" s="259" t="s">
        <v>5473</v>
      </c>
    </row>
    <row r="219" spans="1:3" ht="17">
      <c r="A219" s="417"/>
      <c r="B219" s="258" t="s">
        <v>5254</v>
      </c>
      <c r="C219" s="259" t="s">
        <v>5474</v>
      </c>
    </row>
    <row r="220" spans="1:3" ht="18" thickBot="1">
      <c r="A220" s="417"/>
      <c r="B220" s="266" t="s">
        <v>5254</v>
      </c>
      <c r="C220" s="267" t="s">
        <v>5475</v>
      </c>
    </row>
    <row r="221" spans="1:3" ht="17">
      <c r="A221" s="418" t="s">
        <v>3181</v>
      </c>
      <c r="B221" s="256" t="s">
        <v>5254</v>
      </c>
      <c r="C221" s="257" t="s">
        <v>5476</v>
      </c>
    </row>
    <row r="222" spans="1:3" ht="17">
      <c r="A222" s="417"/>
      <c r="B222" s="258" t="s">
        <v>5254</v>
      </c>
      <c r="C222" s="259" t="s">
        <v>5477</v>
      </c>
    </row>
    <row r="223" spans="1:3" ht="17">
      <c r="A223" s="417"/>
      <c r="B223" s="258" t="s">
        <v>5254</v>
      </c>
      <c r="C223" s="259" t="s">
        <v>5478</v>
      </c>
    </row>
    <row r="224" spans="1:3" ht="17">
      <c r="A224" s="417"/>
      <c r="B224" s="258" t="s">
        <v>5254</v>
      </c>
      <c r="C224" s="259" t="s">
        <v>5479</v>
      </c>
    </row>
    <row r="225" spans="1:3" ht="17">
      <c r="A225" s="417"/>
      <c r="B225" s="258" t="s">
        <v>5254</v>
      </c>
      <c r="C225" s="259" t="s">
        <v>5480</v>
      </c>
    </row>
    <row r="226" spans="1:3" ht="17">
      <c r="A226" s="417"/>
      <c r="B226" s="258" t="s">
        <v>5254</v>
      </c>
      <c r="C226" s="259" t="s">
        <v>5481</v>
      </c>
    </row>
    <row r="227" spans="1:3" ht="17">
      <c r="A227" s="417"/>
      <c r="B227" s="258" t="s">
        <v>5254</v>
      </c>
      <c r="C227" s="259" t="s">
        <v>5482</v>
      </c>
    </row>
    <row r="228" spans="1:3" ht="18" thickBot="1">
      <c r="A228" s="419"/>
      <c r="B228" s="262" t="s">
        <v>5254</v>
      </c>
      <c r="C228" s="263" t="s">
        <v>5483</v>
      </c>
    </row>
    <row r="229" spans="1:3" ht="17">
      <c r="A229" s="417" t="s">
        <v>3191</v>
      </c>
      <c r="B229" s="264" t="s">
        <v>5254</v>
      </c>
      <c r="C229" s="265" t="s">
        <v>5484</v>
      </c>
    </row>
    <row r="230" spans="1:3" ht="17">
      <c r="A230" s="417"/>
      <c r="B230" s="258" t="s">
        <v>5254</v>
      </c>
      <c r="C230" s="259" t="s">
        <v>5485</v>
      </c>
    </row>
    <row r="231" spans="1:3" ht="17">
      <c r="A231" s="417"/>
      <c r="B231" s="258" t="s">
        <v>5254</v>
      </c>
      <c r="C231" s="259" t="s">
        <v>5486</v>
      </c>
    </row>
    <row r="232" spans="1:3" ht="17">
      <c r="A232" s="417"/>
      <c r="B232" s="258" t="s">
        <v>5254</v>
      </c>
      <c r="C232" s="259" t="s">
        <v>5487</v>
      </c>
    </row>
    <row r="233" spans="1:3" ht="18" thickBot="1">
      <c r="A233" s="417"/>
      <c r="B233" s="266" t="s">
        <v>5254</v>
      </c>
      <c r="C233" s="267" t="s">
        <v>5488</v>
      </c>
    </row>
    <row r="234" spans="1:3" ht="17">
      <c r="A234" s="418" t="s">
        <v>3257</v>
      </c>
      <c r="B234" s="256" t="s">
        <v>5254</v>
      </c>
      <c r="C234" s="257" t="s">
        <v>5489</v>
      </c>
    </row>
    <row r="235" spans="1:3" ht="68">
      <c r="A235" s="417"/>
      <c r="B235" s="258" t="s">
        <v>5254</v>
      </c>
      <c r="C235" s="259" t="s">
        <v>5490</v>
      </c>
    </row>
    <row r="236" spans="1:3" ht="68">
      <c r="A236" s="417"/>
      <c r="B236" s="258" t="s">
        <v>5254</v>
      </c>
      <c r="C236" s="259" t="s">
        <v>5491</v>
      </c>
    </row>
    <row r="237" spans="1:3" ht="68">
      <c r="A237" s="417"/>
      <c r="B237" s="258" t="s">
        <v>5254</v>
      </c>
      <c r="C237" s="259" t="s">
        <v>5492</v>
      </c>
    </row>
    <row r="238" spans="1:3" ht="17">
      <c r="A238" s="417"/>
      <c r="B238" s="258" t="s">
        <v>5254</v>
      </c>
      <c r="C238" s="259" t="s">
        <v>5493</v>
      </c>
    </row>
    <row r="239" spans="1:3" ht="68">
      <c r="A239" s="417"/>
      <c r="B239" s="258" t="s">
        <v>5254</v>
      </c>
      <c r="C239" s="259" t="s">
        <v>5494</v>
      </c>
    </row>
    <row r="240" spans="1:3" ht="18" thickBot="1">
      <c r="A240" s="419"/>
      <c r="B240" s="262" t="s">
        <v>5254</v>
      </c>
      <c r="C240" s="263" t="s">
        <v>5495</v>
      </c>
    </row>
    <row r="241" spans="1:3" ht="17">
      <c r="A241" s="417" t="s">
        <v>3258</v>
      </c>
      <c r="B241" s="264" t="s">
        <v>5254</v>
      </c>
      <c r="C241" s="265" t="s">
        <v>5484</v>
      </c>
    </row>
    <row r="242" spans="1:3" ht="17">
      <c r="A242" s="417"/>
      <c r="B242" s="258" t="s">
        <v>5254</v>
      </c>
      <c r="C242" s="259" t="s">
        <v>5496</v>
      </c>
    </row>
    <row r="243" spans="1:3" ht="17">
      <c r="A243" s="417"/>
      <c r="B243" s="258" t="s">
        <v>5254</v>
      </c>
      <c r="C243" s="259" t="s">
        <v>5497</v>
      </c>
    </row>
    <row r="244" spans="1:3" ht="17">
      <c r="A244" s="417"/>
      <c r="B244" s="258" t="s">
        <v>5254</v>
      </c>
      <c r="C244" s="259" t="s">
        <v>5498</v>
      </c>
    </row>
    <row r="245" spans="1:3" ht="18" thickBot="1">
      <c r="A245" s="417"/>
      <c r="B245" s="266" t="s">
        <v>5254</v>
      </c>
      <c r="C245" s="267" t="s">
        <v>5499</v>
      </c>
    </row>
    <row r="246" spans="1:3" ht="17">
      <c r="A246" s="418" t="s">
        <v>5500</v>
      </c>
      <c r="B246" s="256" t="s">
        <v>5254</v>
      </c>
      <c r="C246" s="257" t="s">
        <v>5501</v>
      </c>
    </row>
    <row r="247" spans="1:3" ht="17">
      <c r="A247" s="417"/>
      <c r="B247" s="258" t="s">
        <v>5254</v>
      </c>
      <c r="C247" s="259" t="s">
        <v>5502</v>
      </c>
    </row>
    <row r="248" spans="1:3" ht="17">
      <c r="A248" s="417"/>
      <c r="B248" s="258" t="s">
        <v>5254</v>
      </c>
      <c r="C248" s="259" t="s">
        <v>5503</v>
      </c>
    </row>
    <row r="249" spans="1:3" ht="17">
      <c r="A249" s="417"/>
      <c r="B249" s="258" t="s">
        <v>5254</v>
      </c>
      <c r="C249" s="259" t="s">
        <v>5504</v>
      </c>
    </row>
    <row r="250" spans="1:3" ht="17">
      <c r="A250" s="417"/>
      <c r="B250" s="258" t="s">
        <v>5254</v>
      </c>
      <c r="C250" s="259" t="s">
        <v>5505</v>
      </c>
    </row>
    <row r="251" spans="1:3" ht="17">
      <c r="A251" s="417"/>
      <c r="B251" s="258" t="s">
        <v>5254</v>
      </c>
      <c r="C251" s="259" t="s">
        <v>5506</v>
      </c>
    </row>
    <row r="252" spans="1:3" ht="18" thickBot="1">
      <c r="A252" s="419"/>
      <c r="B252" s="262" t="s">
        <v>5254</v>
      </c>
      <c r="C252" s="263" t="s">
        <v>5507</v>
      </c>
    </row>
    <row r="253" spans="1:3" ht="17">
      <c r="A253" s="417" t="s">
        <v>3186</v>
      </c>
      <c r="B253" s="264" t="s">
        <v>5254</v>
      </c>
      <c r="C253" s="265" t="s">
        <v>5508</v>
      </c>
    </row>
    <row r="254" spans="1:3" ht="17">
      <c r="A254" s="417"/>
      <c r="B254" s="258" t="s">
        <v>5254</v>
      </c>
      <c r="C254" s="259" t="s">
        <v>5509</v>
      </c>
    </row>
    <row r="255" spans="1:3" ht="17">
      <c r="A255" s="417"/>
      <c r="B255" s="258" t="s">
        <v>5254</v>
      </c>
      <c r="C255" s="259" t="s">
        <v>5510</v>
      </c>
    </row>
    <row r="256" spans="1:3" ht="17">
      <c r="A256" s="417"/>
      <c r="B256" s="258" t="s">
        <v>5254</v>
      </c>
      <c r="C256" s="259" t="s">
        <v>5511</v>
      </c>
    </row>
    <row r="257" spans="1:3" ht="17">
      <c r="A257" s="417"/>
      <c r="B257" s="258" t="s">
        <v>5254</v>
      </c>
      <c r="C257" s="259" t="s">
        <v>5512</v>
      </c>
    </row>
    <row r="258" spans="1:3" ht="17">
      <c r="A258" s="417"/>
      <c r="B258" s="258" t="s">
        <v>5254</v>
      </c>
      <c r="C258" s="259" t="s">
        <v>5513</v>
      </c>
    </row>
    <row r="259" spans="1:3" ht="18" thickBot="1">
      <c r="A259" s="417"/>
      <c r="B259" s="266" t="s">
        <v>5254</v>
      </c>
      <c r="C259" s="267" t="s">
        <v>5514</v>
      </c>
    </row>
    <row r="260" spans="1:3" ht="17">
      <c r="A260" s="418" t="s">
        <v>5515</v>
      </c>
      <c r="B260" s="256" t="s">
        <v>5254</v>
      </c>
      <c r="C260" s="257" t="s">
        <v>5516</v>
      </c>
    </row>
    <row r="261" spans="1:3" ht="17">
      <c r="A261" s="417"/>
      <c r="B261" s="258" t="s">
        <v>5254</v>
      </c>
      <c r="C261" s="259" t="s">
        <v>5517</v>
      </c>
    </row>
    <row r="262" spans="1:3" ht="17">
      <c r="A262" s="417"/>
      <c r="B262" s="258" t="s">
        <v>5254</v>
      </c>
      <c r="C262" s="259" t="s">
        <v>5518</v>
      </c>
    </row>
    <row r="263" spans="1:3" ht="17">
      <c r="A263" s="417"/>
      <c r="B263" s="258" t="s">
        <v>5254</v>
      </c>
      <c r="C263" s="259" t="s">
        <v>5519</v>
      </c>
    </row>
    <row r="264" spans="1:3" ht="17">
      <c r="A264" s="417"/>
      <c r="B264" s="258" t="s">
        <v>5254</v>
      </c>
      <c r="C264" s="259" t="s">
        <v>5520</v>
      </c>
    </row>
    <row r="265" spans="1:3" ht="17">
      <c r="A265" s="417"/>
      <c r="B265" s="258" t="s">
        <v>5254</v>
      </c>
      <c r="C265" s="259" t="s">
        <v>5521</v>
      </c>
    </row>
    <row r="266" spans="1:3" ht="17">
      <c r="A266" s="417"/>
      <c r="B266" s="258" t="s">
        <v>5254</v>
      </c>
      <c r="C266" s="259" t="s">
        <v>5522</v>
      </c>
    </row>
    <row r="267" spans="1:3" ht="17">
      <c r="A267" s="417"/>
      <c r="B267" s="258" t="s">
        <v>5254</v>
      </c>
      <c r="C267" s="259" t="s">
        <v>5523</v>
      </c>
    </row>
    <row r="268" spans="1:3" ht="17">
      <c r="A268" s="417"/>
      <c r="B268" s="258" t="s">
        <v>5254</v>
      </c>
      <c r="C268" s="259" t="s">
        <v>5524</v>
      </c>
    </row>
    <row r="269" spans="1:3" ht="18" thickBot="1">
      <c r="A269" s="419"/>
      <c r="B269" s="262" t="s">
        <v>5254</v>
      </c>
      <c r="C269" s="263" t="s">
        <v>5525</v>
      </c>
    </row>
    <row r="270" spans="1:3" ht="17">
      <c r="A270" s="417" t="s">
        <v>3256</v>
      </c>
      <c r="B270" s="264" t="s">
        <v>5254</v>
      </c>
      <c r="C270" s="265" t="s">
        <v>5526</v>
      </c>
    </row>
    <row r="271" spans="1:3" ht="17">
      <c r="A271" s="417"/>
      <c r="B271" s="258" t="s">
        <v>5254</v>
      </c>
      <c r="C271" s="259" t="s">
        <v>5527</v>
      </c>
    </row>
    <row r="272" spans="1:3" ht="17">
      <c r="A272" s="417"/>
      <c r="B272" s="258" t="s">
        <v>5254</v>
      </c>
      <c r="C272" s="259" t="s">
        <v>5528</v>
      </c>
    </row>
    <row r="273" spans="1:3" ht="17">
      <c r="A273" s="417"/>
      <c r="B273" s="258" t="s">
        <v>5254</v>
      </c>
      <c r="C273" s="259" t="s">
        <v>5529</v>
      </c>
    </row>
    <row r="274" spans="1:3" ht="17">
      <c r="A274" s="417"/>
      <c r="B274" s="258" t="s">
        <v>5254</v>
      </c>
      <c r="C274" s="259" t="s">
        <v>5530</v>
      </c>
    </row>
    <row r="275" spans="1:3" ht="17">
      <c r="A275" s="417"/>
      <c r="B275" s="258" t="s">
        <v>5254</v>
      </c>
      <c r="C275" s="259" t="s">
        <v>5531</v>
      </c>
    </row>
    <row r="276" spans="1:3" ht="17">
      <c r="A276" s="417"/>
      <c r="B276" s="258" t="s">
        <v>5254</v>
      </c>
      <c r="C276" s="259" t="s">
        <v>5532</v>
      </c>
    </row>
    <row r="277" spans="1:3" ht="17">
      <c r="A277" s="417"/>
      <c r="B277" s="258" t="s">
        <v>5254</v>
      </c>
      <c r="C277" s="259" t="s">
        <v>5533</v>
      </c>
    </row>
    <row r="278" spans="1:3" ht="17">
      <c r="A278" s="417"/>
      <c r="B278" s="258" t="s">
        <v>5254</v>
      </c>
      <c r="C278" s="259" t="s">
        <v>5534</v>
      </c>
    </row>
    <row r="279" spans="1:3" ht="18" thickBot="1">
      <c r="A279" s="417"/>
      <c r="B279" s="266" t="s">
        <v>5254</v>
      </c>
      <c r="C279" s="267" t="s">
        <v>5535</v>
      </c>
    </row>
    <row r="280" spans="1:3" ht="17">
      <c r="A280" s="418" t="s">
        <v>5536</v>
      </c>
      <c r="B280" s="256" t="s">
        <v>5254</v>
      </c>
      <c r="C280" s="257" t="s">
        <v>5537</v>
      </c>
    </row>
    <row r="281" spans="1:3" ht="17">
      <c r="A281" s="417"/>
      <c r="B281" s="258" t="s">
        <v>5254</v>
      </c>
      <c r="C281" s="259" t="s">
        <v>5538</v>
      </c>
    </row>
    <row r="282" spans="1:3" ht="17">
      <c r="A282" s="417"/>
      <c r="B282" s="258" t="s">
        <v>5254</v>
      </c>
      <c r="C282" s="259" t="s">
        <v>5539</v>
      </c>
    </row>
    <row r="283" spans="1:3" ht="17">
      <c r="A283" s="417"/>
      <c r="B283" s="258" t="s">
        <v>5254</v>
      </c>
      <c r="C283" s="259" t="s">
        <v>5540</v>
      </c>
    </row>
    <row r="284" spans="1:3" ht="17">
      <c r="A284" s="417"/>
      <c r="B284" s="258" t="s">
        <v>5254</v>
      </c>
      <c r="C284" s="259" t="s">
        <v>5541</v>
      </c>
    </row>
    <row r="285" spans="1:3" ht="17">
      <c r="A285" s="417"/>
      <c r="B285" s="258" t="s">
        <v>5254</v>
      </c>
      <c r="C285" s="259" t="s">
        <v>5542</v>
      </c>
    </row>
    <row r="286" spans="1:3" ht="18" thickBot="1">
      <c r="A286" s="419"/>
      <c r="B286" s="262" t="s">
        <v>5254</v>
      </c>
      <c r="C286" s="263" t="s">
        <v>5543</v>
      </c>
    </row>
    <row r="287" spans="1:3" ht="17">
      <c r="A287" s="418" t="s">
        <v>3182</v>
      </c>
      <c r="B287" s="256" t="s">
        <v>5254</v>
      </c>
      <c r="C287" s="257" t="s">
        <v>5544</v>
      </c>
    </row>
    <row r="288" spans="1:3" ht="34">
      <c r="A288" s="417"/>
      <c r="B288" s="258" t="s">
        <v>5254</v>
      </c>
      <c r="C288" s="259" t="s">
        <v>5545</v>
      </c>
    </row>
    <row r="289" spans="1:3" ht="34">
      <c r="A289" s="417"/>
      <c r="B289" s="258" t="s">
        <v>5254</v>
      </c>
      <c r="C289" s="259" t="s">
        <v>5546</v>
      </c>
    </row>
    <row r="290" spans="1:3" ht="34">
      <c r="A290" s="417"/>
      <c r="B290" s="258" t="s">
        <v>5254</v>
      </c>
      <c r="C290" s="259" t="s">
        <v>5547</v>
      </c>
    </row>
    <row r="291" spans="1:3" ht="17">
      <c r="A291" s="417"/>
      <c r="B291" s="258" t="s">
        <v>5254</v>
      </c>
      <c r="C291" s="259" t="s">
        <v>5548</v>
      </c>
    </row>
    <row r="292" spans="1:3" ht="34">
      <c r="A292" s="417"/>
      <c r="B292" s="258" t="s">
        <v>5254</v>
      </c>
      <c r="C292" s="259" t="s">
        <v>5549</v>
      </c>
    </row>
    <row r="293" spans="1:3" ht="18" thickBot="1">
      <c r="A293" s="419"/>
      <c r="B293" s="262" t="s">
        <v>5254</v>
      </c>
      <c r="C293" s="263" t="s">
        <v>5550</v>
      </c>
    </row>
    <row r="294" spans="1:3" ht="17">
      <c r="A294" s="417" t="s">
        <v>3254</v>
      </c>
      <c r="B294" s="264" t="s">
        <v>5254</v>
      </c>
      <c r="C294" s="265" t="s">
        <v>5551</v>
      </c>
    </row>
    <row r="295" spans="1:3" ht="17">
      <c r="A295" s="417"/>
      <c r="B295" s="258" t="s">
        <v>5254</v>
      </c>
      <c r="C295" s="259" t="s">
        <v>5552</v>
      </c>
    </row>
    <row r="296" spans="1:3" ht="17">
      <c r="A296" s="417"/>
      <c r="B296" s="258" t="s">
        <v>5254</v>
      </c>
      <c r="C296" s="259" t="s">
        <v>5553</v>
      </c>
    </row>
    <row r="297" spans="1:3" ht="17">
      <c r="A297" s="417"/>
      <c r="B297" s="258" t="s">
        <v>5254</v>
      </c>
      <c r="C297" s="259" t="s">
        <v>5554</v>
      </c>
    </row>
    <row r="298" spans="1:3" ht="17">
      <c r="A298" s="417"/>
      <c r="B298" s="258" t="s">
        <v>5254</v>
      </c>
      <c r="C298" s="259" t="s">
        <v>5555</v>
      </c>
    </row>
    <row r="299" spans="1:3" ht="17">
      <c r="A299" s="417"/>
      <c r="B299" s="258" t="s">
        <v>5254</v>
      </c>
      <c r="C299" s="259" t="s">
        <v>5556</v>
      </c>
    </row>
    <row r="300" spans="1:3" ht="18" thickBot="1">
      <c r="A300" s="417"/>
      <c r="B300" s="266" t="s">
        <v>5254</v>
      </c>
      <c r="C300" s="267" t="s">
        <v>5557</v>
      </c>
    </row>
    <row r="301" spans="1:3" ht="17">
      <c r="A301" s="418" t="s">
        <v>3255</v>
      </c>
      <c r="B301" s="256" t="s">
        <v>5254</v>
      </c>
      <c r="C301" s="257" t="s">
        <v>5558</v>
      </c>
    </row>
    <row r="302" spans="1:3" ht="17">
      <c r="A302" s="417"/>
      <c r="B302" s="258" t="s">
        <v>5254</v>
      </c>
      <c r="C302" s="259" t="s">
        <v>5559</v>
      </c>
    </row>
    <row r="303" spans="1:3" ht="17">
      <c r="A303" s="417"/>
      <c r="B303" s="258" t="s">
        <v>5254</v>
      </c>
      <c r="C303" s="259" t="s">
        <v>5560</v>
      </c>
    </row>
    <row r="304" spans="1:3" ht="17">
      <c r="A304" s="417"/>
      <c r="B304" s="258" t="s">
        <v>5254</v>
      </c>
      <c r="C304" s="259" t="s">
        <v>5561</v>
      </c>
    </row>
    <row r="305" spans="1:3" ht="17">
      <c r="A305" s="417"/>
      <c r="B305" s="258" t="s">
        <v>5254</v>
      </c>
      <c r="C305" s="259" t="s">
        <v>5562</v>
      </c>
    </row>
    <row r="306" spans="1:3" ht="17">
      <c r="A306" s="417"/>
      <c r="B306" s="258" t="s">
        <v>5254</v>
      </c>
      <c r="C306" s="259" t="s">
        <v>5563</v>
      </c>
    </row>
    <row r="307" spans="1:3" ht="18" thickBot="1">
      <c r="A307" s="419"/>
      <c r="B307" s="262" t="s">
        <v>5254</v>
      </c>
      <c r="C307" s="263" t="s">
        <v>5564</v>
      </c>
    </row>
    <row r="308" spans="1:3" ht="17">
      <c r="A308" s="417" t="s">
        <v>3187</v>
      </c>
      <c r="B308" s="264" t="s">
        <v>5254</v>
      </c>
      <c r="C308" s="265" t="s">
        <v>5565</v>
      </c>
    </row>
    <row r="309" spans="1:3" ht="17">
      <c r="A309" s="417"/>
      <c r="B309" s="258" t="s">
        <v>5254</v>
      </c>
      <c r="C309" s="259" t="s">
        <v>5566</v>
      </c>
    </row>
    <row r="310" spans="1:3" ht="17">
      <c r="A310" s="417"/>
      <c r="B310" s="258" t="s">
        <v>5254</v>
      </c>
      <c r="C310" s="259" t="s">
        <v>5567</v>
      </c>
    </row>
    <row r="311" spans="1:3" ht="17">
      <c r="A311" s="417"/>
      <c r="B311" s="258" t="s">
        <v>5254</v>
      </c>
      <c r="C311" s="259" t="s">
        <v>5568</v>
      </c>
    </row>
    <row r="312" spans="1:3" ht="17">
      <c r="A312" s="417"/>
      <c r="B312" s="258" t="s">
        <v>5254</v>
      </c>
      <c r="C312" s="259" t="s">
        <v>5569</v>
      </c>
    </row>
    <row r="313" spans="1:3" ht="17">
      <c r="A313" s="417"/>
      <c r="B313" s="258" t="s">
        <v>5254</v>
      </c>
      <c r="C313" s="259" t="s">
        <v>5570</v>
      </c>
    </row>
    <row r="314" spans="1:3" ht="18" thickBot="1">
      <c r="A314" s="417"/>
      <c r="B314" s="266" t="s">
        <v>5254</v>
      </c>
      <c r="C314" s="267" t="s">
        <v>5571</v>
      </c>
    </row>
    <row r="315" spans="1:3" ht="17">
      <c r="A315" s="418" t="s">
        <v>3179</v>
      </c>
      <c r="B315" s="256" t="s">
        <v>5254</v>
      </c>
      <c r="C315" s="257" t="s">
        <v>5572</v>
      </c>
    </row>
    <row r="316" spans="1:3" ht="34">
      <c r="A316" s="417"/>
      <c r="B316" s="258" t="s">
        <v>5254</v>
      </c>
      <c r="C316" s="259" t="s">
        <v>5573</v>
      </c>
    </row>
    <row r="317" spans="1:3" ht="34">
      <c r="A317" s="417"/>
      <c r="B317" s="258" t="s">
        <v>5254</v>
      </c>
      <c r="C317" s="259" t="s">
        <v>5574</v>
      </c>
    </row>
    <row r="318" spans="1:3" ht="34">
      <c r="A318" s="417"/>
      <c r="B318" s="258" t="s">
        <v>5254</v>
      </c>
      <c r="C318" s="259" t="s">
        <v>5575</v>
      </c>
    </row>
    <row r="319" spans="1:3" ht="17">
      <c r="A319" s="417"/>
      <c r="B319" s="258" t="s">
        <v>5254</v>
      </c>
      <c r="C319" s="259" t="s">
        <v>5576</v>
      </c>
    </row>
    <row r="320" spans="1:3" ht="34">
      <c r="A320" s="417"/>
      <c r="B320" s="258" t="s">
        <v>5254</v>
      </c>
      <c r="C320" s="259" t="s">
        <v>5577</v>
      </c>
    </row>
    <row r="321" spans="1:3" ht="18" thickBot="1">
      <c r="A321" s="419"/>
      <c r="B321" s="262" t="s">
        <v>5254</v>
      </c>
      <c r="C321" s="263" t="s">
        <v>5578</v>
      </c>
    </row>
    <row r="322" spans="1:3" ht="17">
      <c r="A322" s="417" t="s">
        <v>3251</v>
      </c>
      <c r="B322" s="264" t="s">
        <v>5254</v>
      </c>
      <c r="C322" s="265" t="s">
        <v>5579</v>
      </c>
    </row>
    <row r="323" spans="1:3" ht="17">
      <c r="A323" s="417"/>
      <c r="B323" s="258" t="s">
        <v>5254</v>
      </c>
      <c r="C323" s="259" t="s">
        <v>5580</v>
      </c>
    </row>
    <row r="324" spans="1:3" ht="17">
      <c r="A324" s="417"/>
      <c r="B324" s="258" t="s">
        <v>5254</v>
      </c>
      <c r="C324" s="259" t="s">
        <v>5581</v>
      </c>
    </row>
    <row r="325" spans="1:3" ht="17">
      <c r="A325" s="417"/>
      <c r="B325" s="258" t="s">
        <v>5254</v>
      </c>
      <c r="C325" s="259" t="s">
        <v>5582</v>
      </c>
    </row>
    <row r="326" spans="1:3" ht="17">
      <c r="A326" s="417"/>
      <c r="B326" s="258" t="s">
        <v>5254</v>
      </c>
      <c r="C326" s="259" t="s">
        <v>5583</v>
      </c>
    </row>
    <row r="327" spans="1:3" ht="17">
      <c r="A327" s="417"/>
      <c r="B327" s="258" t="s">
        <v>5254</v>
      </c>
      <c r="C327" s="259" t="s">
        <v>5584</v>
      </c>
    </row>
    <row r="328" spans="1:3" ht="18" thickBot="1">
      <c r="A328" s="417"/>
      <c r="B328" s="266" t="s">
        <v>5254</v>
      </c>
      <c r="C328" s="267" t="s">
        <v>5585</v>
      </c>
    </row>
    <row r="329" spans="1:3" ht="17">
      <c r="A329" s="418" t="s">
        <v>3252</v>
      </c>
      <c r="B329" s="256" t="s">
        <v>5254</v>
      </c>
      <c r="C329" s="257" t="s">
        <v>5586</v>
      </c>
    </row>
    <row r="330" spans="1:3" ht="17">
      <c r="A330" s="417"/>
      <c r="B330" s="258" t="s">
        <v>5254</v>
      </c>
      <c r="C330" s="259" t="s">
        <v>5587</v>
      </c>
    </row>
    <row r="331" spans="1:3" ht="17">
      <c r="A331" s="417"/>
      <c r="B331" s="258" t="s">
        <v>5254</v>
      </c>
      <c r="C331" s="259" t="s">
        <v>5588</v>
      </c>
    </row>
    <row r="332" spans="1:3" ht="17">
      <c r="A332" s="417"/>
      <c r="B332" s="258" t="s">
        <v>5254</v>
      </c>
      <c r="C332" s="259" t="s">
        <v>5589</v>
      </c>
    </row>
    <row r="333" spans="1:3" ht="17">
      <c r="A333" s="417"/>
      <c r="B333" s="258" t="s">
        <v>5254</v>
      </c>
      <c r="C333" s="259" t="s">
        <v>5590</v>
      </c>
    </row>
    <row r="334" spans="1:3" ht="17">
      <c r="A334" s="417"/>
      <c r="B334" s="258" t="s">
        <v>5254</v>
      </c>
      <c r="C334" s="259" t="s">
        <v>5591</v>
      </c>
    </row>
    <row r="335" spans="1:3" ht="18" thickBot="1">
      <c r="A335" s="419"/>
      <c r="B335" s="262" t="s">
        <v>5254</v>
      </c>
      <c r="C335" s="263" t="s">
        <v>5592</v>
      </c>
    </row>
    <row r="336" spans="1:3" ht="17">
      <c r="A336" s="417" t="s">
        <v>5593</v>
      </c>
      <c r="B336" s="264" t="s">
        <v>5254</v>
      </c>
      <c r="C336" s="265" t="s">
        <v>5594</v>
      </c>
    </row>
    <row r="337" spans="1:3" ht="17">
      <c r="A337" s="417"/>
      <c r="B337" s="258" t="s">
        <v>5254</v>
      </c>
      <c r="C337" s="259" t="s">
        <v>5595</v>
      </c>
    </row>
    <row r="338" spans="1:3" ht="17">
      <c r="A338" s="417"/>
      <c r="B338" s="258" t="s">
        <v>5254</v>
      </c>
      <c r="C338" s="259" t="s">
        <v>5596</v>
      </c>
    </row>
    <row r="339" spans="1:3" ht="17">
      <c r="A339" s="417"/>
      <c r="B339" s="258" t="s">
        <v>5254</v>
      </c>
      <c r="C339" s="259" t="s">
        <v>5597</v>
      </c>
    </row>
    <row r="340" spans="1:3" ht="17">
      <c r="A340" s="417"/>
      <c r="B340" s="258" t="s">
        <v>5254</v>
      </c>
      <c r="C340" s="259" t="s">
        <v>5598</v>
      </c>
    </row>
    <row r="341" spans="1:3" ht="17">
      <c r="A341" s="417"/>
      <c r="B341" s="258" t="s">
        <v>5254</v>
      </c>
      <c r="C341" s="259" t="s">
        <v>5599</v>
      </c>
    </row>
    <row r="342" spans="1:3" ht="18" thickBot="1">
      <c r="A342" s="417"/>
      <c r="B342" s="266" t="s">
        <v>5254</v>
      </c>
      <c r="C342" s="267" t="s">
        <v>5600</v>
      </c>
    </row>
    <row r="343" spans="1:3" ht="17">
      <c r="A343" s="418" t="s">
        <v>3194</v>
      </c>
      <c r="B343" s="256" t="s">
        <v>5254</v>
      </c>
      <c r="C343" s="257" t="s">
        <v>5601</v>
      </c>
    </row>
    <row r="344" spans="1:3" ht="17">
      <c r="A344" s="417"/>
      <c r="B344" s="258" t="s">
        <v>5254</v>
      </c>
      <c r="C344" s="259" t="s">
        <v>5602</v>
      </c>
    </row>
    <row r="345" spans="1:3" ht="17">
      <c r="A345" s="417"/>
      <c r="B345" s="258" t="s">
        <v>5254</v>
      </c>
      <c r="C345" s="259" t="s">
        <v>5603</v>
      </c>
    </row>
    <row r="346" spans="1:3" ht="17">
      <c r="A346" s="417"/>
      <c r="B346" s="258" t="s">
        <v>5254</v>
      </c>
      <c r="C346" s="259" t="s">
        <v>5604</v>
      </c>
    </row>
    <row r="347" spans="1:3" ht="18" thickBot="1">
      <c r="A347" s="419"/>
      <c r="B347" s="262" t="s">
        <v>5254</v>
      </c>
      <c r="C347" s="263" t="s">
        <v>5605</v>
      </c>
    </row>
    <row r="348" spans="1:3" ht="17">
      <c r="A348" s="417" t="s">
        <v>3260</v>
      </c>
      <c r="B348" s="264" t="s">
        <v>5254</v>
      </c>
      <c r="C348" s="265" t="s">
        <v>5606</v>
      </c>
    </row>
    <row r="349" spans="1:3" ht="17">
      <c r="A349" s="417"/>
      <c r="B349" s="258" t="s">
        <v>5254</v>
      </c>
      <c r="C349" s="259" t="s">
        <v>5607</v>
      </c>
    </row>
    <row r="350" spans="1:3" ht="17">
      <c r="A350" s="417"/>
      <c r="B350" s="258" t="s">
        <v>5254</v>
      </c>
      <c r="C350" s="259" t="s">
        <v>5608</v>
      </c>
    </row>
    <row r="351" spans="1:3" ht="17">
      <c r="A351" s="417"/>
      <c r="B351" s="258" t="s">
        <v>5254</v>
      </c>
      <c r="C351" s="259" t="s">
        <v>5609</v>
      </c>
    </row>
    <row r="352" spans="1:3" ht="17">
      <c r="A352" s="417"/>
      <c r="B352" s="258" t="s">
        <v>5254</v>
      </c>
      <c r="C352" s="259" t="s">
        <v>5610</v>
      </c>
    </row>
    <row r="353" spans="1:3" ht="17">
      <c r="A353" s="417"/>
      <c r="B353" s="258" t="s">
        <v>5254</v>
      </c>
      <c r="C353" s="259" t="s">
        <v>5611</v>
      </c>
    </row>
    <row r="354" spans="1:3" ht="18" thickBot="1">
      <c r="A354" s="417"/>
      <c r="B354" s="266" t="s">
        <v>5254</v>
      </c>
      <c r="C354" s="267" t="s">
        <v>5612</v>
      </c>
    </row>
    <row r="355" spans="1:3" ht="17">
      <c r="A355" s="418" t="s">
        <v>3189</v>
      </c>
      <c r="B355" s="256" t="s">
        <v>5254</v>
      </c>
      <c r="C355" s="257" t="s">
        <v>5613</v>
      </c>
    </row>
    <row r="356" spans="1:3" ht="68">
      <c r="A356" s="417"/>
      <c r="B356" s="258" t="s">
        <v>5254</v>
      </c>
      <c r="C356" s="259" t="s">
        <v>5614</v>
      </c>
    </row>
    <row r="357" spans="1:3" ht="68">
      <c r="A357" s="417"/>
      <c r="B357" s="258" t="s">
        <v>5254</v>
      </c>
      <c r="C357" s="259" t="s">
        <v>5615</v>
      </c>
    </row>
    <row r="358" spans="1:3" ht="68">
      <c r="A358" s="417"/>
      <c r="B358" s="258" t="s">
        <v>5254</v>
      </c>
      <c r="C358" s="259" t="s">
        <v>5616</v>
      </c>
    </row>
    <row r="359" spans="1:3" ht="17">
      <c r="A359" s="417"/>
      <c r="B359" s="258" t="s">
        <v>5254</v>
      </c>
      <c r="C359" s="259" t="s">
        <v>5617</v>
      </c>
    </row>
    <row r="360" spans="1:3" ht="68">
      <c r="A360" s="417"/>
      <c r="B360" s="258" t="s">
        <v>5254</v>
      </c>
      <c r="C360" s="259" t="s">
        <v>5618</v>
      </c>
    </row>
    <row r="361" spans="1:3" ht="18" thickBot="1">
      <c r="A361" s="419"/>
      <c r="B361" s="262" t="s">
        <v>5254</v>
      </c>
      <c r="C361" s="263" t="s">
        <v>5619</v>
      </c>
    </row>
    <row r="362" spans="1:3" ht="17">
      <c r="A362" s="422" t="s">
        <v>3190</v>
      </c>
      <c r="B362" s="264" t="s">
        <v>5254</v>
      </c>
      <c r="C362" s="265" t="s">
        <v>5620</v>
      </c>
    </row>
    <row r="363" spans="1:3" ht="68">
      <c r="A363" s="422"/>
      <c r="B363" s="258" t="s">
        <v>5254</v>
      </c>
      <c r="C363" s="259" t="s">
        <v>5621</v>
      </c>
    </row>
    <row r="364" spans="1:3" ht="68">
      <c r="A364" s="422"/>
      <c r="B364" s="258" t="s">
        <v>5254</v>
      </c>
      <c r="C364" s="259" t="s">
        <v>5622</v>
      </c>
    </row>
    <row r="365" spans="1:3" ht="68">
      <c r="A365" s="422"/>
      <c r="B365" s="258" t="s">
        <v>5254</v>
      </c>
      <c r="C365" s="259" t="s">
        <v>5623</v>
      </c>
    </row>
    <row r="366" spans="1:3" ht="17">
      <c r="A366" s="422"/>
      <c r="B366" s="258" t="s">
        <v>5254</v>
      </c>
      <c r="C366" s="259" t="s">
        <v>5624</v>
      </c>
    </row>
    <row r="367" spans="1:3" ht="68">
      <c r="A367" s="422"/>
      <c r="B367" s="258" t="s">
        <v>5254</v>
      </c>
      <c r="C367" s="259" t="s">
        <v>5625</v>
      </c>
    </row>
    <row r="368" spans="1:3" ht="18" thickBot="1">
      <c r="A368" s="422"/>
      <c r="B368" s="266" t="s">
        <v>5254</v>
      </c>
      <c r="C368" s="267" t="s">
        <v>5626</v>
      </c>
    </row>
    <row r="369" spans="1:3" ht="17">
      <c r="A369" s="418" t="s">
        <v>3185</v>
      </c>
      <c r="B369" s="256" t="s">
        <v>5254</v>
      </c>
      <c r="C369" s="257" t="s">
        <v>5627</v>
      </c>
    </row>
    <row r="370" spans="1:3" ht="17">
      <c r="A370" s="417"/>
      <c r="B370" s="258" t="s">
        <v>5254</v>
      </c>
      <c r="C370" s="259" t="s">
        <v>5628</v>
      </c>
    </row>
    <row r="371" spans="1:3" ht="17">
      <c r="A371" s="417"/>
      <c r="B371" s="258" t="s">
        <v>5254</v>
      </c>
      <c r="C371" s="259" t="s">
        <v>5629</v>
      </c>
    </row>
    <row r="372" spans="1:3" ht="17">
      <c r="A372" s="417"/>
      <c r="B372" s="258" t="s">
        <v>5254</v>
      </c>
      <c r="C372" s="259" t="s">
        <v>5630</v>
      </c>
    </row>
    <row r="373" spans="1:3" ht="17">
      <c r="A373" s="417"/>
      <c r="B373" s="258" t="s">
        <v>5254</v>
      </c>
      <c r="C373" s="259" t="s">
        <v>5631</v>
      </c>
    </row>
    <row r="374" spans="1:3" ht="17">
      <c r="A374" s="417"/>
      <c r="B374" s="258" t="s">
        <v>5254</v>
      </c>
      <c r="C374" s="259" t="s">
        <v>5632</v>
      </c>
    </row>
    <row r="375" spans="1:3" ht="18" thickBot="1">
      <c r="A375" s="419"/>
      <c r="B375" s="262" t="s">
        <v>5254</v>
      </c>
      <c r="C375" s="263" t="s">
        <v>5633</v>
      </c>
    </row>
    <row r="376" spans="1:3" ht="17">
      <c r="A376" s="417" t="s">
        <v>5634</v>
      </c>
      <c r="B376" s="264" t="s">
        <v>5254</v>
      </c>
      <c r="C376" s="265" t="s">
        <v>5635</v>
      </c>
    </row>
    <row r="377" spans="1:3" ht="17">
      <c r="A377" s="417"/>
      <c r="B377" s="258" t="s">
        <v>5254</v>
      </c>
      <c r="C377" s="259" t="s">
        <v>5636</v>
      </c>
    </row>
    <row r="378" spans="1:3" ht="17">
      <c r="A378" s="417"/>
      <c r="B378" s="258" t="s">
        <v>5254</v>
      </c>
      <c r="C378" s="259" t="s">
        <v>5637</v>
      </c>
    </row>
    <row r="379" spans="1:3" ht="17">
      <c r="A379" s="417"/>
      <c r="B379" s="258" t="s">
        <v>5254</v>
      </c>
      <c r="C379" s="259" t="s">
        <v>5638</v>
      </c>
    </row>
    <row r="380" spans="1:3" ht="17">
      <c r="A380" s="417"/>
      <c r="B380" s="258" t="s">
        <v>5254</v>
      </c>
      <c r="C380" s="259" t="s">
        <v>5639</v>
      </c>
    </row>
    <row r="381" spans="1:3" ht="17">
      <c r="A381" s="417"/>
      <c r="B381" s="258" t="s">
        <v>5254</v>
      </c>
      <c r="C381" s="259" t="s">
        <v>5640</v>
      </c>
    </row>
    <row r="382" spans="1:3" ht="18" thickBot="1">
      <c r="A382" s="417"/>
      <c r="B382" s="266" t="s">
        <v>5254</v>
      </c>
      <c r="C382" s="267" t="s">
        <v>5641</v>
      </c>
    </row>
    <row r="383" spans="1:3" ht="17">
      <c r="A383" s="418" t="s">
        <v>3195</v>
      </c>
      <c r="B383" s="256" t="s">
        <v>5254</v>
      </c>
      <c r="C383" s="257" t="s">
        <v>5642</v>
      </c>
    </row>
    <row r="384" spans="1:3" ht="34">
      <c r="A384" s="417"/>
      <c r="B384" s="258" t="s">
        <v>5254</v>
      </c>
      <c r="C384" s="259" t="s">
        <v>5643</v>
      </c>
    </row>
    <row r="385" spans="1:3" ht="34">
      <c r="A385" s="417"/>
      <c r="B385" s="258" t="s">
        <v>5254</v>
      </c>
      <c r="C385" s="259" t="s">
        <v>5644</v>
      </c>
    </row>
    <row r="386" spans="1:3" ht="34">
      <c r="A386" s="417"/>
      <c r="B386" s="258" t="s">
        <v>5254</v>
      </c>
      <c r="C386" s="259" t="s">
        <v>5645</v>
      </c>
    </row>
    <row r="387" spans="1:3" ht="17">
      <c r="A387" s="417"/>
      <c r="B387" s="258" t="s">
        <v>5254</v>
      </c>
      <c r="C387" s="259" t="s">
        <v>5646</v>
      </c>
    </row>
    <row r="388" spans="1:3" ht="34">
      <c r="A388" s="417"/>
      <c r="B388" s="258" t="s">
        <v>5254</v>
      </c>
      <c r="C388" s="259" t="s">
        <v>5647</v>
      </c>
    </row>
    <row r="389" spans="1:3" ht="18" thickBot="1">
      <c r="A389" s="419"/>
      <c r="B389" s="262" t="s">
        <v>5254</v>
      </c>
      <c r="C389" s="263" t="s">
        <v>5648</v>
      </c>
    </row>
    <row r="390" spans="1:3" ht="17">
      <c r="A390" s="417" t="s">
        <v>3183</v>
      </c>
      <c r="B390" s="264" t="s">
        <v>5254</v>
      </c>
      <c r="C390" s="265" t="s">
        <v>5649</v>
      </c>
    </row>
    <row r="391" spans="1:3" ht="34">
      <c r="A391" s="417"/>
      <c r="B391" s="258" t="s">
        <v>5254</v>
      </c>
      <c r="C391" s="259" t="s">
        <v>5650</v>
      </c>
    </row>
    <row r="392" spans="1:3" ht="34">
      <c r="A392" s="417"/>
      <c r="B392" s="258" t="s">
        <v>5254</v>
      </c>
      <c r="C392" s="259" t="s">
        <v>5651</v>
      </c>
    </row>
    <row r="393" spans="1:3" ht="34">
      <c r="A393" s="417"/>
      <c r="B393" s="258" t="s">
        <v>5254</v>
      </c>
      <c r="C393" s="259" t="s">
        <v>5652</v>
      </c>
    </row>
    <row r="394" spans="1:3" ht="17">
      <c r="A394" s="417"/>
      <c r="B394" s="258" t="s">
        <v>5254</v>
      </c>
      <c r="C394" s="259" t="s">
        <v>5653</v>
      </c>
    </row>
    <row r="395" spans="1:3" ht="34">
      <c r="A395" s="417"/>
      <c r="B395" s="258" t="s">
        <v>5254</v>
      </c>
      <c r="C395" s="259" t="s">
        <v>5654</v>
      </c>
    </row>
    <row r="396" spans="1:3" ht="18" thickBot="1">
      <c r="A396" s="417"/>
      <c r="B396" s="266" t="s">
        <v>5254</v>
      </c>
      <c r="C396" s="267" t="s">
        <v>5655</v>
      </c>
    </row>
    <row r="397" spans="1:3" ht="17">
      <c r="A397" s="418" t="s">
        <v>3250</v>
      </c>
      <c r="B397" s="256" t="s">
        <v>5254</v>
      </c>
      <c r="C397" s="257" t="s">
        <v>5656</v>
      </c>
    </row>
    <row r="398" spans="1:3" ht="68">
      <c r="A398" s="417"/>
      <c r="B398" s="258" t="s">
        <v>5254</v>
      </c>
      <c r="C398" s="259" t="s">
        <v>5657</v>
      </c>
    </row>
    <row r="399" spans="1:3" ht="68">
      <c r="A399" s="417"/>
      <c r="B399" s="258" t="s">
        <v>5254</v>
      </c>
      <c r="C399" s="259" t="s">
        <v>5658</v>
      </c>
    </row>
    <row r="400" spans="1:3" ht="68">
      <c r="A400" s="417"/>
      <c r="B400" s="258" t="s">
        <v>5254</v>
      </c>
      <c r="C400" s="259" t="s">
        <v>5659</v>
      </c>
    </row>
    <row r="401" spans="1:3" ht="17">
      <c r="A401" s="417"/>
      <c r="B401" s="258" t="s">
        <v>5254</v>
      </c>
      <c r="C401" s="259" t="s">
        <v>5660</v>
      </c>
    </row>
    <row r="402" spans="1:3" ht="68">
      <c r="A402" s="417"/>
      <c r="B402" s="258" t="s">
        <v>5254</v>
      </c>
      <c r="C402" s="259" t="s">
        <v>5661</v>
      </c>
    </row>
    <row r="403" spans="1:3" ht="18" thickBot="1">
      <c r="A403" s="419"/>
      <c r="B403" s="262" t="s">
        <v>5254</v>
      </c>
      <c r="C403" s="263" t="s">
        <v>5662</v>
      </c>
    </row>
    <row r="404" spans="1:3" ht="17">
      <c r="A404" s="417" t="s">
        <v>3188</v>
      </c>
      <c r="B404" s="264" t="s">
        <v>5254</v>
      </c>
      <c r="C404" s="265" t="s">
        <v>5663</v>
      </c>
    </row>
    <row r="405" spans="1:3" ht="17">
      <c r="A405" s="417"/>
      <c r="B405" s="258" t="s">
        <v>5254</v>
      </c>
      <c r="C405" s="259" t="s">
        <v>5664</v>
      </c>
    </row>
    <row r="406" spans="1:3" ht="17">
      <c r="A406" s="417"/>
      <c r="B406" s="258" t="s">
        <v>5254</v>
      </c>
      <c r="C406" s="259" t="s">
        <v>5665</v>
      </c>
    </row>
    <row r="407" spans="1:3" ht="17">
      <c r="A407" s="417"/>
      <c r="B407" s="258" t="s">
        <v>5254</v>
      </c>
      <c r="C407" s="259" t="s">
        <v>5666</v>
      </c>
    </row>
    <row r="408" spans="1:3" ht="17">
      <c r="A408" s="417"/>
      <c r="B408" s="258" t="s">
        <v>5254</v>
      </c>
      <c r="C408" s="259" t="s">
        <v>5667</v>
      </c>
    </row>
    <row r="409" spans="1:3" ht="17">
      <c r="A409" s="417"/>
      <c r="B409" s="258" t="s">
        <v>5254</v>
      </c>
      <c r="C409" s="259" t="s">
        <v>5668</v>
      </c>
    </row>
    <row r="410" spans="1:3" ht="18" thickBot="1">
      <c r="A410" s="417"/>
      <c r="B410" s="266" t="s">
        <v>5254</v>
      </c>
      <c r="C410" s="267" t="s">
        <v>5669</v>
      </c>
    </row>
    <row r="411" spans="1:3" ht="17">
      <c r="A411" s="418" t="s">
        <v>5670</v>
      </c>
      <c r="B411" s="256" t="s">
        <v>5254</v>
      </c>
      <c r="C411" s="257" t="s">
        <v>5671</v>
      </c>
    </row>
    <row r="412" spans="1:3" ht="17">
      <c r="A412" s="417"/>
      <c r="B412" s="258" t="s">
        <v>5254</v>
      </c>
      <c r="C412" s="259" t="s">
        <v>5672</v>
      </c>
    </row>
    <row r="413" spans="1:3" ht="17">
      <c r="A413" s="417"/>
      <c r="B413" s="258" t="s">
        <v>5254</v>
      </c>
      <c r="C413" s="259" t="s">
        <v>5673</v>
      </c>
    </row>
    <row r="414" spans="1:3" ht="17">
      <c r="A414" s="417"/>
      <c r="B414" s="258" t="s">
        <v>5254</v>
      </c>
      <c r="C414" s="259" t="s">
        <v>5674</v>
      </c>
    </row>
    <row r="415" spans="1:3" ht="17">
      <c r="A415" s="417"/>
      <c r="B415" s="258" t="s">
        <v>5254</v>
      </c>
      <c r="C415" s="259" t="s">
        <v>5675</v>
      </c>
    </row>
    <row r="416" spans="1:3" ht="17">
      <c r="A416" s="417"/>
      <c r="B416" s="258" t="s">
        <v>5254</v>
      </c>
      <c r="C416" s="259" t="s">
        <v>5676</v>
      </c>
    </row>
    <row r="417" spans="1:3" ht="18" thickBot="1">
      <c r="A417" s="419"/>
      <c r="B417" s="262" t="s">
        <v>5254</v>
      </c>
      <c r="C417" s="263" t="s">
        <v>5677</v>
      </c>
    </row>
    <row r="418" spans="1:3" ht="17">
      <c r="A418" s="417" t="s">
        <v>3261</v>
      </c>
      <c r="B418" s="264" t="s">
        <v>5254</v>
      </c>
      <c r="C418" s="265" t="s">
        <v>5678</v>
      </c>
    </row>
    <row r="419" spans="1:3" ht="17">
      <c r="A419" s="417"/>
      <c r="B419" s="258" t="s">
        <v>5254</v>
      </c>
      <c r="C419" s="259" t="s">
        <v>5679</v>
      </c>
    </row>
    <row r="420" spans="1:3" ht="17">
      <c r="A420" s="417"/>
      <c r="B420" s="258" t="s">
        <v>5254</v>
      </c>
      <c r="C420" s="259" t="s">
        <v>5680</v>
      </c>
    </row>
    <row r="421" spans="1:3" ht="17">
      <c r="A421" s="417"/>
      <c r="B421" s="258" t="s">
        <v>5254</v>
      </c>
      <c r="C421" s="259" t="s">
        <v>5681</v>
      </c>
    </row>
    <row r="422" spans="1:3" ht="18" thickBot="1">
      <c r="A422" s="417"/>
      <c r="B422" s="266" t="s">
        <v>5254</v>
      </c>
      <c r="C422" s="267" t="s">
        <v>5682</v>
      </c>
    </row>
    <row r="423" spans="1:3" ht="17">
      <c r="A423" s="418" t="s">
        <v>5683</v>
      </c>
      <c r="B423" s="256" t="s">
        <v>5254</v>
      </c>
      <c r="C423" s="257" t="s">
        <v>5684</v>
      </c>
    </row>
    <row r="424" spans="1:3" ht="17">
      <c r="A424" s="417"/>
      <c r="B424" s="258" t="s">
        <v>5254</v>
      </c>
      <c r="C424" s="259" t="s">
        <v>5685</v>
      </c>
    </row>
    <row r="425" spans="1:3" ht="17">
      <c r="A425" s="417"/>
      <c r="B425" s="258" t="s">
        <v>5254</v>
      </c>
      <c r="C425" s="259" t="s">
        <v>5686</v>
      </c>
    </row>
    <row r="426" spans="1:3" ht="17">
      <c r="A426" s="417"/>
      <c r="B426" s="258" t="s">
        <v>5254</v>
      </c>
      <c r="C426" s="259" t="s">
        <v>5687</v>
      </c>
    </row>
    <row r="427" spans="1:3" ht="18" thickBot="1">
      <c r="A427" s="419"/>
      <c r="B427" s="262" t="s">
        <v>5254</v>
      </c>
      <c r="C427" s="263" t="s">
        <v>5688</v>
      </c>
    </row>
    <row r="428" spans="1:3" ht="17">
      <c r="A428" s="417" t="s">
        <v>5689</v>
      </c>
      <c r="B428" s="264" t="s">
        <v>5254</v>
      </c>
      <c r="C428" s="265" t="s">
        <v>5690</v>
      </c>
    </row>
    <row r="429" spans="1:3" ht="17">
      <c r="A429" s="417"/>
      <c r="B429" s="258" t="s">
        <v>5254</v>
      </c>
      <c r="C429" s="259" t="s">
        <v>5691</v>
      </c>
    </row>
    <row r="430" spans="1:3" ht="17">
      <c r="A430" s="417"/>
      <c r="B430" s="258" t="s">
        <v>5254</v>
      </c>
      <c r="C430" s="259" t="s">
        <v>5692</v>
      </c>
    </row>
    <row r="431" spans="1:3" ht="17">
      <c r="A431" s="417"/>
      <c r="B431" s="258" t="s">
        <v>5254</v>
      </c>
      <c r="C431" s="259" t="s">
        <v>5693</v>
      </c>
    </row>
    <row r="432" spans="1:3" ht="17">
      <c r="A432" s="417"/>
      <c r="B432" s="258" t="s">
        <v>5254</v>
      </c>
      <c r="C432" s="259" t="s">
        <v>5694</v>
      </c>
    </row>
    <row r="433" spans="1:3" ht="17">
      <c r="A433" s="417"/>
      <c r="B433" s="258" t="s">
        <v>5254</v>
      </c>
      <c r="C433" s="259" t="s">
        <v>5695</v>
      </c>
    </row>
    <row r="434" spans="1:3" ht="17">
      <c r="A434" s="420"/>
      <c r="B434" s="258" t="s">
        <v>5254</v>
      </c>
      <c r="C434" s="259" t="s">
        <v>5696</v>
      </c>
    </row>
    <row r="435" spans="1:3" ht="17">
      <c r="A435" s="421" t="s">
        <v>5697</v>
      </c>
      <c r="B435" s="258" t="s">
        <v>5254</v>
      </c>
      <c r="C435" s="259" t="s">
        <v>5698</v>
      </c>
    </row>
    <row r="436" spans="1:3" ht="17">
      <c r="A436" s="417"/>
      <c r="B436" s="258" t="s">
        <v>5254</v>
      </c>
      <c r="C436" s="259" t="s">
        <v>5699</v>
      </c>
    </row>
    <row r="437" spans="1:3" ht="17">
      <c r="A437" s="417"/>
      <c r="B437" s="258" t="s">
        <v>5254</v>
      </c>
      <c r="C437" s="259" t="s">
        <v>5700</v>
      </c>
    </row>
    <row r="438" spans="1:3" ht="17">
      <c r="A438" s="417"/>
      <c r="B438" s="258" t="s">
        <v>5254</v>
      </c>
      <c r="C438" s="259" t="s">
        <v>5701</v>
      </c>
    </row>
    <row r="439" spans="1:3" ht="18" thickBot="1">
      <c r="A439" s="419"/>
      <c r="B439" s="262" t="s">
        <v>5254</v>
      </c>
      <c r="C439" s="263" t="s">
        <v>5702</v>
      </c>
    </row>
    <row r="440" spans="1:3">
      <c r="A440" s="329" t="s">
        <v>5901</v>
      </c>
      <c r="B440" s="329"/>
      <c r="C440" s="329"/>
    </row>
  </sheetData>
  <mergeCells count="61">
    <mergeCell ref="A40:A42"/>
    <mergeCell ref="A3:A12"/>
    <mergeCell ref="A13:A18"/>
    <mergeCell ref="A19:A29"/>
    <mergeCell ref="A30:A31"/>
    <mergeCell ref="A32:A39"/>
    <mergeCell ref="A141:A145"/>
    <mergeCell ref="A43:A52"/>
    <mergeCell ref="A53:A66"/>
    <mergeCell ref="A67:A78"/>
    <mergeCell ref="A79:A91"/>
    <mergeCell ref="A92:A98"/>
    <mergeCell ref="A99:A100"/>
    <mergeCell ref="A104:A112"/>
    <mergeCell ref="A113:A120"/>
    <mergeCell ref="A121:A128"/>
    <mergeCell ref="A129:A135"/>
    <mergeCell ref="A136:A140"/>
    <mergeCell ref="A229:A233"/>
    <mergeCell ref="A146:A152"/>
    <mergeCell ref="A153:A159"/>
    <mergeCell ref="A160:A167"/>
    <mergeCell ref="A168:A174"/>
    <mergeCell ref="A175:A182"/>
    <mergeCell ref="A183:A187"/>
    <mergeCell ref="A188:A197"/>
    <mergeCell ref="A198:A207"/>
    <mergeCell ref="A208:A213"/>
    <mergeCell ref="A214:A220"/>
    <mergeCell ref="A221:A228"/>
    <mergeCell ref="A315:A321"/>
    <mergeCell ref="A234:A240"/>
    <mergeCell ref="A241:A245"/>
    <mergeCell ref="A246:A252"/>
    <mergeCell ref="A253:A259"/>
    <mergeCell ref="A260:A269"/>
    <mergeCell ref="A270:A279"/>
    <mergeCell ref="A280:A286"/>
    <mergeCell ref="A287:A293"/>
    <mergeCell ref="A294:A300"/>
    <mergeCell ref="A301:A307"/>
    <mergeCell ref="A308:A314"/>
    <mergeCell ref="A397:A403"/>
    <mergeCell ref="A322:A328"/>
    <mergeCell ref="A329:A335"/>
    <mergeCell ref="A336:A342"/>
    <mergeCell ref="A343:A347"/>
    <mergeCell ref="A348:A354"/>
    <mergeCell ref="A355:A361"/>
    <mergeCell ref="A362:A368"/>
    <mergeCell ref="A369:A375"/>
    <mergeCell ref="A376:A382"/>
    <mergeCell ref="A383:A389"/>
    <mergeCell ref="A390:A396"/>
    <mergeCell ref="A440:C440"/>
    <mergeCell ref="A404:A410"/>
    <mergeCell ref="A411:A417"/>
    <mergeCell ref="A418:A422"/>
    <mergeCell ref="A423:A427"/>
    <mergeCell ref="A428:A434"/>
    <mergeCell ref="A435:A4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27</vt:i4>
      </vt:variant>
    </vt:vector>
  </HeadingPairs>
  <TitlesOfParts>
    <vt:vector size="27" baseType="lpstr">
      <vt:lpstr>ST1</vt:lpstr>
      <vt:lpstr>ST2</vt:lpstr>
      <vt:lpstr>ST3</vt:lpstr>
      <vt:lpstr>ST4</vt:lpstr>
      <vt:lpstr>ST5</vt:lpstr>
      <vt:lpstr>ST6</vt:lpstr>
      <vt:lpstr>ST7</vt:lpstr>
      <vt:lpstr>ST8</vt:lpstr>
      <vt:lpstr>ST9</vt:lpstr>
      <vt:lpstr>ST10</vt:lpstr>
      <vt:lpstr>ST11</vt:lpstr>
      <vt:lpstr>ST12</vt:lpstr>
      <vt:lpstr>ST13</vt:lpstr>
      <vt:lpstr>ST14</vt:lpstr>
      <vt:lpstr>ST15</vt:lpstr>
      <vt:lpstr>ST16</vt:lpstr>
      <vt:lpstr>ST17</vt:lpstr>
      <vt:lpstr>ST18</vt:lpstr>
      <vt:lpstr>ST19</vt:lpstr>
      <vt:lpstr>ST20</vt:lpstr>
      <vt:lpstr>ST21</vt:lpstr>
      <vt:lpstr>ST22</vt:lpstr>
      <vt:lpstr>ST23</vt:lpstr>
      <vt:lpstr>ST24</vt:lpstr>
      <vt:lpstr>ST25</vt:lpstr>
      <vt:lpstr>ST26</vt:lpstr>
      <vt:lpstr>ST27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Roselli</dc:creator>
  <cp:lastModifiedBy>Anna Roselli</cp:lastModifiedBy>
  <dcterms:created xsi:type="dcterms:W3CDTF">2020-12-04T16:45:53Z</dcterms:created>
  <dcterms:modified xsi:type="dcterms:W3CDTF">2024-07-18T03:07:25Z</dcterms:modified>
</cp:coreProperties>
</file>