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Volumes/AG_Kobold_Endres/04 Personal Projects folder/02 - Systematic Review_LG, Ema, DAS/01 - Publication/05 - JITC/"/>
    </mc:Choice>
  </mc:AlternateContent>
  <xr:revisionPtr revIDLastSave="0" documentId="13_ncr:1_{10C9EE63-DDC9-804B-8FC1-08BD3C55CDEE}" xr6:coauthVersionLast="47" xr6:coauthVersionMax="47" xr10:uidLastSave="{00000000-0000-0000-0000-000000000000}"/>
  <bookViews>
    <workbookView xWindow="0" yWindow="460" windowWidth="29040" windowHeight="15840" xr2:uid="{00000000-000D-0000-FFFF-FFFF00000000}"/>
  </bookViews>
  <sheets>
    <sheet name="CT_all" sheetId="3" r:id="rId1"/>
  </sheets>
  <definedNames>
    <definedName name="Z_08F81382_AB87_4E71_ADDD_BE1029757228_.wvu.FilterData" localSheetId="0" hidden="1">CT_all!$A$1:$Y$423</definedName>
    <definedName name="Z_1B9C30D5_68F5_42BE_A3EA_93727C48EEC5_.wvu.FilterData" localSheetId="0" hidden="1">CT_all!$A$1:$Y$423</definedName>
    <definedName name="Z_2025DA38_9CF5_43C7_9D54_178EF24A317B_.wvu.FilterData" localSheetId="0" hidden="1">CT_all!$A$1:$Y$423</definedName>
    <definedName name="Z_A71CB574_8FA4_41B5_A511_BD2153E74582_.wvu.FilterData" localSheetId="0" hidden="1">CT_all!$A$1:$Y$423</definedName>
    <definedName name="Z_D84637D5_B6CD_4BEC_8158_5E701657D735_.wvu.FilterData" localSheetId="0" hidden="1">CT_all!$A$1:$Y$423</definedName>
  </definedNames>
  <calcPr calcId="191029"/>
  <customWorkbookViews>
    <customWorkbookView name="Filtra per 9" guid="{DBC7DA47-CCA2-4B26-8909-FF36753BD9F2}" maximized="1" windowWidth="0" windowHeight="0" activeSheetId="0"/>
    <customWorkbookView name="To add for evaluation" guid="{FFF483D1-9554-430C-861D-39A38D7A79AE}" maximized="1" windowWidth="0" windowHeight="0" activeSheetId="0"/>
    <customWorkbookView name="Filtra per 6" guid="{F94F8CDF-6B02-4468-AB4E-43ABB0183FB3}" maximized="1" windowWidth="0" windowHeight="0" activeSheetId="0"/>
    <customWorkbookView name="Filtra per 5" guid="{A71CB574-8FA4-41B5-A511-BD2153E74582}" maximized="1" windowWidth="0" windowHeight="0" activeSheetId="0"/>
    <customWorkbookView name="Filtra per 8" guid="{EC72B896-9687-4B61-9571-0F2EBE2322E3}" maximized="1" windowWidth="0" windowHeight="0" activeSheetId="0"/>
    <customWorkbookView name="Filtra per 7" guid="{2559A00C-CABD-4AD0-90C7-B39B13BF9981}" maximized="1" windowWidth="0" windowHeight="0" activeSheetId="0"/>
    <customWorkbookView name="Non-NCT identifiers" guid="{EA69BA39-272D-4176-8B52-06670E5DF8A0}" maximized="1" windowWidth="0" windowHeight="0" activeSheetId="0"/>
    <customWorkbookView name="Filtra per 2" guid="{08F81382-AB87-4E71-ADDD-BE1029757228}" maximized="1" windowWidth="0" windowHeight="0" activeSheetId="0"/>
    <customWorkbookView name="Included only" guid="{15F83BC0-F156-47EC-BE4F-B30F20D48B0E}" maximized="1" windowWidth="0" windowHeight="0" activeSheetId="0"/>
    <customWorkbookView name="Filtra per 1" guid="{D84637D5-B6CD-4BEC-8158-5E701657D735}" maximized="1" windowWidth="0" windowHeight="0" activeSheetId="0"/>
    <customWorkbookView name="Filtra per 4" guid="{2025DA38-9CF5-43C7-9D54-178EF24A317B}" maximized="1" windowWidth="0" windowHeight="0" activeSheetId="0"/>
    <customWorkbookView name="Filtra per 3" guid="{1B9C30D5-68F5-42BE-A3EA-93727C48EEC5}" maximized="1" windowWidth="0" windowHeight="0" activeSheetId="0"/>
    <customWorkbookView name="Excluded" guid="{46A4C48A-966D-4792-93C4-DC7B1AB7B8A2}"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<sst xmlns="http://schemas.openxmlformats.org/spreadsheetml/2006/main" count="6269" uniqueCount="2572">
  <si>
    <t>NCT Number</t>
  </si>
  <si>
    <t>Include/Exclude</t>
  </si>
  <si>
    <t>Exclusion reason</t>
  </si>
  <si>
    <t>Study Title</t>
  </si>
  <si>
    <t>Study Status</t>
  </si>
  <si>
    <t>Study Results</t>
  </si>
  <si>
    <t>Conditions</t>
  </si>
  <si>
    <t>Interventions</t>
  </si>
  <si>
    <t>Sponsor</t>
  </si>
  <si>
    <t>Collaborators</t>
  </si>
  <si>
    <t>Sex</t>
  </si>
  <si>
    <t>Age</t>
  </si>
  <si>
    <t>Phases</t>
  </si>
  <si>
    <t>Enrollment</t>
  </si>
  <si>
    <t>Study Type</t>
  </si>
  <si>
    <t>Study Design</t>
  </si>
  <si>
    <t>Other IDs</t>
  </si>
  <si>
    <t>Start Date</t>
  </si>
  <si>
    <t>Primary Completion Date</t>
  </si>
  <si>
    <t>Completion Date</t>
  </si>
  <si>
    <t>First Posted</t>
  </si>
  <si>
    <t>Results First Posted</t>
  </si>
  <si>
    <t>Last Update Posted</t>
  </si>
  <si>
    <t>Locations</t>
  </si>
  <si>
    <t>Study Documents</t>
  </si>
  <si>
    <t>NCT01354145</t>
  </si>
  <si>
    <t>Exclude</t>
  </si>
  <si>
    <t>Non-cancer related</t>
  </si>
  <si>
    <t>Study of the Effect of Chondroitin Sulfate on Structural Changes in Knee Osteoarthritis Patients Assessed by MRI</t>
  </si>
  <si>
    <t>COMPLETED</t>
  </si>
  <si>
    <t>YES</t>
  </si>
  <si>
    <t>Knee Osteoarthritis</t>
  </si>
  <si>
    <t>DRUG: Chondroitin sulfate|DRUG: Celecoxib</t>
  </si>
  <si>
    <t>Bioiberica</t>
  </si>
  <si>
    <t>ALL</t>
  </si>
  <si>
    <t>ADULT, OLDER_ADULT</t>
  </si>
  <si>
    <t>PHASE3</t>
  </si>
  <si>
    <t>INTERVENTIONAL</t>
  </si>
  <si>
    <t>Allocation: RANDOMIZED|Intervention Model: PARALLEL|Masking: QUADRUPLE (PARTICIPANT, CARE_PROVIDER, INVESTIGATOR, OUTCOMES_ASSESSOR)|Primary Purpose: TREATMENT</t>
  </si>
  <si>
    <t>CS/III-DMOAD-02</t>
  </si>
  <si>
    <t>Osteoarthritis Research Unit, University of Montreal Hospital Research Centre (CRCHUM), Montreal, Quebec, J1H-5N4, Canada|Institut de Rhumatologie de Montréal, Montréal, Quebec, H2L-1S6, Canada|Groupe de Recherche en rhumatologie et maladies osseoues, Québec, Quebec, G1V-3M7, Canada|Centre de Rhumatologie St. Louis, Sante Foi, Quebec, G1W-4R4, Canada|Centre de Recherche musculo-squellettique, Trois-Rivières, Quebec, G8A-1Y2, Canada</t>
  </si>
  <si>
    <t>NCT04109482</t>
  </si>
  <si>
    <t>Results not available</t>
  </si>
  <si>
    <t>Trial to Evaluate the Safety and Efficacy of MB-102 in Patients With BPDCN.</t>
  </si>
  <si>
    <t>TERMINATED</t>
  </si>
  <si>
    <t>NO</t>
  </si>
  <si>
    <t>Blastic Plasmacytoid Dendritic Cell Neoplasm (BPDCN)</t>
  </si>
  <si>
    <t>BIOLOGICAL: MB-102|DRUG: Fludarabine|DRUG: Cyclophosphamide</t>
  </si>
  <si>
    <t>Mustang Bio</t>
  </si>
  <si>
    <t>PHASE1|PHASE2</t>
  </si>
  <si>
    <t>Allocation: NA|Intervention Model: SINGLE_GROUP|Masking: NONE|Primary Purpose: TREATMENT</t>
  </si>
  <si>
    <t>MB102-CD123-001</t>
  </si>
  <si>
    <t>City of Hope Medical Center, Duarte, California, 91010, United States|Dana-Farber Cancer Institute, Boston, Massachusetts, 02215, United States|Duke University, Durham, North Carolina, 27710, United States|MD Anderson Cancer Center, Houston, Texas, 77030, United States</t>
  </si>
  <si>
    <t>NCT05563545</t>
  </si>
  <si>
    <t>Not CAR T cell therapy</t>
  </si>
  <si>
    <t>Anti-CD19 CAR-Engineered NK Cells in the Treatment of Relapsed/Refractory Acute Lymphoblastic Leukemia</t>
  </si>
  <si>
    <t>Acute Lymphoblastic Leukemia</t>
  </si>
  <si>
    <t>BIOLOGICAL: CAR-NK-CD19 Cells</t>
  </si>
  <si>
    <t>Shanghai Simnova Biotechnology Co.,Ltd.</t>
  </si>
  <si>
    <t>Hebei Yanda Ludaopei Hospital</t>
  </si>
  <si>
    <t>CHILD, ADULT, OLDER_ADULT</t>
  </si>
  <si>
    <t>PHASE1</t>
  </si>
  <si>
    <t>XB-NK-1003</t>
  </si>
  <si>
    <t>Hebei Yanda Ludaopei Hospital, Sanhe, Hebei, China</t>
  </si>
  <si>
    <t>NCT04260945</t>
  </si>
  <si>
    <t>CD19/CD20 Dual-CAR-T in B-cell Leukemia Patients</t>
  </si>
  <si>
    <t>B-cell Leukemia</t>
  </si>
  <si>
    <t>BIOLOGICAL: CD19/CD20 Dual-CAR-T cells</t>
  </si>
  <si>
    <t>China Immunotech (Beijing) Biotechnology Co., Ltd.</t>
  </si>
  <si>
    <t>HXYT-007</t>
  </si>
  <si>
    <t>Hebei Yanda Ludaopei Hospital, Sanhe, Hebei, 065200, China</t>
  </si>
  <si>
    <t>NCT03068416</t>
  </si>
  <si>
    <t>CD19-targeting, 3rd Generation CAR T Cells for Refractory B Cells Malignancy</t>
  </si>
  <si>
    <t>B-cell Leukemia|B-Cell Lymphoma</t>
  </si>
  <si>
    <t>BIOLOGICAL: CAR T cells</t>
  </si>
  <si>
    <t>Uppsala University</t>
  </si>
  <si>
    <t>Uppsala University Hospital|AFA Insurance</t>
  </si>
  <si>
    <t>PHASE2</t>
  </si>
  <si>
    <t>004:TCELL|2016-004043-36</t>
  </si>
  <si>
    <t>Uppsala University Hospital, Dept of Oncology, Uppsala, 75185, Sweden</t>
  </si>
  <si>
    <t>NCT02813252</t>
  </si>
  <si>
    <t>Long-Term Follow-up Study for Patients Previously Treated With JCAR015</t>
  </si>
  <si>
    <t>GENETIC: JCAR015</t>
  </si>
  <si>
    <t>Juno Therapeutics, a Subsidiary of Celgene</t>
  </si>
  <si>
    <t>OBSERVATIONAL</t>
  </si>
  <si>
    <t>Observational Model: |Time Perspective: p</t>
  </si>
  <si>
    <t>Northwestern University, Chicago, Illinois, 60611, United States|Johns Hopkins Sidney Kimmel Comprehensive Cancer Center, Baltimore, Maryland, 21231, United States|Washington University School of Medicine, Saint Louis, Missouri, 63110-1093, United States|Memorial Sloan Kettering Cancer Center, New York, New York, 10065, United States</t>
  </si>
  <si>
    <t>NCT02714426</t>
  </si>
  <si>
    <t>A 14 Week Study of Mindfulness Effects on Attentional Control in Older Adults</t>
  </si>
  <si>
    <t>Cognitive Aging</t>
  </si>
  <si>
    <t>BEHAVIORAL: Mindfulness-inspired treatment|OTHER: Brain health</t>
  </si>
  <si>
    <t>University of Florida</t>
  </si>
  <si>
    <t>National Institute on Aging (NIA)</t>
  </si>
  <si>
    <t>OLDER_ADULT</t>
  </si>
  <si>
    <t>NA</t>
  </si>
  <si>
    <t>Allocation: RANDOMIZED|Intervention Model: PARALLEL|Masking: SINGLE (OUTCOMES_ASSESSOR)|Primary Purpose: BASIC_SCIENCE</t>
  </si>
  <si>
    <t>IRB02-2016-U-0277-N|1F31AG051356-01A1|IRB201800586</t>
  </si>
  <si>
    <t>The Vital Laboratory at the The Village, Gainesville, Florida, 32606, United States</t>
  </si>
  <si>
    <t>Study Protocol and Statistical Analysis Plan, https://storage.googleapis.com/ctgov2-large-docs/26/NCT02714426/Prot_SAP_000.pdf</t>
  </si>
  <si>
    <t>NCT02746952</t>
  </si>
  <si>
    <t>Incomplete data</t>
  </si>
  <si>
    <t>Dose Escalation Study of UCART19 in Adult Patients With Relapsed / Refractory B-cell Acute Lymphoblastic Leukaemia</t>
  </si>
  <si>
    <t>B-cell Acute Lymphoblastic Leukemia</t>
  </si>
  <si>
    <t>BIOLOGICAL: UCART19</t>
  </si>
  <si>
    <t>Institut de Recherches Internationales Servier</t>
  </si>
  <si>
    <t>ADIR, a Servier Group company</t>
  </si>
  <si>
    <t>CL1-68587-002|2016-000296-24</t>
  </si>
  <si>
    <t>Massachusetts General Hospital, Boston, Massachusetts, 02114, United States|Hospital of the University of Pennsylvania, Philadelphia, Pennsylvania, 19104, United States|University of Texas MD Anderson Cancer Center, Houston, Texas, 77030, United States|Hôpital Saint-Antoine, PARIS Cedex 12, 75571, France|Hôpital Saint-Louis, Paris, 75010, France|Kyushyu University Hospital, Fukuoka, 812-8582, Japan|Hokkaido University Hospital, Sapporo, 060-8648, Japan|King's College Hospital NHS Foundation Trust, London, SE5 9RS, United Kingdom|The Christie NHS Foundation Trust, Manchester, M20 4BX, United Kingdom</t>
  </si>
  <si>
    <t>NCT05811117</t>
  </si>
  <si>
    <t>Not evaluating efficacy</t>
  </si>
  <si>
    <t>Multicenter Study Using IMC to Analyze the Impact of ICANS on Microglia</t>
  </si>
  <si>
    <t>ICANS, Grade Unspecified|CAR T-Cell-Related Encephalopathy Syndrome</t>
  </si>
  <si>
    <t>DIAGNOSTIC_TEST: There will be no intervention as we will study patients that undergo autopsy after CAR T cell infusion.</t>
  </si>
  <si>
    <t>University of Freiburg</t>
  </si>
  <si>
    <t>UKLFR02022021</t>
  </si>
  <si>
    <t>Freiburg University Medical Center, Freiburg, Baden Württemberg, 79106, Germany</t>
  </si>
  <si>
    <t>NCT01865617</t>
  </si>
  <si>
    <t>Include</t>
  </si>
  <si>
    <t>Laboratory Treated T Cells in Treating Patients With Relapsed or Refractory Chronic Lymphocytic Leukemia, Non-Hodgkin Lymphoma, or Acute Lymphoblastic Leukemia</t>
  </si>
  <si>
    <t>CD19-Positive Neoplastic Cells Present|Recurrent Adult Acute Lymphoblastic Leukemia|Recurrent Chronic Lymphocytic Leukemia|Recurrent Diffuse Large B-Cell Lymphoma|Recurrent Mantle Cell Lymphoma|Recurrent Non-Hodgkin Lymphoma|Recurrent Small Lymphocytic Lymphoma|Refractory Acute Lymphoblastic Leukemia|Refractory Chronic Lymphocytic Leukemia|Refractory Diffuse Large B-Cell Lymphoma|Refractory Mantle Cell Lymphoma|Refractory Non-Hodgkin Lymphoma|Refractory Small Lymphocytic Lymphoma</t>
  </si>
  <si>
    <t>BIOLOGICAL: Autologous Anti-CD19CAR-4-1BB-CD3zeta-EGFRt-expressing T Lymphocytes</t>
  </si>
  <si>
    <t>Fred Hutchinson Cancer Center</t>
  </si>
  <si>
    <t>National Cancer Institute (NCI)</t>
  </si>
  <si>
    <t>Allocation: NON_RANDOMIZED|Intervention Model: SINGLE_GROUP|Masking: NONE|Primary Purpose: TREATMENT</t>
  </si>
  <si>
    <t>2639.00|NCI-2013-00073|2639|RG9213011|P50CA107399|R01CA136551</t>
  </si>
  <si>
    <t>Fred Hutch/University of Washington Cancer Consortium, Seattle, Washington, 98109, United States</t>
  </si>
  <si>
    <t>Study Protocol, https://storage.googleapis.com/ctgov2-large-docs/17/NCT01865617/Prot_000.pdf</t>
  </si>
  <si>
    <t>NCT03585517</t>
  </si>
  <si>
    <t>Safety and Efficacy Evaluation of IM23 CAR-T Cells (IM23CAR-T)</t>
  </si>
  <si>
    <t>AML</t>
  </si>
  <si>
    <t>DRUG: IM23</t>
  </si>
  <si>
    <t>Beijing Immunochina Medical Science &amp; Technology Co., Ltd.</t>
  </si>
  <si>
    <t>YMCART201806</t>
  </si>
  <si>
    <t>Xian Lu, Beijing, China</t>
  </si>
  <si>
    <t>NCT03173417</t>
  </si>
  <si>
    <t>Safety and Efficacy Evaluation of IM19 CAR-T Cells (IM19CAR-T)</t>
  </si>
  <si>
    <t>Leukemia</t>
  </si>
  <si>
    <t>BIOLOGICAL: IM19 CAR-T|DRUG: fludarabine and cyclophosphamide</t>
  </si>
  <si>
    <t>YMCART201702</t>
  </si>
  <si>
    <t>Hebei Yanda Ludaopei Hospital, Beijing, China</t>
  </si>
  <si>
    <t>NCT02348216</t>
  </si>
  <si>
    <t>Study Evaluating the Safety and Efficacy of KTE-C19 in Adult Participants With Refractory Aggressive Non-Hodgkin Lymphoma</t>
  </si>
  <si>
    <t>Refractory Diffuse Large B Cell Lymphoma (DLBCL)|Relapsed Diffuse Large B-Cell Lymphoma|Transformed Follicular Lymphoma (TFL)|Primary Mediastinal B-cell Lymphoma (PMBCL)|High Grade B-cell Lymphoma (HGBCL)</t>
  </si>
  <si>
    <t>BIOLOGICAL: Axicabtagene Ciloleucel|DRUG: Fludarabine|DRUG: Cyclophosphamide</t>
  </si>
  <si>
    <t>Kite, A Gilead Company</t>
  </si>
  <si>
    <t>KTE-C19-101|2015-005007-86</t>
  </si>
  <si>
    <t>Banner MD Anderson Cancer Center, Gilbert, Arizona, 85234, United States|City of Hope, Duarte, California, 91010-3012, United States|University of California San Diego (UCSD), La Jolla, California, 92093-0820, United States|Stanford University, Palo Alto, California, 94305, United States|University of California Los Angeles (UCLA), Santa Monica, California, 90404, United States|Sarah Cannon - Denver, Denver, Colorado, 80218, United States|University of Miami, Miami, Florida, 33136, United States|Moffitt Cancer Center, Tampa, Florida, 33612, United States|Loyola University Medical Center, Maywood, Illinois, 60153, United States|University of Iowa Hospitals and Clinics, Iowa City, Iowa, 52242, United States|Dana Farber Cancer Institute, Boston, Massachusetts, 02215, United States|Karmanos Cancer Center, Detroit, Michigan, 48201, United States|Mayo Clinic, Rochester, Minnesota, 55905, United States|Washington University School of Medicine, Saint Louis, Missouri, 63110, United States|University of Nebraska, Omaha, Nebraska, 68198-7680, United States|Hackensack University Medical Center, Hackensack, New Jersey, 07601, United States|Montefiore Medical Center, Bronx, New York, 10467, United States|University of Rochester, Rochester, New York, 14642, United States|Cleveland Clinic - Taussig Cancer Institute, Cleveland, Ohio, 44195, United States|Sarah Cannon - Tennesee, Nashville, Tennessee, 37203, United States|Vanderbilt University, Nashville, Tennessee, 37232, United States|MD Anderson Cancer Center, Houston, Texas, 77030-4000, United States|Sarah Cannon-Methodist Healthcare System - San Antonio, San Antonio, Texas, 78229, United States|Vancouver General Hospital, Vancouver, British Columbia, V5Z 1M9, Canada|Princess Margaret, Toronto, Ontario, M5G 2M9, Canada|Hopital Saint Louis, Paris, 75475, France|Hopital Haut-Leveque, Pessac, 44035, France|CHU de Rennes, Rennes, 35033, France|Universitätsklinik Dresden, Dresden, 01307, Germany|University Hospital of Essen, Essen, 45147, Germany|Universitaetsklinikum Wuerzburg, Würzburg, 97080, Germany|Tel Aviv Souraski Medical Center, Tel Aviv, 64239, Israel|Academisch Medisch Centrum, Amsterdam, Netherlands|University Medical Center Groningen, Groningen, 9700 RB, Netherlands|Erasmus MC, Rotterdam, 3015 CE, Netherlands|University Medical Center Utrecht, Utrecht, 3584 CX, Netherlands</t>
  </si>
  <si>
    <t>Study Protocol, https://storage.googleapis.com/ctgov2-large-docs/16/NCT02348216/Prot_000.pdf|Statistical Analysis Plan, https://storage.googleapis.com/ctgov2-large-docs/16/NCT02348216/SAP_001.pdf</t>
  </si>
  <si>
    <t>NCT02159716</t>
  </si>
  <si>
    <t>CART-meso in Mesothelin Expressing Cancers</t>
  </si>
  <si>
    <t>Metastatic Pancreatic (Ductal) Adenocarcinoma|Epithelial Ovarian Cancer|Malignant Epithelial Pleural Mesothelioma</t>
  </si>
  <si>
    <t>BIOLOGICAL: CART-meso</t>
  </si>
  <si>
    <t>University of Pennsylvania</t>
  </si>
  <si>
    <t>Allocation: NON_RANDOMIZED|Intervention Model: PARALLEL|Masking: NONE|Primary Purpose: TREATMENT</t>
  </si>
  <si>
    <t>UPCC 31213, 819826</t>
  </si>
  <si>
    <t>Abramson Cancer Center of the University of Pennsylvania, Philadelphia, Pennsylvania, 19104, United States</t>
  </si>
  <si>
    <t>NCT02842320</t>
  </si>
  <si>
    <t>Targeting Leukemic Stem Cell Expressing the IL-1RAP Protein in Chronic Myelogenous Leukemia (CML)</t>
  </si>
  <si>
    <t>Chronic Myeloid Leukemia</t>
  </si>
  <si>
    <t>OTHER: biological samples</t>
  </si>
  <si>
    <t>Centre Hospitalier Universitaire de Besancon</t>
  </si>
  <si>
    <t>Allocation: NA|Intervention Model: SINGLE_GROUP|Masking: NONE|Primary Purpose: OTHER</t>
  </si>
  <si>
    <t>P/2015/244</t>
  </si>
  <si>
    <t>Hôpital Nord Franche-Comté, Belfort, France|Centre Hospitalier Régional Universitaire de Besançon, Besançon, France|CHU de Dijon, Dijon, France|CHI de Haute-Saône, Vesoul, France</t>
  </si>
  <si>
    <t>NCT04025216</t>
  </si>
  <si>
    <t>A Study of CART-TnMUC1 in Patients With TnMUC1-Positive Advanced Cancers</t>
  </si>
  <si>
    <t>Non-Small Cell Lung Cancer|Ovarian Cancer|Fallopian Tube Cancer|Triple Negative Breast Cancer|Multiple Myeloma|Pancreatic Ductal Adenocarcinoma</t>
  </si>
  <si>
    <t>BIOLOGICAL: CART-TnMUC1|DRUG: Cyclophosphamide|DRUG: Fludarabine</t>
  </si>
  <si>
    <t>Tmunity Therapeutics</t>
  </si>
  <si>
    <t>Allocation: NON_RANDOMIZED|Intervention Model: SEQUENTIAL|Masking: NONE|Primary Purpose: TREATMENT</t>
  </si>
  <si>
    <t>CART-TnMUC1-01</t>
  </si>
  <si>
    <t>Mayo Clinic of Arizona, Phoenix, Arizona, 85054, United States|The Angeles Clinic and Research Institute, Los Angeles, California, 90025, United States|Moffitt Cancer Center, Tampa, Florida, 33637, United States|University of Chicago Medical Center, Chicago, Illinois, 60637, United States|Washington University School of Medicine, Saint Louis, Missouri, 63110, United States|Hospital of the University of Pennsylvania, Philadelphia, Pennsylvania, 19104, United States|University of Pittsburgh Medical Center, Pittsburgh, Pennsylvania, 15232, United States|Sarah Cannon Research Institute, Nashville, Tennessee, 37203, United States|The University of Texas MD Anderson Cancer Center, Houston, Texas, 77030, United States|University of Washington Medical Center, Seattle, Washington, 98195, United States</t>
  </si>
  <si>
    <t>NCT02761915</t>
  </si>
  <si>
    <t>A Phase I Trial of Anti-GD2 T-cells (1RG-CART)</t>
  </si>
  <si>
    <t>Relapsed or Refractory Neuroblastoma</t>
  </si>
  <si>
    <t>OTHER: Leukapheresis|DRUG: Cyclophosphamide|DRUG: Fludarabine|GENETIC: 1RG-CART</t>
  </si>
  <si>
    <t>Cancer Research UK</t>
  </si>
  <si>
    <t>CRUKD/15/001|2013-004554-17</t>
  </si>
  <si>
    <t>University College London Institute of Child Health &amp; Great Ormond Street Hospital, London, WC1N 3JH, United Kingdom</t>
  </si>
  <si>
    <t>Study Protocol, https://storage.googleapis.com/ctgov2-large-docs/15/NCT02761915/Prot_000.pdf</t>
  </si>
  <si>
    <t>NCT01897415</t>
  </si>
  <si>
    <t>Autologous Redirected RNA Meso CAR T Cells for Pancreatic Cancer</t>
  </si>
  <si>
    <t>Subjects With Metastatic Pancreatic Ductal Adenocarcinoma (PDA)</t>
  </si>
  <si>
    <t>BIOLOGICAL: Autologous T cells transfected with chimeric anti-mesothelin immunoreceptor SS1</t>
  </si>
  <si>
    <t>UPCC 08212</t>
  </si>
  <si>
    <t>NCT03980691</t>
  </si>
  <si>
    <t>Effect of Chidamide Combined With CAT-T or TCR-T Cell Therapy on HIV-1 Latent Reservoir</t>
  </si>
  <si>
    <t>HIV/AIDS</t>
  </si>
  <si>
    <t>BIOLOGICAL: Chidamide with CAR-T or TCR-T cell therapy</t>
  </si>
  <si>
    <t>Guangzhou 8th People's Hospital</t>
  </si>
  <si>
    <t>Sun Yat-sen University</t>
  </si>
  <si>
    <t>ADULT</t>
  </si>
  <si>
    <t>Allocation: RANDOMIZED|Intervention Model: PARALLEL|Masking: NONE|Primary Purpose: TREATMENT</t>
  </si>
  <si>
    <t>20171126V1</t>
  </si>
  <si>
    <t>Guangzhou 8th People's Hospital, Guangzhou, Guangdong, 510060, China</t>
  </si>
  <si>
    <t>NCT03287804</t>
  </si>
  <si>
    <t>Combination therapy</t>
  </si>
  <si>
    <t>APRIL CAR T Cells (AUTO2) Targeting BCMA and TACI for the Treatment of Multiple Myeloma</t>
  </si>
  <si>
    <t>Multiple Myeloma</t>
  </si>
  <si>
    <t>BIOLOGICAL: AUTO2</t>
  </si>
  <si>
    <t>Autolus Limited</t>
  </si>
  <si>
    <t>AUTO2-MM1|2016-003893-42</t>
  </si>
  <si>
    <t>VU University Medical Centre Amsterdam, Amsterdam, Netherlands|University College London Hospitals NHS Foundation Trust, London, United Kingdom|The Christie NHS Foundation Trust, Manchester, M20 4BX, United Kingdom|Freeman Hospital, The Newcastle upon Tyne Hospitals NHS Foundation Trust, Newcastle upon Tyne, United Kingdom</t>
  </si>
  <si>
    <t>Study Protocol, https://storage.googleapis.com/ctgov2-large-docs/04/NCT03287804/Prot_000.pdf|Statistical Analysis Plan, https://storage.googleapis.com/ctgov2-large-docs/04/NCT03287804/SAP_001.pdf</t>
  </si>
  <si>
    <t>NCT03954106</t>
  </si>
  <si>
    <t>A Safety and Efficacy Study of Defibrotide in the Prevention of Chimeric Antigen Receptor-T-cell-associated Neurotoxicity</t>
  </si>
  <si>
    <t>DLBCL|Neurotoxicity Syndromes</t>
  </si>
  <si>
    <t>DRUG: Defibrotide</t>
  </si>
  <si>
    <t>Jazz Pharmaceuticals</t>
  </si>
  <si>
    <t>Allocation: NA|Intervention Model: SEQUENTIAL|Masking: NONE|Primary Purpose: TREATMENT</t>
  </si>
  <si>
    <t>JZP395-201</t>
  </si>
  <si>
    <t>Mayo Clinic, Phoenix, Arizona, 85054, United States|University of Maryland, Baltimore, Maryland, 21201, United States|Beth Israel Deaconess Medical Center, Boston, Massachusetts, 02215, United States|Dana Farber Cancer Institute, Boston, Massachusetts, 02215, United States|Duke University Medical Center, Durham, North Carolina, 27710, United States</t>
  </si>
  <si>
    <t>Study Protocol, https://storage.googleapis.com/ctgov2-large-docs/06/NCT03954106/Prot_000.pdf|Statistical Analysis Plan, https://storage.googleapis.com/ctgov2-large-docs/06/NCT03954106/SAP_001.pdf</t>
  </si>
  <si>
    <t>NCT03593109</t>
  </si>
  <si>
    <t>Terminated for non-scientific reasons</t>
  </si>
  <si>
    <t>A Single-center Clinical Study to Evaluate the Safety, Tolerability, and Efficacy of LCAR-L10D Cell Formulations Targeting CD19 and CD22 in Patients With CD19- and/or CD22-Positive Relapsed/Refractory B-cell Lymphoma</t>
  </si>
  <si>
    <t>Lymphoma, B-Cell</t>
  </si>
  <si>
    <t>DRUG: Dual Specificity CD19 and CD22 CAR-T Cell Immunotherapy</t>
  </si>
  <si>
    <t>Second Affiliated Hospital of Xi'an Jiaotong University</t>
  </si>
  <si>
    <t>Nanjing Legend Biotech Co.</t>
  </si>
  <si>
    <t>Legend-CART-201803-Ⅱ</t>
  </si>
  <si>
    <t>Second Affiliated Hospital of Xi'an Jiaotong University, Xi'an, Shaanxi, 710000, China</t>
  </si>
  <si>
    <t>NCT02640209</t>
  </si>
  <si>
    <t>Pilot Trial Of Autologous T Cells Engineered To Express Anti-CD19 Chimeric Antigen Receptor (CART19)In Combination With Ibrutinib In Patients With Relapsed Or Refractory CD19+ Chronic Lymphocytic Leukemia (CLL)Or Small Lymphocytic Lymphoma (SLL)</t>
  </si>
  <si>
    <t>LYMPHOCYTIC LEUKEMIA (CLL) OR SMALL LYMPHOCYTIC LYMPHOMA (SLL)</t>
  </si>
  <si>
    <t>BIOLOGICAL: CART 19</t>
  </si>
  <si>
    <t>EARLY_PHASE1</t>
  </si>
  <si>
    <t>UPCC 18415, 823584</t>
  </si>
  <si>
    <t>NCT05390671</t>
  </si>
  <si>
    <t>Retrospective study</t>
  </si>
  <si>
    <t>CAR-T Cell Therapy in Patients With Hematological Malignancies</t>
  </si>
  <si>
    <t>CART Therapy</t>
  </si>
  <si>
    <t>Grupo Espanol de trasplantes hematopoyeticos y terapia celular</t>
  </si>
  <si>
    <t>GETH-CART-2020-01</t>
  </si>
  <si>
    <t>Angel Cedillo, Madrid, Spain</t>
  </si>
  <si>
    <t>NCT05918809</t>
  </si>
  <si>
    <t>Real-world Resource Use and Costs of CAR-T Therapies in Diffuse Large B-cell Lymphoma (DLBCL): Inpatient and Outpatient Settings</t>
  </si>
  <si>
    <t>Diffuse Large B-cell Lymphoma</t>
  </si>
  <si>
    <t>Novartis Pharmaceuticals</t>
  </si>
  <si>
    <t>CCTL019CUS11</t>
  </si>
  <si>
    <t>Novartis, East Hanover, New Jersey, 07936, United States</t>
  </si>
  <si>
    <t>NCT05489991</t>
  </si>
  <si>
    <t>A Study of TmPSMA-02 Chimeric Antigen Receptor (CAR) T-cells in Patients With Metastatic Castration Resistant Prostate Cancer (mCRPC)</t>
  </si>
  <si>
    <t>Metastatic Castration-resistant Prostate Cancer</t>
  </si>
  <si>
    <t>BIOLOGICAL: TmPSMA-02</t>
  </si>
  <si>
    <t>Tceleron Therapeutics, Inc.</t>
  </si>
  <si>
    <t>MALE</t>
  </si>
  <si>
    <t>TmPSMA-0201</t>
  </si>
  <si>
    <t>Sarah Cannon Research Institute, Nashville, Tennessee, 37203, United States</t>
  </si>
  <si>
    <t>NCT04196491</t>
  </si>
  <si>
    <t>A Study to Evaluate the Safety of bb2121 in Subjects With High Risk, Newly Diagnosed Multiple Myeloma (NDMM)</t>
  </si>
  <si>
    <t>BIOLOGICAL: bb2121|DRUG: Fludarabine|DRUG: Cyclophosphamide|DRUG: Lenalidomide</t>
  </si>
  <si>
    <t>Celgene</t>
  </si>
  <si>
    <t>BB2121-MM-004|U1111-1243-5088</t>
  </si>
  <si>
    <t>Local Institution - 119, Phoenix, Arizona, 85054, United States|Local Institution - 110, Los Angeles, California, 90095, United States|Local Institution - 116, San Francisco, California, 94143, United States|Local Institution - 106, Denver, Colorado, 80218, United States|Local Institution - 101, Jacksonville, Florida, 32224, United States|Local Institution - 113, Tampa, Florida, 33612, United States|Local Institution - 108, Atlanta, Georgia, 30322, United States|Local Institution - 123, Atlanta, Georgia, 30342, United States|Local Institution - 115, Boston, Massachusetts, 02114, United States|Local Institution - 122, Boston, Massachusetts, 02215, United States|Local Institution - 117, Hackensack, New Jersey, 07601, United States|Local Institution - 121, New York, New York, 10016, United States|Local Institution - 109, New York, New York, 10029, United States|Local Institution - 124, New York, New York, 10065, United States|Local Institution - 120, Charlotte, North Carolina, 28207, United States|Local Institution - 112, Portland, Oregon, 97239, United States|Local Institution - 118, Philadelphia, Pennsylvania, 19104, United States|Local Institution - 103, Nashville, Tennessee, 37203, United States|Local Institution - 102, Dallas, Texas, 75390, United States|Local Institution - 114, Houston, Texas, 77030, United States|Local Institution - 104, Seattle, Washington, 98109-1024, United States|Local Institution - 107, Milwaukee, Wisconsin, 53226-3522, United States</t>
  </si>
  <si>
    <t>NCT04572308</t>
  </si>
  <si>
    <t>Cell Therapy for CD7 Positive T-cell Acute Lymphoblastic Leukemia and Lymphoblastic Lymphoma Using CD7-Specific CAR-T Cells</t>
  </si>
  <si>
    <t>T-cell Acute Lymphoblastic Leukemia/Lymphoma</t>
  </si>
  <si>
    <t>BIOLOGICAL: CD7 CAR-T</t>
  </si>
  <si>
    <t>Hebei Senlang Biotechnology Inc., Ltd.</t>
  </si>
  <si>
    <t>CD7 CAR-T for T-ALL/T-LBL</t>
  </si>
  <si>
    <t>Hebei yanda Ludaopei Hospital, Yanda, Hebei, China</t>
  </si>
  <si>
    <t>NCT04768608</t>
  </si>
  <si>
    <t>PD1 Integrated Anti-PSMA CART in Treating Patients With Castrate-Resistant Prostate Cancer</t>
  </si>
  <si>
    <t>Castrate-Resistant Prostate Cancer</t>
  </si>
  <si>
    <t>DRUG: PD1-PSMA-CART cells</t>
  </si>
  <si>
    <t>Zhejiang University</t>
  </si>
  <si>
    <t>Bioray Laboratories</t>
  </si>
  <si>
    <t>2020-CAR-00CH2</t>
  </si>
  <si>
    <t>The First Affiliated Hospital, Zhejiang University, Hangzhou, Zhejiang, China</t>
  </si>
  <si>
    <t>NCT04812691</t>
  </si>
  <si>
    <t>CD19-targeted CAR T Cells （JWCAR029） for Primary Refractory Diffuse Large B Cell Lymphoma</t>
  </si>
  <si>
    <t>Diffuse Large B Cell Lymphoma</t>
  </si>
  <si>
    <t>BIOLOGICAL: JWCAR029 (CD19-targeted Chimeric Antigen Receptor Cells)</t>
  </si>
  <si>
    <t>Shanghai Ming Ju Biotechnology Co., Ltd.</t>
  </si>
  <si>
    <t>JWCAR029-003</t>
  </si>
  <si>
    <t>Ruijin hospital, Shanghai, Shanghai, 200025, China|Zhejiang university school of medicine first affiliated hospital, Hangzhou, Zhejiang, China</t>
  </si>
  <si>
    <t>NCT04833504</t>
  </si>
  <si>
    <t>Clinical Follow-up Study of CD19 CAR-T Expressing IL7 and CCL19 for Relapsed or Refractory B Cell Lymphoma</t>
  </si>
  <si>
    <t>Diffuse Large B-cell Lymphoma|Mantle Cell Lymphoma|Transformed Follicular Lymphoma|Primary Mediastinal Large B-cell Lymphoma</t>
  </si>
  <si>
    <t>BIOLOGICAL: CD19 CAR-T Expressing IL7 and CCL19</t>
  </si>
  <si>
    <t>Second Affiliated Hospital, School of Medicine, Zhejiang University</t>
  </si>
  <si>
    <t>I20200011057</t>
  </si>
  <si>
    <t>Hui Liu, Hangzhou, State..., 310000, China</t>
  </si>
  <si>
    <t>NCT00924326</t>
  </si>
  <si>
    <t>CAR T Cell Receptor Immunotherapy for Patients With B-cell Lymphoma</t>
  </si>
  <si>
    <t>Primary Mediastinal B-cell Lymphoma|Diffuse, Large B-cell Lymphoma|Diffuse Large B-Cell Lymphoma Transformed From Follicular Lymphoma|Mantle Cell</t>
  </si>
  <si>
    <t>DRUG: Fludarabine|DRUG: Cyclophosphamide|BIOLOGICAL: Anti-cluster of differentiation 19 (CD19)-CAR PBL|DRUG: Aldesleukin|DRUG: Fludarabine|DRUG: Cyclophosphamide</t>
  </si>
  <si>
    <t>090082|09-C-0082</t>
  </si>
  <si>
    <t>National Institutes of Health Clinical Center, 9000 Rockville Pike, Bethesda, Maryland, 20892, United States</t>
  </si>
  <si>
    <t>Study Protocol and Statistical Analysis Plan, https://storage.googleapis.com/ctgov2-large-docs/26/NCT00924326/Prot_SAP_000.pdf|Informed Consent Form, https://storage.googleapis.com/ctgov2-large-docs/26/NCT00924326/ICF_002.pdf</t>
  </si>
  <si>
    <t>NCT03181126</t>
  </si>
  <si>
    <t>A Study of Venetoclax in Combination With Navitoclax and Chemotherapy in Subjects With Relapsed/Refractory Acute Lymphoblastic Leukemia or Relapsed/Refractory Lymphoblastic Lymphoma</t>
  </si>
  <si>
    <t>Acute Lymphoblastic Leukemia (ALL)|Lymphoblastic Lymphoma</t>
  </si>
  <si>
    <t>DRUG: Navitoclax|DRUG: Chemotherapy|DRUG: Venetoclax</t>
  </si>
  <si>
    <t>AbbVie</t>
  </si>
  <si>
    <t>M16-106</t>
  </si>
  <si>
    <t>City of Hope /ID# 169029, Duarte, California, 91010, United States|LPCH Stanford /ID# 163337, Palo Alto, California, 94304, United States|University of Chicago /ID# 163369, Chicago, Illinois, 60637, United States|Washington University-School of Medicine /ID# 165689, Saint Louis, Missouri, 63110, United States|Univ NC Chapel Hill /ID# 163509, Chapel Hill, North Carolina, 27514-4220, United States|Cincinnati Children's Hospital /ID# 164619, Cincinnati, Ohio, 45229, United States|Nationwide Childrens Hospital /ID# 163372, Columbus, Ohio, 43205, United States|Oregon Health and Science University /ID# 165690, Portland, Oregon, 97239, United States|St Jude Children's Research Hospital /ID# 163335, Memphis, Tennessee, 38105, United States|UT Southwestern Medical Center /ID# 163346, Dallas, Texas, 75390-7208, United States|MD Anderson Cancer Center at Texas Medical Center /ID# 163327, Houston, Texas, 77030-4000, United States|University of Wisconsin-Madiso /ID# 165691, Madison, Wisconsin, 53705, United States|Alfred Hospital /ID# 169576, Melbourne, Victoria, 3004, Australia|Victorian Comprehensive Cancer /ID# 165710, Melbourne, Victoria, 3050, Australia|Royal Children's Hospital /ID# 163322, Melbourne, Victoria, 3052, Australia</t>
  </si>
  <si>
    <t>NCT05812326</t>
  </si>
  <si>
    <t>PD-1 Knockout Anti-MUC1 CAR-T Cells in the Treatment of Advanced Breast Cancer</t>
  </si>
  <si>
    <t>Advanced Breast Cancer|Breast Neoplasm Malignant Female</t>
  </si>
  <si>
    <t>DRUG: AJMUC1- PD-1 gene knockout anti-MUC1 CAR-T cells</t>
  </si>
  <si>
    <t>Sun Yat-Sen Memorial Hospital of Sun Yat-Sen University</t>
  </si>
  <si>
    <t>Guangzhou Anjie Biomedical Technology Co., Ltd.</t>
  </si>
  <si>
    <t>2019-KY-001-003</t>
  </si>
  <si>
    <t>Sun Yat-sen Memorial Hospital of Sun Yat-sen University, Guangzhou, Guangdong, 510120, China</t>
  </si>
  <si>
    <t>NCT04973527</t>
  </si>
  <si>
    <t>LCAR-T2C CAR-T Cells in Relapsed or Refractory CD4+ T Lymphocyte Tumor</t>
  </si>
  <si>
    <t>T Cell Lymphoma|T-cell Leukemia</t>
  </si>
  <si>
    <t>DRUG: Efficacy of LCAR-T2C CAR-T cells</t>
  </si>
  <si>
    <t>Beijing Boren Hospital</t>
  </si>
  <si>
    <t>BRYY-IIT-LCYJ-2021-011</t>
  </si>
  <si>
    <t>Beijing Boren Hospital, Beijing, Beijing, 100000, China|Beijing Boren Hospital, Beijing, Beijing, 100070, China</t>
  </si>
  <si>
    <t>NCT01722149</t>
  </si>
  <si>
    <t>Re-directed T Cells for the Treatment (FAP)-Positive Malignant Pleural Mesothelioma</t>
  </si>
  <si>
    <t>Malignant Pleural Mesothelioma</t>
  </si>
  <si>
    <t>GENETIC: Adoptive Transfer of re-directed T cells</t>
  </si>
  <si>
    <t>University of Zurich</t>
  </si>
  <si>
    <t>Allocation: |Intervention Model: SEQUENTIAL|Masking: NONE|Primary Purpose: TREATMENT</t>
  </si>
  <si>
    <t>FAPME-1</t>
  </si>
  <si>
    <t>University Hospital Zurich, Division of Oncology, Zurich, ZH, 8091, Switzerland</t>
  </si>
  <si>
    <t>NCT02664363</t>
  </si>
  <si>
    <t>EGFRvIII CAR T Cells for Newly-Diagnosed WHO Grade IV Malignant Glioma</t>
  </si>
  <si>
    <t>Glioblastoma|Gliosarcoma</t>
  </si>
  <si>
    <t>BIOLOGICAL: EGFRvIII CAR T cells</t>
  </si>
  <si>
    <t>Daniel Landi</t>
  </si>
  <si>
    <t>Pro00069444</t>
  </si>
  <si>
    <t>The Preston Robert Tisch Brain Tumor Center at Duke, Durham, North Carolina, 27710, United States</t>
  </si>
  <si>
    <t>Study Protocol and Statistical Analysis Plan, https://storage.googleapis.com/ctgov2-large-docs/63/NCT02664363/Prot_SAP_000.pdf</t>
  </si>
  <si>
    <t>NCT03049449</t>
  </si>
  <si>
    <t>T Cells Expressing a Fully-Human Anti-CD30 Chimeric Antigen Receptor for Treating CD30-Expressing Lymphomas</t>
  </si>
  <si>
    <t>Lymphoma, Large-Cell, Anaplastic|Enteropathy-Associated T-Cell Lymphoma|Lymphoma, Large B-Cell, Diffuse|Lymphoma, Extranodal NK-T-Cell|Lymphoma, T-Cell, Peripheral</t>
  </si>
  <si>
    <t>BIOLOGICAL: Anti-Tumor Necrosis Factor (TNF) Receptor Superfamily Member 8 (CD30) Chimeric Antigen Receptor (CAR) T cells|DRUG: Cyclophosphamide|DRUG: Fludarabine</t>
  </si>
  <si>
    <t>170048|17-C-0048</t>
  </si>
  <si>
    <t>National Institutes of Health Clinical Center, Bethesda, Maryland, 20892, United States</t>
  </si>
  <si>
    <t>Study Protocol and Statistical Analysis Plan, https://storage.googleapis.com/ctgov2-large-docs/49/NCT03049449/Prot_SAP_000.pdf|Informed Consent Form, https://storage.googleapis.com/ctgov2-large-docs/49/NCT03049449/ICF_001.pdf</t>
  </si>
  <si>
    <t>NCT02107963</t>
  </si>
  <si>
    <t>A Phase I Trial of T Cells Expressing an Anti-GD2 Chimeric Antigen Receptor in Children and Young Adults With GD2+ Solid Tumors</t>
  </si>
  <si>
    <t>Sarcoma|Osteosarcoma|Neuroblastoma|Melanoma</t>
  </si>
  <si>
    <t>BIOLOGICAL: Anti-GD2-CAR engineered T cells|DRUG: AP1903|DRUG: Cyclophosphamide</t>
  </si>
  <si>
    <t>CHILD, ADULT</t>
  </si>
  <si>
    <t>140059|14-C-0059</t>
  </si>
  <si>
    <t>NCT03436771</t>
  </si>
  <si>
    <t>Follow-up studies</t>
  </si>
  <si>
    <t>Long-term Follow-up Study for Patients Previously Treated With a Juno CAR T-Cell Product</t>
  </si>
  <si>
    <t>Non Hodgkin Lymphoma|Multiple Myeloma|Chronic Lymphocytic Leukemia|Diffuse Large B Cell Lymphoma|Mantle Cell Lymphoma|Follicular Lymphoma</t>
  </si>
  <si>
    <t>GENETIC: JCAR017|GENETIC: JCARH125</t>
  </si>
  <si>
    <t>LTFU001</t>
  </si>
  <si>
    <t>City of Hope, Duarte, California, 91010, United States|Massachusetts General Hospital, Boston, Massachusetts, 02114, United States</t>
  </si>
  <si>
    <t>NCT03056339</t>
  </si>
  <si>
    <t>Umbilical &amp; Cord Blood (CB) Derived CAR-Engineered NK Cells for B Lymphoid Malignancies</t>
  </si>
  <si>
    <t>B-Lymphoid Malignancies|Acute Lymphocytic Leukemia|Chronic Lymphocytic Leukemia|Non-hodgkin Lymphoma</t>
  </si>
  <si>
    <t>DRUG: Fludarabine|DRUG: Cyclophosphamide|DRUG: Mesna|BIOLOGICAL: iC9/CAR.19/IL15-Transduced CB-NK Cells|DRUG: AP1903</t>
  </si>
  <si>
    <t>M.D. Anderson Cancer Center</t>
  </si>
  <si>
    <t>2016-0641|NCI-2018-01221</t>
  </si>
  <si>
    <t>University of Texas MD Anderson Cancer Center, Houston, Texas, 77030, United States</t>
  </si>
  <si>
    <t>NCT00889954</t>
  </si>
  <si>
    <t>Her2 and TGFBeta Cytotoxic T Cells in Treatment of Her2 Positive Malignancy</t>
  </si>
  <si>
    <t>HER2 Positive Malignancies</t>
  </si>
  <si>
    <t>BIOLOGICAL: TGFBeta resistant HER2/EBV-CTLs</t>
  </si>
  <si>
    <t>Baylor College of Medicine</t>
  </si>
  <si>
    <t>The Methodist Hospital Research Institute|Center for Cell and Gene Therapy, Baylor College of Medicine</t>
  </si>
  <si>
    <t>24486-HERCREEM|HERCREEM</t>
  </si>
  <si>
    <t>Houston Methodist Hospital, Houston, Texas, 77030, United States|Texas Children's Hospital, Houston, Texas, 77030, United States</t>
  </si>
  <si>
    <t>NCT03919968</t>
  </si>
  <si>
    <t>Effect of Muay Thai vs. Circuit Training on the Cardiovascular Health of Elderly</t>
  </si>
  <si>
    <t>Elderly</t>
  </si>
  <si>
    <t>BEHAVIORAL: Martial Arts|BEHAVIORAL: Functional Training</t>
  </si>
  <si>
    <t>Universidade Estadual Paulista Júlio de Mesquita Filho</t>
  </si>
  <si>
    <t>Allocation: RANDOMIZED|Intervention Model: PARALLEL|Masking: SINGLE (OUTCOMES_ASSESSOR)|Primary Purpose: PREVENTION</t>
  </si>
  <si>
    <t>91923318.7.0000.5402</t>
  </si>
  <si>
    <t>Bruna T C Saraiva, Presidente Prudente, Sao Paulo, Brazil</t>
  </si>
  <si>
    <t>NCT02546167</t>
  </si>
  <si>
    <t>CART-BCMA Cells for Multiple Myeloma</t>
  </si>
  <si>
    <t>BIOLOGICAL: CART-BCMA</t>
  </si>
  <si>
    <t>UPCC 14415, 822756</t>
  </si>
  <si>
    <t>NCT02277197</t>
  </si>
  <si>
    <t>Ficlatuzumab and Cetuximab in Recurrent/Metastatic Head and Neck Squamous Cell Carcinoma (HNSCC)</t>
  </si>
  <si>
    <t>Carcinoma, Squamous Cell of Head and Neck|Squamous Cell Carcinoma of the Head and Neck|Squamous Cell Carcinoma, Head And Neck</t>
  </si>
  <si>
    <t>DRUG: Ficlatuzumab|DRUG: Cetuximab</t>
  </si>
  <si>
    <t>James J Lee</t>
  </si>
  <si>
    <t>AVEO Pharmaceuticals, Inc.</t>
  </si>
  <si>
    <t>13-059</t>
  </si>
  <si>
    <t>UPMC Presbyterian, Pittsburgh, Pennsylvania, 15213, United States|Hillman Cancer Center, Pittsburgh, Pennsylvania, 15232, United States|UPMC Shadyside, Pittsburgh, Pennsylvania, 15232, United States</t>
  </si>
  <si>
    <t>NCT03336567</t>
  </si>
  <si>
    <t>Perceptions of Cell and Gene Therapies (CGT) for the Treatment of Cancer</t>
  </si>
  <si>
    <t>Neoplasms</t>
  </si>
  <si>
    <t>OTHER: Telephonic interview</t>
  </si>
  <si>
    <t>GlaxoSmithKline</t>
  </si>
  <si>
    <t>GSK Investigational Site, Collegeville, Pennsylvania, 19426, United States</t>
  </si>
  <si>
    <t>NCT03144583</t>
  </si>
  <si>
    <t>Pilot Study on the Infusion of ARI-0001 Cells in Patients With CD19+ Leukemia or Lymphoma Refractory to Therapy</t>
  </si>
  <si>
    <t>CART19-BE-01</t>
  </si>
  <si>
    <t>Leukemia|Lymphoma</t>
  </si>
  <si>
    <t>BIOLOGICAL: Adult differentiated autologous T-cells</t>
  </si>
  <si>
    <t>Sara V. Latorre</t>
  </si>
  <si>
    <t>Instituto de Salud Carlos III</t>
  </si>
  <si>
    <t>Hospital Clínic of Barcelona, Barcelona, 08036, Spain|Hospital Sant Joan de Deu, Barcelona, 08950, Spain</t>
  </si>
  <si>
    <t>NCT03288493</t>
  </si>
  <si>
    <t>P-BCMA-101 Tscm CAR-T Cells in the Treatment of Patients With Multiple Myeloma (MM)</t>
  </si>
  <si>
    <t>BIOLOGICAL: P-BCMA-101 CAR-T cells|DRUG: Rimiducid</t>
  </si>
  <si>
    <t>Poseida Therapeutics, Inc.</t>
  </si>
  <si>
    <t>California Institute for Regenerative Medicine (CIRM)</t>
  </si>
  <si>
    <t>P-BCMA-101-001</t>
  </si>
  <si>
    <t>Banner MD Anderson Cancer Center, Gilbert, Arizona, 85234, United States|University of California Davis, Davis, California, 95618, United States|University of California San Diego, San Diego, California, 92093, United States|University of California San Francisco, San Francisco, California, 94143, United States|Colorado Blood Cancer Institute, Denver, Colorado, 80218, United States|University of Chicago, Chicago, Illinois, 60637, United States|University of Kansas Cancer Center, Westwood, Kansas, 66205, United States|University of Maryland Greenebaum Comprehensive Cancer Center, Baltimore, Maryland, 21201, United States|Johns Hopkins University, Baltimore, Maryland, 21231, United States|Wayne State - Karmanos Cancer Institute, Detroit, Michigan, 48201, United States|John Theurer Cancer Center, Hackensack, New Jersey, 07601, United States|University of Pennsylvania, Philadelphia, Pennsylvania, 19104, United States|Sarah Cannon Research Institute at Tennessee Oncology, Nashville, Tennessee, 37203, United States|Vanderbilt University Medical Center, Nashville, Tennessee, 37232, United States|MD Anderson Cancer Center, Houston, Texas, 77030, United States|Swedish Cancer Institute, Seattle, Washington, 98104, United States</t>
  </si>
  <si>
    <t>Study Protocol and Statistical Analysis Plan, https://storage.googleapis.com/ctgov2-large-docs/93/NCT03288493/Prot_SAP_000.pdf</t>
  </si>
  <si>
    <t>NCT03060356</t>
  </si>
  <si>
    <t>Autologous T Cells Expressing MET scFv CAR (RNA CART-cMET)</t>
  </si>
  <si>
    <t>Malignant Melanoma|Breast Cancer</t>
  </si>
  <si>
    <t>BIOLOGICAL: T cells modified with RNA anti -cMET CAR</t>
  </si>
  <si>
    <t>UPCC 11916, 825376</t>
  </si>
  <si>
    <t>University of Pennsylvania, Philadelphia, Pennsylvania, 19104, United States</t>
  </si>
  <si>
    <t>NCT03761056</t>
  </si>
  <si>
    <t>Study to Evaluate the Efficacy and Safety of Axicabtagene Ciloleucel as First-Line Therapy in Participants With High-Risk Large B-Cell Lymphoma</t>
  </si>
  <si>
    <t>B-cell Lymphoma</t>
  </si>
  <si>
    <t>KTE-C19-112|2019-002291-13</t>
  </si>
  <si>
    <t>Banner Health MD Anderson Cancer Center, Gilbert, Arizona, 85234, United States|City of Hope, Duarte, California, 91010-3012, United States|H. Lee Moffitt Cancer Center and Research Institute, Tampa, Florida, 33612, United States|Vanderbilt University Medical Center, Nashville, Tennessee, 37232, United States|The University of Texas MD Anderson Cancer Center, Houston, Texas, 77030, United States|Peter MacCallum Cancer Centre, Melbourne, Victoria, 3000, Australia|Hopital Saint Louis, Paris, 75475, France</t>
  </si>
  <si>
    <t>Study Protocol, https://storage.googleapis.com/ctgov2-large-docs/56/NCT03761056/Prot_000.pdf|Statistical Analysis Plan: Statistical analysis plan, https://storage.googleapis.com/ctgov2-large-docs/56/NCT03761056/SAP_001.pdf|Statistical Analysis Plan: Translational Statistical analysis plan, https://storage.googleapis.com/ctgov2-large-docs/56/NCT03761056/SAP_002.pdf</t>
  </si>
  <si>
    <t>NCT03958656</t>
  </si>
  <si>
    <t>T-cells Expressing an Anti-SLAMF7 CAR for Treating Multiple Myeloma</t>
  </si>
  <si>
    <t>Myeloma-Multiple|Myeloma, Plasma-Cell</t>
  </si>
  <si>
    <t>DRUG: Cyclophosphamide|DRUG: Fludarabine|DRUG: Rimiducid|BIOLOGICAL: Anti-Signaling lymphocytic activation molecule F7 (SLAMF7) chimeric antigen receptor (CAR) T cells</t>
  </si>
  <si>
    <t>190102|19-C-0102</t>
  </si>
  <si>
    <t>Study Protocol and Statistical Analysis Plan, https://storage.googleapis.com/ctgov2-large-docs/56/NCT03958656/Prot_SAP_000.pdf|Informed Consent Form, https://storage.googleapis.com/ctgov2-large-docs/56/NCT03958656/ICF_001.pdf</t>
  </si>
  <si>
    <t>NCT04136756</t>
  </si>
  <si>
    <t>NKTR-255 in Relapsed/Refractory Multiple Myeloma &amp; Non-Hodgkin Lymphoma</t>
  </si>
  <si>
    <t>Multiple Myeloma|Non-Hodgkin Lymphoma|Indolent Non-Hodgkin Lymphoma</t>
  </si>
  <si>
    <t>DRUG: NKTR-255|DRUG: NKTR-255 Q21|DRUG: Rituximab|DRUG: Daratumumab</t>
  </si>
  <si>
    <t>Nektar Therapeutics</t>
  </si>
  <si>
    <t>18-255-02</t>
  </si>
  <si>
    <t>Western Regional Medical Center - CTCA, Goodyear, Arizona, 85338, United States|City of Hope, Duarte, California, 91010, United States|University of California, San Francisco, San Francisco, California, 94143, United States|H. Lee Moffitt Cancer Center and Research Institute, Tampa, Florida, 33612, United States|Winship Cancer Institute, Emory University, Atlanta, Georgia, 30322, United States|University of Michigan, Ann Arbor, Michigan, 48109, United States|University of Minnesota, Minneapolis, Minnesota, 55455, United States|Memorial Sloan Kettering Cancer Center, New York, New York, 10065, United States|New York Medical College, Valhalla, New York, 10595, United States|Duke University Health System, Durham, North Carolina, 27705, United States|MD Anderson Cancer Center, Houston, Texas, 77030, United States|Virginia Cancer Specialists, Fairfax, Virginia, 22031, United States|University of Washington, Seattle, Washington, 98109, United States</t>
  </si>
  <si>
    <t>NCT02706405</t>
  </si>
  <si>
    <t>JCAR014 and Durvalumab in Treating Patients With Relapsed or Refractory B-cell Non-Hodgkin Lymphoma</t>
  </si>
  <si>
    <t>Diffuse Large B-Cell Lymphoma, Not Otherwise Specified|Recurrent Diffuse Large B-Cell Lymphoma|Recurrent Primary Mediastinal (Thymic) Large B-Cell Lymphoma|Refractory Diffuse Large B-Cell Lymphoma|Refractory High Grade B-Cell Lymphoma With MYC, BCL2, and BCL6 Rearrangements|Refractory Primary Mediastinal (Thymic) Large B-Cell Lymphoma</t>
  </si>
  <si>
    <t>BIOLOGICAL: Autologous Anti-CD19CAR-4-1BB-CD3zeta-EGFRt-expressing CD4+/CD8+ Central Memory T-lymphocytes JCAR014|DRUG: Cyclophosphamide|BIOLOGICAL: Durvalumab|DRUG: Fludarabine</t>
  </si>
  <si>
    <t>AstraZeneca|Juno Therapeutics, Inc., a Bristol-Myers Squibb Company|MedImmune LLC|National Cancer Institute (NCI)</t>
  </si>
  <si>
    <t>9457|NCI-2015-02286|9457|P30CA015704|R01CA136551|RG6616001</t>
  </si>
  <si>
    <t>Study Protocol and Statistical Analysis Plan, https://storage.googleapis.com/ctgov2-large-docs/05/NCT02706405/Prot_SAP_000.pdf</t>
  </si>
  <si>
    <t>NCT00621452</t>
  </si>
  <si>
    <t>Genetically Engineered Lymphocytes, Cyclophosphamide, and Aldesleukin in Treating Patients With Relapsed or Refractory Mantle Cell Lymphoma or Indolent B-Cell Non-Hodgkin Lymphoma</t>
  </si>
  <si>
    <t>B-cell Chronic Lymphocytic Leukemia|Extranodal Marginal Zone B-cell Lymphoma of Mucosa-associated Lymphoid Tissue|Nodal Marginal Zone B-cell Lymphoma|Recurrent Grade 1 Follicular Lymphoma|Recurrent Grade 2 Follicular Lymphoma|Recurrent Mantle Cell Lymphoma|Recurrent Marginal Zone Lymphoma|Recurrent Small Lymphocytic Lymphoma|Refractory Chronic Lymphocytic Leukemia|Splenic Marginal Zone Lymphoma|Waldenström Macroglobulinemia</t>
  </si>
  <si>
    <t>BIOLOGICAL: therapeutic autologous lymphocytes|DRUG: cyclophosphamide|BIOLOGICAL: aldesleukin|GENETIC: polymerase chain reaction|GENETIC: gene rearrangement analysis|PROCEDURE: lymph node biopsy|BIOLOGICAL: genetically engineered lymphocyte therapy|PROCEDURE: bone marrow aspiration|OTHER: flow cytometry|OTHER: laboratory biomarker analysis|OTHER: enzyme-linked immunosorbent assay</t>
  </si>
  <si>
    <t>2154.00|NCI-2010-00416</t>
  </si>
  <si>
    <t>Fred Hutchinson Cancer Research Center/University of Washington Cancer Consortium, Seattle, Washington, 98109, United States</t>
  </si>
  <si>
    <t>NCT03300050</t>
  </si>
  <si>
    <t>Safety and Immunogenicity of a Live-attenuated Universal Flu Vaccine Followed by an Inactivated Universal Flu Vaccine</t>
  </si>
  <si>
    <t>Influenza|Vaccine</t>
  </si>
  <si>
    <t>BIOLOGICAL: cH8/1N1 LAIV|BIOLOGICAL: AS03-adjuvanted cH5/1N1 IIV|BIOLOGICAL: cH5/1N1 IIV|BIOLOGICAL: AS03-adjuvanted cH8/1N1 IIV|BIOLOGICAL: Normal saline|BIOLOGICAL: Phosphate buffered saline (PBS)</t>
  </si>
  <si>
    <t>PATH</t>
  </si>
  <si>
    <t>Icahn School of Medicine at Mount Sinai|Children's Hospital Medical Center, Cincinnati|Duke University|The Emmes Company, LLC|GlaxoSmithKline</t>
  </si>
  <si>
    <t>Allocation: RANDOMIZED|Intervention Model: PARALLEL|Masking: TRIPLE (PARTICIPANT, CARE_PROVIDER, INVESTIGATOR)|Primary Purpose: PREVENTION</t>
  </si>
  <si>
    <t>CVIA 057 (1082166-1)</t>
  </si>
  <si>
    <t>Duke University, Durham, North Carolina, 27710, United States|Cincinnati Children's Hospital Medical Center, Cincinnati, Ohio, 45229, United States</t>
  </si>
  <si>
    <t>Study Protocol, https://storage.googleapis.com/ctgov2-large-docs/50/NCT03300050/Prot_000.pdf|Statistical Analysis Plan, https://storage.googleapis.com/ctgov2-large-docs/50/NCT03300050/SAP_001.pdf</t>
  </si>
  <si>
    <t>NCT04227275</t>
  </si>
  <si>
    <t>A Study of CART-PSMA-TGFβRDN in Patients With Metastatic Castration Resistant Prostate Cancer</t>
  </si>
  <si>
    <t>BIOLOGICAL: CART-PSMA-TGFβRDN|DRUG: Cyclophosphamide|DRUG: Fludarabine|DRUG: Anakinra</t>
  </si>
  <si>
    <t>CART-PSMA-TGFβRDN-02</t>
  </si>
  <si>
    <t>Moffitt Cancer Center, Tampa, Florida, 33612, United States|The University of Kansas Hospital, Kansas City, Kansas, 66160, United States|Washington University School of Medicine, Saint Louis, Missouri, 63110, United States|Columbia University Medical Center, New York, New York, 10032, United States|University of Pennsylvania, Philadelphia, Pennsylvania, 19104, United States|Thomas Jefferson University, Philadelphia, Pennsylvania, 19107, United States|University of Pittsburgh Medical Center, Pittsburgh, Pennsylvania, 15232, United States|Sarah Cannon Research Insitute, Nashville, Tennessee, 37203, United States|University of Washington Medical Center, Seattle, Washington, 98195, United States</t>
  </si>
  <si>
    <t>NCT01658150</t>
  </si>
  <si>
    <t>Evaluating Isradipine for Cognitive Enhancement in Schizophrenia and Schizoaffective Disorder</t>
  </si>
  <si>
    <t>Schizophrenia|Schizoaffective Disorder</t>
  </si>
  <si>
    <t>DRUG: isradipine</t>
  </si>
  <si>
    <t>Icahn School of Medicine at Mount Sinai</t>
  </si>
  <si>
    <t>Brain &amp; Behavior Research Foundation</t>
  </si>
  <si>
    <t>Allocation: NA|Intervention Model: SINGLE_GROUP|Masking: NONE|Primary Purpose: SUPPORTIVE_CARE</t>
  </si>
  <si>
    <t>GCO 12-0679|HSM# 12-00311</t>
  </si>
  <si>
    <t>Icahn School of Medicine at Mount Sinai, New York, New York, 10029, United States</t>
  </si>
  <si>
    <t>Study Protocol and Statistical Analysis Plan, https://storage.googleapis.com/ctgov2-large-docs/50/NCT01658150/Prot_SAP_000.pdf</t>
  </si>
  <si>
    <t>NCT03483103</t>
  </si>
  <si>
    <t>Lisocabtagene Maraleucel (JCAR017) as Second-Line Therapy (TRANSCEND-PILOT-017006)</t>
  </si>
  <si>
    <t>Lymphoma, Non-Hodgkin|Lymphoma, Nonhodgkin|Lymphoma, B-Cell|Lymphoma, Large B-Cell, Diffuse</t>
  </si>
  <si>
    <t>BIOLOGICAL: lisocabtagene maraleucel</t>
  </si>
  <si>
    <t>Banner MD Anderson Cancer Center, Gilbert, Arizona, 85234, United States|Scripps Clinic, La Jolla, California, 92037, United States|UNC School of Medicine, Los Angeles, California, 90095, United States|University of California Los Angeles, Los Angeles, California, 90095, United States|Sutter Hematology and Oncology, Sacramento, California, 95816, United States|Sutter Medical Center, Sacramento, California, 95816, United States|Stanford Cancer Genetics Clinic, Stanford, California, 94304, United States|Stanford Cancer Center, Stanford, California, 94305, United States|The Blood and Marrow Transplant Group of Georgia, Atlanta, Georgia, 30342, United States|UNC School of Medicine, Atlanta, Georgia, 30342, United States|Northwestern University Feinberg School of Medicine, Chicago, Illinois, 60611, United States|Northwestern University, Chicago, Illinois, 60611, United States|University of Chicago, Chicago, Illinois, 60637-1470, United States|University of Chicago Comprehensive Cancer Center, Chicago, Illinois, 60637, United States|University of Kentucky/Markey Cancer Center, Lexington, Kentucky, 40536, United States|University of Kentucky, Lexington, Kentucky, 40536, United States|Norton Cancer Institute - Brownsboro, Louisville, Kentucky, 40241, United States|UNC School of Medicine, Louisville, Kentucky, 40241, United States|Johns Hopkins Oncology Center Bunting Blaustein Building, Baltimore, Maryland, 21231, United States|The Sidney Kimmel Comprehensive Cancer Center at Johns Hopkins, Baltimore, Maryland, 21231, United States|Regional Cancer Care Associates, East Brunswick, New Jersey, 08816, United States|UNC School of Medicine, East Brunswick, New Jersey, 08816, United States|New York Oncology Hematology - Albany Cancer Center, Albany, New York, 12208, United States|New York Oncology Hematology P.C., Albany, New York, 12208, United States|University of Rochester Cancer Center, Rochester, New York, 14642, United States|University of Rochester Medical Center, Rochester, New York, 14642, United States|Levine Cancer Institute, Charlotte, North Carolina, 28204, United States|Oncology Hematology Care, Inc., Cincinnati, Ohio, 45236, United States|Oncology Hematology Care, Cincinnati, Ohio, 45236, United States|Local Institution - 0051, Portland, Oregon, 97213, United States|Providence Cancer Center/Earle A. Chiles Res. Inst., Portland, Oregon, 97213, United States|Providence Portland Medical Center, Portland, Oregon, 97213, United States|University of Pittsburgh Medical Center Hillman Cancer Center, Pittsburgh, Pennsylvania, 15232, United States|Greenville Health System - Cancer Institute - Faris Road, Greenville, South Carolina, 29605, United States|Greenville Health System, Greenville, South Carolina, 29615, United States|Local Institution - 0083, Dallas, Texas, 75390-7208, United States|UNC School of Medicine, Dallas, Texas, 75390, United States|Intermountain Healthcare - LDS Hospital Blood and Marrow Transplant, Salt Lake City, Utah, 84143, United States|Intermountain Healthcare - LDS Hospital, Salt Lake City, Utah, 84143, United States|Northwest Medical Specialties, Tacoma, Washington, 98405, United States|UNC School of Medicine, Tacoma, Washington, 98405, United States|Medical College of Wisconsin, Froedtert Hospital, Milwaukee, Wisconsin, 53226, United States|UNC School of Medicine, Milwaukee, Wisconsin, 53226, United States</t>
  </si>
  <si>
    <t>Study Protocol, https://storage.googleapis.com/ctgov2-large-docs/03/NCT03483103/Prot_000.pdf|Statistical Analysis Plan, https://storage.googleapis.com/ctgov2-large-docs/03/NCT03483103/SAP_001.pdf</t>
  </si>
  <si>
    <t>NCT03448250</t>
  </si>
  <si>
    <t>Evaluating a Novel Web-based Intervention for Breast Cancer Survivors</t>
  </si>
  <si>
    <t>Breast Cancer</t>
  </si>
  <si>
    <t>BEHAVIORAL: Optimune|OTHER: Care-As-Usual</t>
  </si>
  <si>
    <t>Technical University of Dortmund</t>
  </si>
  <si>
    <t>University of Leipzig|Gaia AG</t>
  </si>
  <si>
    <t>FEMALE</t>
  </si>
  <si>
    <t>Allocation: RANDOMIZED|Intervention Model: PARALLEL|Masking: SINGLE (OUTCOMES_ASSESSOR)|Primary Purpose: TREATMENT</t>
  </si>
  <si>
    <t>Optimune Trial</t>
  </si>
  <si>
    <t>Technical University of Dortmund, Leibniz Research Centre for Working Environment and Human Factors, Dortmund, 44139, Germany|University Medical Center Leipzig, Department of Medical Psychology and Medical Sociology, Section Psychosocial Oncology, Leipzig, 04103, Germany</t>
  </si>
  <si>
    <t>NCT02687659</t>
  </si>
  <si>
    <t>TEMIS: a Pilot Study to Evaluate a Device to Characterize Ambulatory Physical Activity</t>
  </si>
  <si>
    <t>Healthy|Sedentary</t>
  </si>
  <si>
    <t>DEVICE: TEMIS system</t>
  </si>
  <si>
    <t>University Hospital, Angers</t>
  </si>
  <si>
    <t>University Hospital, Toulouse|MEDES Institut de Médecine et de Physiologie Spatiales, Toulouse</t>
  </si>
  <si>
    <t>Allocation: NA|Intervention Model: SINGLE_GROUP|Masking: NONE|Primary Purpose: DIAGNOSTIC</t>
  </si>
  <si>
    <t>2014-A00444-43</t>
  </si>
  <si>
    <t>CHU Angers, Angers, Maine et Loire, 49933, France</t>
  </si>
  <si>
    <t>NCT02395250</t>
  </si>
  <si>
    <t>Anti-GPC3 CAR T for Treating Patients With Advanced HCC</t>
  </si>
  <si>
    <t>Hepatocellular Carcinoma</t>
  </si>
  <si>
    <t>BIOLOGICAL: anti-GPC3 CAR T</t>
  </si>
  <si>
    <t>RenJi Hospital</t>
  </si>
  <si>
    <t>RJ-20150313</t>
  </si>
  <si>
    <t>Shanghai Cancer Institute, Xuhui, Shanghai, 200032, China</t>
  </si>
  <si>
    <t>NCT03726515</t>
  </si>
  <si>
    <t>CART-EGFRvIII + Pembrolizumab in GBM</t>
  </si>
  <si>
    <t>Glioblastoma</t>
  </si>
  <si>
    <t>BIOLOGICAL: CART-EGFRvIII T cells|BIOLOGICAL: Pembrolizumab</t>
  </si>
  <si>
    <t>831706, UPCC 13318</t>
  </si>
  <si>
    <t>NCT05473715</t>
  </si>
  <si>
    <t>A Study to Learn How Well Aflibercept Injected Into the Eye Works and How Safe it is When Given in Customized Treatment Intervals in Patients With an Eye Disease Called Neovascular Age-related Macular Degeneration After Start of Treatment</t>
  </si>
  <si>
    <t>Neovascular (Wet) Age-related Macular Degeneration</t>
  </si>
  <si>
    <t>DRUG: Aflibercept(BAY86-5321, Eylea)</t>
  </si>
  <si>
    <t>Bayer</t>
  </si>
  <si>
    <t>Regeneron Pharmaceuticals</t>
  </si>
  <si>
    <t>PHASE4</t>
  </si>
  <si>
    <t>21912|2022-000690-73</t>
  </si>
  <si>
    <t>Retina Center of Ottawa, Ottawa, Ontario, K2B7E9, Canada|GOGiunta ophtalmologie, Sherbrooke, Quebec, J1J 2B8, Canada|Bristol Eye Hospital, Bristol, BS12LX, United Kingdom</t>
  </si>
  <si>
    <t>NCT04888468</t>
  </si>
  <si>
    <t>Phase I Study of pCAR-19B in the Treatment of CD19-positive Relapsed/Refractory B-ALL in Children and Adolescents</t>
  </si>
  <si>
    <t>Acute Lymphoblastic Leukemia|Relapsed Pediatric ALL|Refractory Acute Lymphoblastic Leukemia</t>
  </si>
  <si>
    <t>BIOLOGICAL: pCAR-19B cells</t>
  </si>
  <si>
    <t>Chongqing Precision Biotech Co., Ltd</t>
  </si>
  <si>
    <t>PB01</t>
  </si>
  <si>
    <t>Tongji Hospital affiliated to Tongji Medical College of Huazhong University of Science and Technology, Wuhan, Hubei, China</t>
  </si>
  <si>
    <t>NCT04409314</t>
  </si>
  <si>
    <t>Hypoxia-Specific Imaging to Predict Outcomes of Chimeric Antigen Receptor T-cell Therapy</t>
  </si>
  <si>
    <t>Recurrent Aggressive Non-Hodgkin Lymphoma|Recurrent Diffuse Large B-Cell Lymphoma|Recurrent High Grade B-Cell Lymphoma|Recurrent Malignant Neoplasm|Recurrent Plasma Cell Myeloma|Recurrent Primary Mediastinal (Thymic) Large B-Cell Cell Lymphoma|Refractory Aggressive Non-Hodgkin Lymphoma|Refractory Diffuse Large B-Cell Lymphoma|Refractory High Grade B-Cell Lymphoma|Refractory Malignant Neoplasm|Refractory Plasma Cell Myeloma|Refractory Primary Mediastinal (Thymic) Large B-Cell Cell Lymphoma</t>
  </si>
  <si>
    <t>DRUG: Fluorine F 18-fluoroazomycin Arabinoside|PROCEDURE: Positron Emission Tomography</t>
  </si>
  <si>
    <t>University of California, San Francisco</t>
  </si>
  <si>
    <t>20921|NCI-2020-03216</t>
  </si>
  <si>
    <t>University of California, San Francisco, San Francisco, California, 94143, United States</t>
  </si>
  <si>
    <t>NCT04171843</t>
  </si>
  <si>
    <t>A Dose-escalation Study to Evaluate the Safety and Clinical Activity of PBCAR269A, With or Without Nirogacestat, in Study Participants With Relapsed/Refractory Multiple Myeloma</t>
  </si>
  <si>
    <t>Relapsed/Refractory Multiple Myeloma</t>
  </si>
  <si>
    <t>GENETIC: PBCAR269A|DRUG: Fludarabine|DRUG: Cyclophosphamide|DRUG: Nirogacestat</t>
  </si>
  <si>
    <t>Precision BioSciences, Inc.</t>
  </si>
  <si>
    <t>PBCAR269A-01</t>
  </si>
  <si>
    <t>City of Hope, Duarte, California, 91010, United States|University of California San Francisco, San Francisco, California, 94115, United States|Dana Farber Cancer Institute, Boston, Massachusetts, 02215, United States|Columbia University Irving Medical Center, New York, New York, 10032, United States|MD Anderson, Houston, Texas, 77030, United States</t>
  </si>
  <si>
    <t>NCT03645707</t>
  </si>
  <si>
    <t>Resilience Insight Self Compassion and Empowerment (RISE) Pilot</t>
  </si>
  <si>
    <t>Stress</t>
  </si>
  <si>
    <t>BEHAVIORAL: CAR Training and Psychoeducational Sessions</t>
  </si>
  <si>
    <t>AdventHealth</t>
  </si>
  <si>
    <t>AdventHealth, Orlando, Florida, 32804, United States</t>
  </si>
  <si>
    <t>NCT04003883</t>
  </si>
  <si>
    <t>ST-T Segment Changes in Emergency Physicians While on Duty</t>
  </si>
  <si>
    <t>ST-T Segment Changes</t>
  </si>
  <si>
    <t>DEVICE: Holter ECG</t>
  </si>
  <si>
    <t>Medical University of Vienna</t>
  </si>
  <si>
    <t>1646/2019</t>
  </si>
  <si>
    <t>Medical University of Vienna, Vienna, 1090, Austria</t>
  </si>
  <si>
    <t>NCT03548207</t>
  </si>
  <si>
    <t>A Study of JNJ-68284528, a Chimeric Antigen Receptor T Cell (CAR-T) Therapy Directed Against B-Cell Maturation Antigen (BCMA) in Participants With Relapsed or Refractory Multiple Myeloma</t>
  </si>
  <si>
    <t>BIOLOGICAL: JNJ-68284528</t>
  </si>
  <si>
    <t>Janssen Research &amp; Development, LLC</t>
  </si>
  <si>
    <t>CR108480|2018-000121-32|68284528MMY2001</t>
  </si>
  <si>
    <t>Mayo Clinic Cancer Center-Scottsdale, Phoenix, Arizona, 85054, United States|City of Hope, Duarte, California, 91010, United States|University of California, San Francisco, San Francisco, California, 94143, United States|University of Chicago, Chicago, Illinois, 60637, United States|Dana-Farber Cancer Institute, Boston, Massachusetts, 02115, United States|Beth Israel Deaconess Medical Center, Boston, Massachusetts, 02215, United States|Massachusetts General Hospital, Boston, Massachusetts, 02215, United States|Barbara Ann Karmanos Cancer Institute, Detroit, Michigan, 48201, United States|Mayo Clinic Rochester, Rochester, Minnesota, 55902, United States|University of Nebraska Medical Center, Omaha, Nebraska, 68198, United States|Mount Sinai Medical Center, New York, New York, 10029, United States|Memorial Sloan Kettering Cancer Center, New York, New York, 10065, United States|Levine Cancer Institute, Charlotte, North Carolina, 28204, United States|University of Pennsylvania, Philadelphia, Pennsylvania, 19104, United States|University of Pittsburgh Medical Center, Pittsburgh, Pennsylvania, 15232, United States|Sarah Cannon Research Institute, Nashville, Tennessee, 37203, United States|Froedtert Memorial, Milwaukee, Wisconsin, 53226, United States|University Hospital Kyoto Perfectural University of Medicine, Kyoto, 602-8566, Japan|Nagoya City University Hospital, Nagoya, 467-8602, Japan|Hokkaido University Hospital, Sapporo-shi, 060-8648, Japan|Japanese Red Cross Medical Center, Shibuya, 150-8935, Japan</t>
  </si>
  <si>
    <t>NCT02030847</t>
  </si>
  <si>
    <t>Study of Redirected Autologous T Cells Engineered to Contain Anti-CD19 Attached to TCR and 4-1BB Signaling Domains in Patients With Chemotherapy Resistant or Refractory Acute Lymphoblastic Leukemia</t>
  </si>
  <si>
    <t>Patients With B Cell ALL, Relapsed or Refractory, With no Available Curative Treatment Options</t>
  </si>
  <si>
    <t>BIOLOGICAL: CART-19|BIOLOGICAL: CART-19|BIOLOGICAL: CART-19|BIOLOGICAL: CART-19</t>
  </si>
  <si>
    <t>UPCC 21413, 818626</t>
  </si>
  <si>
    <t>Study Protocol and Statistical Analysis Plan, https://storage.googleapis.com/ctgov2-large-docs/47/NCT02030847/Prot_SAP_001.pdf</t>
  </si>
  <si>
    <t>NCT02215967</t>
  </si>
  <si>
    <t>Study of T Cells Targeting B-Cell Maturation Antigen for Previously Treated Multiple Myeloma</t>
  </si>
  <si>
    <t>Myeloma, Plasma-Cell|Myeloma-Multiple</t>
  </si>
  <si>
    <t>DRUG: Cyclophosphamide|DRUG: Fludarabine|BIOLOGICAL: Anti-B-cell maturation antigen (BCMA) chimeric antigen receptor (CAR) T cells</t>
  </si>
  <si>
    <t>140168|14-C-0168</t>
  </si>
  <si>
    <t>Study Protocol and Statistical Analysis Plan, https://storage.googleapis.com/ctgov2-large-docs/67/NCT02215967/Prot_SAP_000.pdf|Informed Consent Form, https://storage.googleapis.com/ctgov2-large-docs/67/NCT02215967/ICF_001.pdf</t>
  </si>
  <si>
    <t>NCT02659943</t>
  </si>
  <si>
    <t>T Cells Expressing a Fully-human AntiCD19 Chimeric Antigen Receptor for Treating B-cell Malignancies</t>
  </si>
  <si>
    <t>Lymphoma, B-Cell|Lymphoma, Non-hodgkins</t>
  </si>
  <si>
    <t>BIOLOGICAL: Anti-cluster of differentiation 19 (CD19)-Chimeric Antigen Receptor (CAR) T cells|DRUG: Cyclophosphamide|DRUG: Fludarabine</t>
  </si>
  <si>
    <t>160054|16-C-0054</t>
  </si>
  <si>
    <t>Study Protocol and Statistical Analysis Plan, https://storage.googleapis.com/ctgov2-large-docs/43/NCT02659943/Prot_SAP_000.pdf|Informed Consent Form, https://storage.googleapis.com/ctgov2-large-docs/43/NCT02659943/ICF_001.pdf</t>
  </si>
  <si>
    <t>NCT03076437</t>
  </si>
  <si>
    <t>Anti-CD19 Chimeric Antigen Receptor (CAR)-Transduced T Cell Therapy for Patients With B Cell Malignancies</t>
  </si>
  <si>
    <t>Acute Lymphocytic Leukemia|Chronic Lymphocytic Leukemia|Lymphoma</t>
  </si>
  <si>
    <t>COMBINATION_PRODUCT: Drugs and Anti-CD19-CAR transduced T cells</t>
  </si>
  <si>
    <t>Shenzhen Institute for Innovation and Translational Medicine</t>
  </si>
  <si>
    <t>Dongguan People's Hospital</t>
  </si>
  <si>
    <t>SIITM20160115</t>
  </si>
  <si>
    <t>Department of Hematology, Dongguan People's Hospital, Dongguan, Guangdong, 523059, China</t>
  </si>
  <si>
    <t>NCT04026737</t>
  </si>
  <si>
    <t>Cardiovascular Effects of CART Cell Therapy</t>
  </si>
  <si>
    <t>Leukemia|Lymphoma|Cardiotoxicity|Risk Factor, Cardiovascular|Immunotherapy</t>
  </si>
  <si>
    <t>Abramson Cancer Center at Penn Medicine</t>
  </si>
  <si>
    <t>UPCC01419</t>
  </si>
  <si>
    <t>NCT03464916</t>
  </si>
  <si>
    <t>Study to Evaluate the Safety and Efficacy of Anti-CD38 CAR-T in Relapsed or Refractory Multiple Myeloma Patients</t>
  </si>
  <si>
    <t>Relapsed or Refractory Multiple Myeloma</t>
  </si>
  <si>
    <t>BIOLOGICAL: CAR2 Anti-CD38 A2 CAR-T Cells</t>
  </si>
  <si>
    <t>Sorrento Therapeutics, Inc.</t>
  </si>
  <si>
    <t>SOR-CART-MM-001</t>
  </si>
  <si>
    <t>Mayo Clinic Florida, Jacksonville, Florida, 32224, United States|Mayo Clinic Minnesota, Rochester, Minnesota, 55905, United States|Icahn School of Medicine, New York, New York, 10029, United States|University of Pennsylvania, Abramson Cancer Center, Philadelphia, Pennsylvania, 19104, United States</t>
  </si>
  <si>
    <t>NCT03884751</t>
  </si>
  <si>
    <t>Chimeric Antigen Receptor T Cells Targeting Glypican-3</t>
  </si>
  <si>
    <t>BIOLOGICAL: CAR-GPC3 T Cells</t>
  </si>
  <si>
    <t>CARsgen Therapeutics Co., Ltd.</t>
  </si>
  <si>
    <t>NanJing PLA 81 Hospital|First Affiliated Hospital of Zhejiang University|RenJi Hospital</t>
  </si>
  <si>
    <t>CT011-HCC-01</t>
  </si>
  <si>
    <t>Nanfang Hospital of Southern Medical University, Guangzhou, Guangdong, 510000, China|The First Affiliated Hospital of Zhengzhou University, Zhengzhou, Henan, 450000, China|The 81st Hospital of Chinese PLA, Nanjing, Jiangsu, 210002, China|Renji Hospital Shang Hai Jiaotong Unversity of Medicine, Shanghai, Shanghai, 200001, China|Zhongshan Hospital of Fudan University, Shanghai, Shanghai, 200001, China|The First Affiliated Hospital Zhejiang University, Hangzhou, Zhejiang, 310006, China</t>
  </si>
  <si>
    <t>NCT04219319</t>
  </si>
  <si>
    <t>LCAR-T2C CAR-T Cells in Relapsed or Refractory CD4+ T-cell Lymphoma</t>
  </si>
  <si>
    <t>CD4+ T Lymphocyte Tumor (T Cell Lymphoma and T Cell Leukemia)</t>
  </si>
  <si>
    <t>The First Affiliated Hospital with Nanjing Medical University</t>
  </si>
  <si>
    <t>Nanjing Legend Biotechnology Co. The First Affiliated Hospital of USTC west district；The First Affiliated Hospital of the Air Force Medical University</t>
  </si>
  <si>
    <t>BM2L201905</t>
  </si>
  <si>
    <t>Oncology Department，The First Affiliated Hospital of USTC west district, Hefei, Anhui, 230000, China|Hematological Department, People's Hospital of Jiangsu Province, Nanjing, Jiangsu, 210029, China|Hematological Department，The First Affiliated Hospital of the Air Force Medical University, Xi'an, Shanxi, 710032, China</t>
  </si>
  <si>
    <t>NCT04036019</t>
  </si>
  <si>
    <t>A Study of C-CAR066 in Subjects With r/r B Cell Lymphoma Who Received CD19 CAR-T Therapy</t>
  </si>
  <si>
    <t>B Cell Lymphoma</t>
  </si>
  <si>
    <t>BIOLOGICAL: CD20-directed CAR-T cells</t>
  </si>
  <si>
    <t>Shanghai Tongji Hospital, Tongji University School of Medicine</t>
  </si>
  <si>
    <t>Cellular Biomedicine Group Ltd.</t>
  </si>
  <si>
    <t>0504-009</t>
  </si>
  <si>
    <t>Shanghai Tongji Hospital, Tongji University School of Medicine, Shanghai, 200065, China</t>
  </si>
  <si>
    <t>NCT05199519</t>
  </si>
  <si>
    <t>Study to Evaluate the Safety, Tolerance, Pharmacokinetics and Preliminary Efficacy of IBI345</t>
  </si>
  <si>
    <t>CLDN18.2 Positive Solid Tumors</t>
  </si>
  <si>
    <t>DRUG: IBI345</t>
  </si>
  <si>
    <t>Innovent Biologics (Suzhou) Co. Ltd.</t>
  </si>
  <si>
    <t>CIBI345Y001</t>
  </si>
  <si>
    <t>The First Affiliated Hospital of Soochow University, Suzhou, Jiangsu, 215000, China</t>
  </si>
  <si>
    <t>NCT03310619</t>
  </si>
  <si>
    <t>A Safety and Efficacy Trial of JCAR017 Combinations in Subjects With Relapsed/Refractory B-cell Malignancies</t>
  </si>
  <si>
    <t>Lymphoma, Non-Hodgkin|Lymphoma, Large B-Cell, Diffuse|Lymphoma, Follicular</t>
  </si>
  <si>
    <t>BIOLOGICAL: JCAR017|DRUG: Durvalumab|DRUG: CC-122|DRUG: Ibrutinib|DRUG: CC-220|DRUG: Relatlimab|DRUG: Nivolumab|DRUG: CC-99282</t>
  </si>
  <si>
    <t>JCAR017-BCM-002|U1111-1201-2046</t>
  </si>
  <si>
    <t>Local Institution - 011, Duarte, California, 91010, United States|Local Institution - 022, Atlanta, Georgia, 30342, United States|Local Institution - 014, Chicago, Illinois, 60611-5975, United States|Local Institution - 012, Boston, Massachusetts, 02114, United States|Local Institution - 021, Boston, Massachusetts, 02215, United States|Local Institution - 015, Omaha, Nebraska, 68198-7680, United States|Local Institution - 016, Philadelphia, Pennsylvania, 19104, United States|Local Institution - 020, Pittsburgh, Pennsylvania, 15232, United States|Local Institution - 013, Houston, Texas, 77030, United States</t>
  </si>
  <si>
    <t>NCT02614066</t>
  </si>
  <si>
    <t>A Study Evaluating the Safety and Efficacy of Brexucabtagene Autoleucel (KTE-X19) in Adult Subjects With Relapsed/Refractory B-precursor Acute Lymphoblastic Leukemia (ZUMA-3)</t>
  </si>
  <si>
    <t>Relapsed/Refractory B-precursor Acute Lymphoblastic Leukemia</t>
  </si>
  <si>
    <t>BIOLOGICAL: brexucabtagene autoleucel|DRUG: Cyclophosphamide|DRUG: Fludarabine</t>
  </si>
  <si>
    <t>KTE-C19-103|2015-005009-35</t>
  </si>
  <si>
    <t>UC San Diego-Moores Cancer Center, La Jolla, California, 92093, United States|University of California Los Angeles (UCLA), Los Angeles, California, 90095, United States|University of California Irvine Medical Center, Orange, California, 92868, United States|University of California Davis Comprehensive Cancer Center, Sacramento, California, 95817, United States|University of California San Francisco, San Francisco, California, 94143, United States|H Lee Moffitt Cancer Center, Tampa, Florida, 33612, United States|Emory University, Atlanta, Georgia, 30322, United States|Loyola University, Chicago, Illinois, 60153, United States|University of Chicago, Chicago, Illinois, 60637, United States|University of MD Greenbaum Comprehensive Cancer Center, Baltimore, Maryland, 21201, United States|Dana Farber Cancer Institute, Boston, Massachusetts, 02215, United States|Mayo Clinic, Rochester, Minnesota, 55905, United States|Washington University School of Medicine, Saint Louis, Missouri, 63110, United States|Mount Sinai Tisch Cancer Institute, New York, New York, 10029, United States|Memorial Sloan-Kettering Cancer Center, New York, New York, 10065, United States|University of Rochester, New York, New York, 14642, United States|Sarah Cannon, Nashville, Tennessee, 37203, United States|Vanderbilt-Ingram Cancer Center, Nashville, Tennessee, 37232, United States|Baylor Charles A. Sammons Cancer Center, Dallas, Texas, 75246, United States|University of Texas MD Anderson Cancer Center, Houston, Texas, 77030, United States|Swedish Cancer Institute, Seattle, Washington, 98104, United States|Seattle Cancer Center, Seattle, Washington, 98109, United States|University Health Network - Princess Margaret, Toronto, Ontario, M5G 2M9, Canada|Institut Paoli Calmettes, Marseille, 13009, France|Hopital Saint Louis, Paris, 75010, France|Hopital Haut-Leveque, Pessac, 33604, France|Hopital Pontchaillou - CHU de Rennes - Service d'Hematologie, Rennes, 35033, France|Universitatsklinikum Frankfurt, Frankfurt, 60590, Germany|Klinikum der Universitat Munchen, München, 81377, Germany|Universitaetsklinikum Wuerzburg, Würzburg, 97080, Germany|Amsterdam UMC, Amsterdam, 1105 AZ, Netherlands|Erasmus MC, Rotterdam, 3015 CE, Netherlands|Universitair Medisch Centrum Utrecht, Utrecht, 3508 GA, Netherlands</t>
  </si>
  <si>
    <t>Study Protocol, https://storage.googleapis.com/ctgov2-large-docs/66/NCT02614066/Prot_000.pdf|Statistical Analysis Plan, https://storage.googleapis.com/ctgov2-large-docs/66/NCT02614066/SAP_001.pdf</t>
  </si>
  <si>
    <t>NCT01212887</t>
  </si>
  <si>
    <t>Treated Blood Cells, Cyclophosphamide, Fludarabine Phosphate, and Aldesleukin in Treating Patients With Cancer</t>
  </si>
  <si>
    <t>Breast Cancer|Colorectal Cancer|Gastric Cancer|Lung Cancer|Ovarian Cancer|Pancreatic Cancer|Unspecified Adult Solid Tumor, Protocol Specific</t>
  </si>
  <si>
    <t>BIOLOGICAL: MFE23 scFv-expressing autologous anti-CEA MFEz T lymphocytes|BIOLOGICAL: aldesleukin|DRUG: cyclophosphamide|DRUG: fludarabine phosphate|OTHER: laboratory biomarker analysis|OTHER: pharmacological study</t>
  </si>
  <si>
    <t>Allocation: |Intervention Model: |Masking: NONE|Primary Purpose: TREATMENT</t>
  </si>
  <si>
    <t>CDR0000685060|CRUK-PH1/105|CRUK-MFEz|EUDRACT-2005-004085-16|EU-21070</t>
  </si>
  <si>
    <t>Christie Hospital, Manchester, England, M20 4BX, United Kingdom</t>
  </si>
  <si>
    <t>NCT04614987</t>
  </si>
  <si>
    <t>Serum Neurofilament Light (NfL) as a Marker for Brain Injury in Individuals Undergoing Chimeric Antigen Receptor-modified T Therapy</t>
  </si>
  <si>
    <t>Neurotoxicity</t>
  </si>
  <si>
    <t>Washington University School of Medicine</t>
  </si>
  <si>
    <t>McDonnell Center|Paula and Roger Riney Blood Cancer Research</t>
  </si>
  <si>
    <t>Washington University School of Medicine, Saint Louis, Missouri, 63110, United States</t>
  </si>
  <si>
    <t>NCT01747486</t>
  </si>
  <si>
    <t>Dose Optimization Trial of CD19 Redirected Autologous T Cells</t>
  </si>
  <si>
    <t>Adult Patients Who Have Relapsed or Refractory CLL (3rd Line) or SLL</t>
  </si>
  <si>
    <t>BIOLOGICAL: CART-19</t>
  </si>
  <si>
    <t>UPCC 03712, 816556</t>
  </si>
  <si>
    <t>Abramsonc Cancer Center of The University of Pennsylvania, Philadelphia, Pennsylvania, 19104, United States</t>
  </si>
  <si>
    <t>Study Protocol and Statistical Analysis Plan, https://storage.googleapis.com/ctgov2-large-docs/86/NCT01747486/Prot_SAP_001.pdf</t>
  </si>
  <si>
    <t>NCT04142619</t>
  </si>
  <si>
    <t>Study Evaluating Safety and Efficacy of UCART Targeting CS1 in Patients With Relapsed/Refractory Multiple Myeloma (MELANI-01)</t>
  </si>
  <si>
    <t>BIOLOGICAL: UCARTCS1A</t>
  </si>
  <si>
    <t>Cellectis S.A.</t>
  </si>
  <si>
    <t>UCARTCS1A_01</t>
  </si>
  <si>
    <t>UCSF Medical Center- Helen Diller Family Comprehensive Cancer Center, San Francisco, California, 94115, United States|Sarah Cannon Research Institute - Colorado Blood Cancer Institute, Denver, Colorado, 80218, United States|Winship Cancer Institute Emory University, Atlanta, Georgia, 30322, United States|Mayo Clinical Cancer Center (MCCC), Rochester, Minnesota, 55905, United States|Hackensack Meridian Health, Hackensack, New Jersey, 07601, United States|Sarah Cannon Research Institute - Tennessee Oncology, Nashville, Tennessee, 37203-1625, United States|MD Anderson Cancer Center, Houston, Texas, 77030, United States|Sarah Cannon Research Institute - Methodist Healthcare, San Antonio, Texas, 78229-6306, United States</t>
  </si>
  <si>
    <t>NCT04314843</t>
  </si>
  <si>
    <t>Study of Lenzilumab and Axicabtagene Ciloleucel in Participants With Relapsed or Refractory Large B-Cell Lymphoma</t>
  </si>
  <si>
    <t>Relapsed/Refractory Large B-cell Lymphoma</t>
  </si>
  <si>
    <t>DRUG: Cyclophosphamide|DRUG: Fludarabine|BIOLOGICAL: Lenzilumab|BIOLOGICAL: Axicabtagene Ciloleucel</t>
  </si>
  <si>
    <t>Humanigen, Inc.</t>
  </si>
  <si>
    <t>KT-US-471-0119|2019-004568-23</t>
  </si>
  <si>
    <t>Stanford University, Palo Alto, California, 94305, United States|Moffitt Cancer Center, Tampa, Florida, 33612, United States|Northwestern University, Evanston, Illinois, 60208, United States|Mayo Clinic, Rochester, Minnesota, 55905, United States|Roswell Park Cancer Institute, Buffalo, New York, 14263, United States|Columbia University Medical Center, New York-Presbyterian Hospital, New York, New York, 10032, United States|Levine Cancer Center, Charlotte, North Carolina, 28204, United States|Oregon Health &amp; Science University, Portland, Oregon, 97239, United States|Vanderbilt University, Nashville, Tennessee, 37232, United States|MD Anderson Cancer Center, Houston, Texas, 77030, United States</t>
  </si>
  <si>
    <t>NCT01218867</t>
  </si>
  <si>
    <t>CAR T Cell Receptor Immunotherapy Targeting VEGFR2 for Patients With Metastatic Cancer</t>
  </si>
  <si>
    <t>Metastatic Cancer|Metastatic Melanoma|Renal Cancer</t>
  </si>
  <si>
    <t>BIOLOGICAL: Anti-VEGFR2 CAR CD8 plus PBL|DRUG: Cyclophosphamide|BIOLOGICAL: Aldesleukin|DRUG: Fludarabine</t>
  </si>
  <si>
    <t>110013|11-C-0013</t>
  </si>
  <si>
    <t>Study Protocol and Statistical Analysis Plan, https://storage.googleapis.com/ctgov2-large-docs/67/NCT01218867/Prot_SAP_000.pdf|Informed Consent Form, https://storage.googleapis.com/ctgov2-large-docs/67/NCT01218867/ICF_001.pdf</t>
  </si>
  <si>
    <t>NCT01355965</t>
  </si>
  <si>
    <t>Autologous Redirected RNA Meso-CIR T Cells</t>
  </si>
  <si>
    <t>BIOLOGICAL: Autologous T cells</t>
  </si>
  <si>
    <t>UPCC 17510</t>
  </si>
  <si>
    <t>NCT02546921</t>
  </si>
  <si>
    <t>Phase I Study of MOv18 IgE</t>
  </si>
  <si>
    <t>Human Cancers</t>
  </si>
  <si>
    <t>DRUG: MOv18 IgE|DRUG: MOv18 IgE|DRUG: MOv18 IgE|DRUG: MOv18 IgE|DRUG: MOv18 IgE|DRUG: MOv18 IgE|DRUG: MOv18 IgE</t>
  </si>
  <si>
    <t>CRUKD/14/001|2014-000070-19</t>
  </si>
  <si>
    <t>Addenbrooke's Hospital, Cambridge, Cambridge, United Kingdom|Guy's and St Thomas's Hospital, London, SE1 9RT, United Kingdom|University College London Hospital, London, United Kingdom|Royal Marsden Hospital, Sutton, SM2 5PT, United Kingdom</t>
  </si>
  <si>
    <t>Study Protocol, https://storage.googleapis.com/ctgov2-large-docs/21/NCT02546921/Prot_000.pdf</t>
  </si>
  <si>
    <t>NCT01626495</t>
  </si>
  <si>
    <t>Phase I/IIA Study of CART19 Cells for Patients With Chemotherapy Resistant or Refractory CD19+ Leukemia and Lymphoma</t>
  </si>
  <si>
    <t>B Cell Leukemia|B Cell Lymphoma</t>
  </si>
  <si>
    <t>10-007706, 815870|CHP959</t>
  </si>
  <si>
    <t>CHOP - http://www.chop.edu/service/oncology/pediatric-cancer-research/cart-19-trial.html, Philadelphia, Pennsylvania, 19104, United States</t>
  </si>
  <si>
    <t>Study Protocol and Statistical Analysis Plan, https://storage.googleapis.com/ctgov2-large-docs/95/NCT01626495/Prot_SAP_000.pdf</t>
  </si>
  <si>
    <t>NCT02601313</t>
  </si>
  <si>
    <t>Study of Brexucabtagene Autoleucel (KTE-X19) in Participants With Relapsed/Refractory Mantle Cell Lymphoma (Cohort 1 and Cohort 2)</t>
  </si>
  <si>
    <t>Relapsed/Refractory Mantle Cell Lymphoma</t>
  </si>
  <si>
    <t>BIOLOGICAL: brexucabtagene autoleucel|DRUG: Cyclophosphamide|DRUG: Fludarabine|DRUG: Axicabtagene Ciloleucel</t>
  </si>
  <si>
    <t>KTE-C19-102|2015-005008-27</t>
  </si>
  <si>
    <t>Banner MD Anderson, Gilbert, Arizona, 85234, United States|City of Hope, Duarte, California, 91010, United States|University California Los Angeles (UCLA), Santa Monica, California, 90404, United States|Stanford University, Stanford, California, 94305, United States|Sarah Cannon, Denver, Colorado, 80218, United States|University of Miami, Miami, Florida, 33136, United States|H Lee Moffitt Cancer Center, Tampa, Florida, 33612, United States|Winship Cancer Institute of Emory University, Atlanta, Georgia, 30322, United States|University of Chicago, Chicago, Illinois, 60637, United States|Loyola University Chicago, Maywood, Illinois, 60153, United States|Dana-Farber Cancer Institute, Boston, Massachusetts, 02215, United States|Barbara Ann Karmanos Cancer Institute, Detroit, Michigan, 48201, United States|Hackensack University Medical Center, Hackensack, New Jersey, 07601, United States|University of Rochester Medical Center, Rochester, New York, 14642, United States|Duke University Medical Center, Durham, North Carolina, 27710, United States|Cleveland Clinic Foundation, Cleveland, Ohio, 44195, United States|Ohio State University, Columbus, Ohio, 43210, United States|Robert W. Franz Cancer Research Center, Portland, Oregon, 97213, United States|Fox Chase Cancer Center, Philadelphia, Pennsylvania, 19111, United States|Sarah Cannon Research Institute, Nashville, Tennessee, 37203, United States|Vanderbilt University Medical Center, Nashville, Tennessee, 37232, United States|Baylor Charles A. Sammons Cancer Center, Dallas, Texas, 75246, United States|University of Texas MD Anderson Cancer Center, Houston, Texas, 77030, United States|Swedish Cancer Institute, Seattle, Washington, 98104, United States|Centre Hospitalier Universitaire (CHU), Bordeaux, France|Hospital Saint Louis, Paris, 75010, France|Hopital Haut-Leveque, Pessac, 44035, France|Universitätsklinik Dresden, Dresden, 01307, Germany|Universitaetsklinikum Wuerzburg, Wuerzburg, 97080, Germany|Academisch Medisch Centrum, Amsterdam, Netherlands|University Medical Center Groningen, Groningen, Netherlands|Erasmus Medical Center, Rotterdam, Netherlands</t>
  </si>
  <si>
    <t>Study Protocol, https://storage.googleapis.com/ctgov2-large-docs/13/NCT02601313/Prot_000.pdf|Statistical Analysis Plan, https://storage.googleapis.com/ctgov2-large-docs/13/NCT02601313/SAP_001.pdf</t>
  </si>
  <si>
    <t>NCT00917813</t>
  </si>
  <si>
    <t>A Study of Anti-HIV Monoclonal Antibody KD-247</t>
  </si>
  <si>
    <t>HIV Infections</t>
  </si>
  <si>
    <t>DRUG: KD-247|DRUG: Physiological saline</t>
  </si>
  <si>
    <t>The Chemo-Sero-Therapeutic Research Institute</t>
  </si>
  <si>
    <t>KD-1002</t>
  </si>
  <si>
    <t>Pacific Oaks Medical Group, Beverly Hills, California, 90211, United States|Providence Clinical Research, Burbank, California, 91505, United States|Peter J. Ruane, MD, Inc., Los Angeles, California, 90036, United States|Washington Hospital Center CAR, Washington, DC, District of Columbia, 20010, United States|Gary Richmond, MD, PA, Fort Lauderdale, Florida, 33316, United States|Orlando Immunology Center, Orlando, Florida, 32803-1851, United States|Vita Research Solutions, Inc., Tamarac, Florida, 33319, United States|AIDS Research Consortium of Atlanta, Atlanta, Georgia, 30308, United States|Northstar Medical, Chicago, Illinois, 60657, United States|Institute of Human Virology, University of Maryland, Baltimore, Maryland, 21201, United States|Albany Medical Center, Albany, New York, 12208, United States|Aaron Diamond AIDS Research Center (ADARC), New York, New York, 10016, United States|Central Texas Clinical Research, Austin, Texas, 78705, United States|Therapeutic Concepts, P.A., Houston, Texas, 77004, United States|DCOL Center for Clinical Research, Longview, Texas, 75605, United States</t>
  </si>
  <si>
    <t>NCT02277522</t>
  </si>
  <si>
    <t>CD19 Redirected Autologous T Cells for Hodgkin Lymphoma</t>
  </si>
  <si>
    <t>Hodgkin Lymphoma With no Available Curative Treatment Options Who Have a Limited Prognosis</t>
  </si>
  <si>
    <t>BIOLOGICAL: RNA anti-CD19 CAR T cells</t>
  </si>
  <si>
    <t>UPCC 04414, 820840</t>
  </si>
  <si>
    <t>NCT03672851</t>
  </si>
  <si>
    <t>Study Evaluating Safety and Efficacy of CAR-T Cells Targeting CD123 in Patients With Acute Leukemia</t>
  </si>
  <si>
    <t>Acute Leukemia|Acute Leukemia in Relapse|Acute Myeloid Leukemia|Relapsed or Refractory Acute Leukemia</t>
  </si>
  <si>
    <t>DRUG: anti-CD123 CAR-T treatment</t>
  </si>
  <si>
    <t>anti-CD123 CAR-T therapy</t>
  </si>
  <si>
    <t>NCT04930055</t>
  </si>
  <si>
    <t>Immune Responses in Oncology Patients to Novel Coronavirus Vaccines (IROC)</t>
  </si>
  <si>
    <t>Cancer</t>
  </si>
  <si>
    <t>BIOLOGICAL: COVID-19 Vaccination</t>
  </si>
  <si>
    <t>Indiana University</t>
  </si>
  <si>
    <t>CTO-IUSCCC-0759</t>
  </si>
  <si>
    <t>IU Health Joe and Shelly Schwarz Cancer Center, Carmel, Indiana, 46032, United States|Indiana University Melvin and Bren Simon Comprehensive Cancer Center, Indianapolis, Indiana, 46202, United States</t>
  </si>
  <si>
    <t>NCT02627131</t>
  </si>
  <si>
    <t>Autologous Bone Marrow Stem Cell Therapy for Autism</t>
  </si>
  <si>
    <t>Autistic Disorder</t>
  </si>
  <si>
    <t>BIOLOGICAL: Autologous Bone Marrow Mononuclear Cells</t>
  </si>
  <si>
    <t>Vinmec Healthcare System</t>
  </si>
  <si>
    <t>CHILD</t>
  </si>
  <si>
    <t>TBG 003</t>
  </si>
  <si>
    <t>Vinmec International Hospital, Hanoi, Vietnam</t>
  </si>
  <si>
    <t>NCT02706392</t>
  </si>
  <si>
    <t>Genetically Modified T-Cell Therapy in Treating Patients With Advanced ROR1+ Malignancies</t>
  </si>
  <si>
    <t>Hematopoietic and Lymphoid Cell Neoplasm|Malignant Solid Neoplasm|Metastatic Lung Non-Small Cell Carcinoma|Metastatic Triple-Negative Breast Carcinoma|Recurrent Acute Lymphoblastic Leukemia|Recurrent Mantle Cell Lymphoma|Refractory Chronic Lymphocytic Leukemia|Stage III Lung Non-Small Cell Cancer AJCC v7|Stage IIIA Lung Non-Small Cell Cancer AJCC v7|Stage IIIB Lung Non-Small Cell Cancer AJCC v7|Stage IV Breast Cancer AJCC v6 and v7|Stage IV Lung Non-Small Cell Cancer AJCC v7|Unresectable Lung Non-Small Cell Carcinoma</t>
  </si>
  <si>
    <t>OTHER: Laboratory Biomarker Analysis|BIOLOGICAL: ROR1 CAR-specific Autologous T-Lymphocytes</t>
  </si>
  <si>
    <t>9330|NCI-2015-01753|9330|RG9215045|2R01CA114536</t>
  </si>
  <si>
    <t>Study Protocol and Statistical Analysis Plan, https://storage.googleapis.com/ctgov2-large-docs/92/NCT02706392/Prot_SAP_000.pdf</t>
  </si>
  <si>
    <t>NCT04071366</t>
  </si>
  <si>
    <t>A Study of Itacitinib for the Prevention of Cytokine Release Syndrome Induced by Immune Effector Cell Therapy</t>
  </si>
  <si>
    <t>Cytokine Release Syndrome</t>
  </si>
  <si>
    <t>DRUG: Itacitinib|DRUG: Immune effector cell therapy|DRUG: Placebo|BIOLOGICAL: Yescarta</t>
  </si>
  <si>
    <t>Incyte Corporation</t>
  </si>
  <si>
    <t>INCB 39110-211</t>
  </si>
  <si>
    <t>University of Miami Sylvester Comprehensive Cancer Center, Miami, Florida, 33136, United States|Moffitt Cancer Center, Tampa, Florida, 33612, United States|Massachusetts General Hospital, Boston, Massachusetts, 02114, United States|Washington University School of Medicine, Saint Louis, Missouri, 63110, United States|Columbia University Medical Center, New York, New York, 10032, United States|Memorial Sloan Kettering Cancer Center, New York, New York, 10065, United States|Cincinnati Childrens Hospital Medical Center, Cincinnati, Ohio, 45229, United States|Oregon Health &amp; Science University, Portland, Oregon, 97239, United States|University of Pennsylvania Hospital, Philadelphia, Pennsylvania, 19104, United States|Medical College of Wisconsin, Milwaukee, Wisconsin, 53226, United States</t>
  </si>
  <si>
    <t>NCT00924287</t>
  </si>
  <si>
    <t>Gene Therapy Using Anti-Her-2 Cells to Treat Metastatic Cancer</t>
  </si>
  <si>
    <t>Metastatic Cancer</t>
  </si>
  <si>
    <t>DRUG: in vitro tumor reactive, chimeric T cell receptor (CAR ) gene-transduced PBL plus IV aldesleukin|DRUG: Cyclophosphamide|DRUG: Fludarabine|DRUG: Mesna</t>
  </si>
  <si>
    <t>090041|09-C-0041</t>
  </si>
  <si>
    <t>NCT04621448</t>
  </si>
  <si>
    <t>Moving Together: An Online Group Movement Program for People Living With Memory Loss and Caregivers</t>
  </si>
  <si>
    <t>Alzheimer Disease|Dementia</t>
  </si>
  <si>
    <t>BEHAVIORAL: Moving Together</t>
  </si>
  <si>
    <t>Allocation: RANDOMIZED|Intervention Model: SEQUENTIAL|Masking: SINGLE (OUTCOMES_ASSESSOR)|Primary Purpose: TREATMENT</t>
  </si>
  <si>
    <t>R44AG059520|R44AG059520</t>
  </si>
  <si>
    <t>NCT03349255</t>
  </si>
  <si>
    <t>Clinical Study of ET1402L1-CAR T Cells in AFP Expressing Hepatocellular Carcinoma</t>
  </si>
  <si>
    <t>Hepatocellular Carcinoma|Liver Cancer|Liver Neoplasms|Metastatic Liver Cancer</t>
  </si>
  <si>
    <t>BIOLOGICAL: autologous ET1402L1-CART cells</t>
  </si>
  <si>
    <t>Aeon Therapeutics (Shanghai) Co., Ltd.</t>
  </si>
  <si>
    <t>Renmin Hospital of Wuhan University|Eureka Therapeutics Inc.</t>
  </si>
  <si>
    <t>ETCH17AFPCAR101</t>
  </si>
  <si>
    <t>Renmin Hospital of Wuhan University, Wuhan, Hubei, 430060, China</t>
  </si>
  <si>
    <t>NCT02445248</t>
  </si>
  <si>
    <t>Study of Efficacy and Safety of CTL019 in Adult DLBCL Patients</t>
  </si>
  <si>
    <t>Diffuse Large B-cell Lymphoma (DLBCL)</t>
  </si>
  <si>
    <t>BIOLOGICAL: Tisagenlecleucel|DRUG: Lymphodepleting chemotherapy</t>
  </si>
  <si>
    <t>CCTL019C2201|2014-003060-20</t>
  </si>
  <si>
    <t>UCSF Medical Center ., San Francisco, California, 94143, United States|Emory University School of Medicine SC CTL019, Atlanta, Georgia, 30322, United States|University of Chicago Medical Center Hematology and Oncology SC - CTL019B2207J, Chicago, Illinois, 60637, United States|University of Kansas Cancer Center SC - CTL019C2201, Westwood, Kansas, 66205, United States|Sidney Kimmel Comprehensive Cancer Center SC-2, Baltimore, Maryland, 21287-0013, United States|Uni of Michigan Health System SC CTL019, Ann Arbor, Michigan, 48109, United States|University of Minnesota, Minneapolis, Minnesota, 55455, United States|Weill Cornell Medical College, New York, New York, 10065, United States|The Ohio State University James Cancer Hospital &amp;, Columbus, Ohio, 43210, United States|Oregon Health and Science Univ Oregon Health &amp; Sci Uni, Portland, Oregon, 97239, United States|University of Pennsylvania Perelman School of Medicine, Philadelphia, Pennsylvania, 19104, United States|MD Anderson Cancer Center SC, Houston, Texas, 77030, United States|Novartis Investigative Site, Melbourne, Victoria, 3000, Australia|Novartis Investigative Site, Camperdown, NSW, Australia|Novartis Investigative Site, Vienna, A-1090, Austria|Novartis Investigative Site, Hamilton, Ontario, L8V 5C2, Canada|Novartis Investigative Site, Montreal, Quebec, H1T 2M4, Canada|Novartis Investigative Site, Pierre Benite, 69495, France|Novartis Investigative Site, Koeln, Nordrhein-Westfalen, 50937, Germany|Novartis Investigative Site, Wuerzburg, 97080, Germany|Novartis Investigative Site, Milano, MI, 20133, Italy|Novartis Investigative Site, Fukuoka city, Fukuoka, 812-8582, Japan|Novartis Investigative Site, Sapporo city, Hokkaido, 060 8648, Japan|Novartis Investigative Site, Chuo ku, Tokyo, 104 0045, Japan|Novartis Investigative Site, Amsterdam, 1105 AZ, Netherlands|Novartis Investigative Site, Oslo, NO 0424, Norway</t>
  </si>
  <si>
    <t>NCT02666248</t>
  </si>
  <si>
    <t>Long-term Follow-up of Subjects Exposed to Lentiviral-based CART-EGFRvIII Gene-modified Cellular Therapy Products in Cancer Studies</t>
  </si>
  <si>
    <t>Subjects Entering Into This Protocol Will be Followed for up to 15 Years After Initial CART-EGFRvIII Infusion</t>
  </si>
  <si>
    <t>UPCC 11315, 823264</t>
  </si>
  <si>
    <t>University of California, San Francisco, San Francisco, California, United States|Abramson Cancer Center of the University of Pennsylvania, Philadelphia, Pennsylvania, 19104, United States</t>
  </si>
  <si>
    <t>NCT03645512</t>
  </si>
  <si>
    <t>Resilience Intervention for Critical Care Nurses</t>
  </si>
  <si>
    <t>BEHAVIORAL: Corporate Athlete Resilience (CAR) Training Program</t>
  </si>
  <si>
    <t>Johnson &amp; Johnson</t>
  </si>
  <si>
    <t>Florida Hospital, Orlando, Florida, 32804, United States</t>
  </si>
  <si>
    <t>NCT04844086</t>
  </si>
  <si>
    <t>RPM CD19-mbIL15-CAR-T Cells in Patient With Advanced Lymphoid Malignancies</t>
  </si>
  <si>
    <t>B-cell Acute Lymphoblastic Leukemia|Non-Hodgkin's Lymphoma, Relapsed|Non-Hodgkin's Lymphoma Refractory|Primary Mediastinal Large B Cell Lymphoma|Diffuse Large B Cell Lymphoma|Follicular Lymphoma|Mantle Cell Lymphoma|High-grade B-cell Lymphoma</t>
  </si>
  <si>
    <t>BIOLOGICAL: RPM CD19-mbIL15-CAR-T cells</t>
  </si>
  <si>
    <t>Eden BioCell Ltd.</t>
  </si>
  <si>
    <t>National Taiwan University Hospital</t>
  </si>
  <si>
    <t>Eden 2020-01</t>
  </si>
  <si>
    <t>National Taiwan University Hospital, Taipei, Taiwan</t>
  </si>
  <si>
    <t>NCT03232619</t>
  </si>
  <si>
    <t>CD19-CART Treatment for ALL</t>
  </si>
  <si>
    <t>Acute Leukemia</t>
  </si>
  <si>
    <t>BIOLOGICAL: CD19 CART</t>
  </si>
  <si>
    <t>Second Xiangya Hospital of Central South University</t>
  </si>
  <si>
    <t>SHBYCL001</t>
  </si>
  <si>
    <t>Shanghai Bioray Inc., Shanghai, Shanghai, 200240, China</t>
  </si>
  <si>
    <t>NCT04652219</t>
  </si>
  <si>
    <t>CART Therapy in GUCY2C-positive Digestive Tract Tumors</t>
  </si>
  <si>
    <t>Malignant Neoplasms of Digestive Organs</t>
  </si>
  <si>
    <t>BIOLOGICAL: gucy2c cart cells</t>
  </si>
  <si>
    <t>Weijia Fang, MD</t>
  </si>
  <si>
    <t>Innovative Cellular Therapeutics Co., Ltd.</t>
  </si>
  <si>
    <t>ICT-GC</t>
  </si>
  <si>
    <t>First affiliated hospital, Zhejiang University, Hangzhou, Zhejiang, 310006, China</t>
  </si>
  <si>
    <t>NCT01583686</t>
  </si>
  <si>
    <t>CAR T Cell Receptor Immunotherapy Targeting Mesothelin for Patients With Metastatic Cancer</t>
  </si>
  <si>
    <t>Cervical Cancer|Pancreatic Cancer|Ovarian Cancer|Mesothelioma|Lung Cancer</t>
  </si>
  <si>
    <t>DRUG: Fludarabine|BIOLOGICAL: Anti-mesothelin chimeric T cell receptor (CAR) transduced peripheral blood lymphocytes (PBL)|DRUG: Cyclophosphamide|DRUG: Aldesleukin</t>
  </si>
  <si>
    <t>120111|12-C-0111</t>
  </si>
  <si>
    <t>Study Protocol and Statistical Analysis Plan, https://storage.googleapis.com/ctgov2-large-docs/86/NCT01583686/Prot_SAP_000.pdf|Informed Consent Form, https://storage.googleapis.com/ctgov2-large-docs/86/NCT01583686/ICF_001.pdf</t>
  </si>
  <si>
    <t>NCT03274219</t>
  </si>
  <si>
    <t/>
  </si>
  <si>
    <t>Study of bb21217 in Multiple Myeloma</t>
  </si>
  <si>
    <t>BIOLOGICAL: bb21217</t>
  </si>
  <si>
    <t>2seventy bio</t>
  </si>
  <si>
    <t>CRB-402</t>
  </si>
  <si>
    <t>UCSF Medical Center at Parnassus, San Francisco, California, 94143, United States|H. Lee Moffitt Cancer Center, Tampa, Florida, 33612, United States|Winship Cancer Insitute, Emory University, Atlanta, Georgia, 30322, United States|University of Chicago, Chicago, Illinois, 60637, United States|Massachusetts General Hospital Cancer Center, Boston, Massachusetts, 02144, United States|Beth Israel Deaconess Medical Center, Boston, Massachusetts, 02215, United States|Dana-Farber Cancer Institute, Boston, Massachusetts, 02215, United States|Mayo Clinic Cancer Center, Rochester, Minnesota, 55905, United States|John Theurer Cancer Center at Hackensack UMC, Hackensack, New Jersey, 07601, United States|Mount Sinai Medical Center, New York, New York, 10029, United States|Sarah Cannon Research Institute, Nashville, Tennessee, 37203, United States</t>
  </si>
  <si>
    <t>NCT04074330</t>
  </si>
  <si>
    <t>A Study of TAK-981 Given With Rituximab in Adults With Relapsed or Refractory CD20-Positive Non-Hodgkin Lymphoma</t>
  </si>
  <si>
    <t>Lymphoma, Non-Hodgkin</t>
  </si>
  <si>
    <t>DRUG: TAK-981|DRUG: Rituximab</t>
  </si>
  <si>
    <t>Takeda</t>
  </si>
  <si>
    <t>TAK-981-1501|U1111-1236-0243|2020-003946-36</t>
  </si>
  <si>
    <t>University of Alabama at Birmingham, Birmingham, Alabama, 35294, United States|University of Michigan Comprehensive Cancer Center, Ann Arbor, Michigan, 48109, United States|Mayo Clinic - Cancer Center - Rochester - PPDS, Rochester, Minnesota, 55905, United States|Levine Cancer Institute - Charlotte, Chapel Hill, North Carolina, 27514, United States|East Carolina University, Greenville, North Carolina, 27834, United States|University of Cincinnati, Cincinnati, Ohio, 45219, United States|University Hospitals Cleveland Medical Center, Cleveland, Ohio, 44106, United States|Ohio State University Wexner Medical Center, Columbus, Ohio, 43210, United States|City of Hope - Comprehensive Cancer Center (CCC), Portland, Oregon, 97239, United States|Western Pennsylvania Hospital, Pittsburgh, Pennsylvania, 15224, United States|Texas Oncology (Medical City) - USOR, Dallas, Texas, 75230, United States|Texas Oncology (Tyler) - USOR, Tyler, Texas, 75702, United States|Centre Hospitalier de l'Universite de Montreal, Montreal, Quebec, H2L 4M1, Canada|Sir Mortimer B Davis Jewish General Hospital, Pointe-Claire, Quebec, H9R 4S3, Canada|Beijing Cancer Hospital, Beijing, Beijing, 100142, China|Shanghai East Hospital, Shanghai, Shanghai, 200123, China|Institut Paoli Calmettes, Marseille, Bouches-du-Rhone, 13273, France|Hopital Francois Mitterand, Dijon, Cote-d'Or, 21000, France|CHU Montpellier - Hopital St Eloi, Montpellier, Herault, 34090, France|Hopital Prive Sevigne, Rennes, Ille-et-Vilaine, 35000, France|Hotel Dieu - Nantes, Nantes, Loire-Atlantique, 44093, France|Centre Henri Becquerel, Rouen, Seine-Maritime, 76038, France|Hopital Saint Antoine, Paris, 75012, France|Hopital Universitaire Pitie Salpetriere, Paris, 75013, France|Universitatsklinikum Freiburg, Freiburg, Baden-Wurttemberg, 79106, Germany|Universitatsklinikum Tubingen, Tubingen, Baden-Wurttemberg, 72076, Germany|Klinikum rechts der Isa der Technischen Universitaet Muenchen, Munchen, Bayern, 81675, Germany|Universitatsklinikum Wurzburg, Wurzburg, Bayern, 97080, Germany|Universitatsklinikum Essen, Essen, Nordrhein-Westfalen, 45147, Germany|Otto-von-Guericke-Universitat Magdeburg, Magdeburg, Sachsen-Anhalt, 39120, Germany|Universitatsklinikum Leipzig, Leipzig, Sachsen, 04103, Germany|Charite - Universitatsmedizin Berlin, Berlin, 12203, Germany|Azienda Sanitaria Locale di Ravenna, Ravenna, Emilia-Romagna, 48100, Italy|Azienda Ospedaliera San Camillo Forlanini, Roma, Lazio, 00152, Italy|Fondazione IRCCS Ca Granda Ospedale Maggiore Policlinico, Milano, Lombardia, 20122, Italy|Istituto Nazionale Dei Tumori, Milano, Lombardia, 20133, Italy|ASST Grande Ospedale Metropolitano Niguarda - Presidio Ospedaliero Ospedale Niguarda, Milano, Lombardia, 20162, Italy|A.O.U. Maggiore della Carita, Novara, Piemonte, 28100, Italy|Azienda Ospedaliera Citta della Salute e della Scienza di Torino, Torino, Piemonte, 10126, Italy|Azienda Ospedaliera Cardinale G Panico, Tricase, Puglia, 73039, Italy|Fondazione IRCCS Policlinico San Matteo di Pavia, Pavia, 27100, Italy|National Hospital Organization Nagoya Medical Center, Nagoya-Shi, Aiti, 460-0001, Japan|National University Corporation Tohoku University Tohoku University Hospital, Sendai-Shi, Miyagi, 980-0872, Japan|Kindai University Hospital, Osakasayama-Shi, Osaka, 589-0014, Japan|National Cancer Center Hospital East, Kashiwa, Tiba, 277-8577, Japan|The Cancer Institute Hospital of Japanese Foundation For Cancer Research, Koto-Ku, Tokyo, 135-0063, Japan|Hospital Clinic de Barcelona, Barcelona, '08036, Spain|Hospital del Mar, Barcelona, 08003, Spain|Hospital de La Santa Creu i Sant Pau, Barcelona, 08041, Spain|Hospital Universitario Ramon y Cajal, Madrid, 28034, Spain|Hospital Universitario La Paz - PPDS, Madrid, 28046, Spain|Complejo Asistencial Universitario de Salamanca H. Clinico, Salamanca, 37007, Spain|Hospital Universitario Virgen del Rocio - PPDS, Sevilla, 41013, Spain|Derriford Hospital, Plymouth, Devon, PL6 8DH, United Kingdom|Beatson West of Scotland Cancer Centre - PPDS, Glasgow, Lanarkshire, G12 0YN, United Kingdom|University College London, London, London, City Of, NW1 2PG, United Kingdom|Royal Marsden Hospital - Downs Road, London, London, City Of, SW7 3RP, United Kingdom|Oxford University Hospitals NHS Trust, Oxford, Oxfordshire, OX3 7LE, United Kingdom|University Hospital Birmingham, Birmingham, B15 2TH, United Kingdom</t>
  </si>
  <si>
    <t>NCT03658655</t>
  </si>
  <si>
    <t>Stem Cells From Human Exfoliated Teeth in Treatment of Type 2 Diabetes</t>
  </si>
  <si>
    <t>Type2 Diabetes</t>
  </si>
  <si>
    <t>BIOLOGICAL: Stem Cells From Human Exfoliated Teeth</t>
  </si>
  <si>
    <t>CAR-T (Shanghai) Biotechnology Co., Ltd.</t>
  </si>
  <si>
    <t>KTLC001</t>
  </si>
  <si>
    <t>Changhai hospital, Shanghai, Shanghai, China</t>
  </si>
  <si>
    <t>NCT03818165</t>
  </si>
  <si>
    <t>Phase 1b Study of CAR2Anti-CEA CAR-T Cell Hepatic Infusions for Pancreatic Carcinoma Patients With CEA+ Liver Metastases</t>
  </si>
  <si>
    <t>Metastatic Pancreatic Carcinoma</t>
  </si>
  <si>
    <t>BIOLOGICAL: CAR2 Anti-CEA CAR-T cells</t>
  </si>
  <si>
    <t>SOR-CART-CEA-001</t>
  </si>
  <si>
    <t>Roger Williams Medical Center, Providence, Rhode Island, 02908, United States</t>
  </si>
  <si>
    <t>NCT05372692</t>
  </si>
  <si>
    <t>Study of LD013 in Subjects With Refractory or Relapsed Mesothelin -Positive Ovarian Cancer</t>
  </si>
  <si>
    <t>Ovarian Cancer</t>
  </si>
  <si>
    <t>DRUG: mesothelin-specific chimeric antigen receptor T cell injection</t>
  </si>
  <si>
    <t>Nanjing Blue Shield Biotech Co.,Ltd</t>
  </si>
  <si>
    <t>ZhaoPeng</t>
  </si>
  <si>
    <t>First affiliated hospital, School of Medicine, Zhejiang University, Hangzhou, China</t>
  </si>
  <si>
    <t>NCT01889992</t>
  </si>
  <si>
    <t>Cardiac Allograft Remodeling and Effects of Sirolimus</t>
  </si>
  <si>
    <t>Cardiac Hypertrophy|Immunosuppression</t>
  </si>
  <si>
    <t>RADIATION: Cardiac MRI|PROCEDURE: Coronary angiography with IVUS|OTHER: Cardiac Allograft Remodeling|DRUG: M-TOR Immunosuppression|PROCEDURE: Cardiac Biopsy C4D stain|GENETIC: Genetic Mechanism of M-TOR|OTHER: Cardiopulmonary Exercise Test (CPET)</t>
  </si>
  <si>
    <t>University of Nebraska</t>
  </si>
  <si>
    <t>Allocation: RANDOMIZED|Intervention Model: SINGLE_GROUP|Masking: NONE|Primary Purpose: TREATMENT</t>
  </si>
  <si>
    <t>0339-12-FB</t>
  </si>
  <si>
    <t>University of Nebraska Medical Center, Omaha, Nebraska, 68198, United States</t>
  </si>
  <si>
    <t>NCT05040230</t>
  </si>
  <si>
    <t>EEG Encephalopathy Patterns in Immune Effectors Cells-associated Neurotoxicity Syndrome (ICANS)Lay Language</t>
  </si>
  <si>
    <t>Immune Effector Cell Encephalopathy|Neurotoxicity</t>
  </si>
  <si>
    <t>University Hospital, Montpellier</t>
  </si>
  <si>
    <t>RECHMPL21_0287</t>
  </si>
  <si>
    <t>Uhmontpellier, Montpellier, 34295, France</t>
  </si>
  <si>
    <t>NCT04893031</t>
  </si>
  <si>
    <t>Effect of Tocilizumab on Intensive Care Patients With COVID-19 Pneumonia, a Retrospective Cohort Study</t>
  </si>
  <si>
    <t>Tocilizumab|COVID-19|Critical Care|Mortality</t>
  </si>
  <si>
    <t>DRUG: Tocilizumab</t>
  </si>
  <si>
    <t>Karadeniz Technical University</t>
  </si>
  <si>
    <t>2021/24|2021-01-24T17_19_44</t>
  </si>
  <si>
    <t>Karadeniz Technical University, Trabzon, 61080, Turkey</t>
  </si>
  <si>
    <t>NCT04456959</t>
  </si>
  <si>
    <t>InO - A Retrospective Study of UK Patients With Leukaemia</t>
  </si>
  <si>
    <t>Precursor Cell Lymphoblastic Leukemia-Lymphoma</t>
  </si>
  <si>
    <t>DRUG: Inotuzumab Ozogamicin</t>
  </si>
  <si>
    <t>Pfizer</t>
  </si>
  <si>
    <t>X9001222</t>
  </si>
  <si>
    <t>University Hospitals Bristol NHS Foundation Trust, Bristol, BS1 3NU, United Kingdom|University College London Hospital NHS Foundation Trust, London, NW1 2PG, United Kingdom|The Royal Marsden NHS Foundation Trust of Fulham Road, London, SW3 6JJ, United Kingdom|Taunton and Somerset NHS Foundation Trust of Musgrove Park Hospital, Taunton, TA1 5DA, United Kingdom</t>
  </si>
  <si>
    <t>Study Protocol, https://storage.googleapis.com/ctgov2-large-docs/59/NCT04456959/Prot_000.pdf|Statistical Analysis Plan, https://storage.googleapis.com/ctgov2-large-docs/59/NCT04456959/SAP_001.pdf</t>
  </si>
  <si>
    <t>NCT02623582</t>
  </si>
  <si>
    <t>CD123 Redirected Autologous T Cells for AML</t>
  </si>
  <si>
    <t>Relapsed or Refractory Acute Myeloid Leukemia</t>
  </si>
  <si>
    <t>BIOLOGICAL: Autologous Anti-CD 123 CAR TCR/4-1BB-expressing T-lymphocytes|DRUG: Cyclophosphamide</t>
  </si>
  <si>
    <t>823175 - UPCC 04415</t>
  </si>
  <si>
    <t>NCT02926833</t>
  </si>
  <si>
    <t>Safety and Efficacy of KTE-C19 in Combination With Atezolizumab in Adults With Refractory Diffuse Large B-Cell Lymphoma (DLBCL)</t>
  </si>
  <si>
    <t>Refractory Diffuse Large B Cell Lymphoma</t>
  </si>
  <si>
    <t>BIOLOGICAL: KTE-C19|BIOLOGICAL: Atezolizumab|DRUG: Cyclophosphamide|DRUG: Fludarabine</t>
  </si>
  <si>
    <t>Genentech, Inc.</t>
  </si>
  <si>
    <t>KTE-C19-106</t>
  </si>
  <si>
    <t>City of Hope, Duarte, California, 91010, United States|Stanford Cancer Center, Palo Alto, California, 94305, United States|H Lee Moffitt Cancer Center, Tampa, Florida, 33612, United States|Dana Farber Cancer Institute, Boston, Massachusetts, 02215, United States|University of Texas MD Anderson Cancer Center, Houston, Texas, 77030, United States</t>
  </si>
  <si>
    <t>Study Protocol, https://storage.googleapis.com/ctgov2-large-docs/33/NCT02926833/Prot_000.pdf|Statistical Analysis Plan, https://storage.googleapis.com/ctgov2-large-docs/33/NCT02926833/SAP_001.pdf</t>
  </si>
  <si>
    <t>NCT02588456</t>
  </si>
  <si>
    <t>Pilot Study of Autologous Anti-CD22 Chimeric Antigen Receptor Redirected T Cells In Patients With Chemotherapy Resistant Or Refractory Acute Lymphoblastic Leukemia</t>
  </si>
  <si>
    <t>Relapsed or Refractory B-cell Acute Lymphoblastic Leukemia</t>
  </si>
  <si>
    <t>BIOLOGICAL: CART22 cells</t>
  </si>
  <si>
    <t>UPCC 31415, 822967</t>
  </si>
  <si>
    <t>NCT02465983</t>
  </si>
  <si>
    <t>Pilot Study of Autologous T-cells in Patients With Metastatic Pancreatic Cancer</t>
  </si>
  <si>
    <t>Pancreatic Cancer</t>
  </si>
  <si>
    <t>BIOLOGICAL: CART-meso-19 T cells|DRUG: Cyclophosphamide</t>
  </si>
  <si>
    <t>UPCC 19214, 821275|UPCC 19214|UCSF CC144520</t>
  </si>
  <si>
    <t>University of California, San Francisco, San Francisco, California, 94158, United States</t>
  </si>
  <si>
    <t>NCT03383783</t>
  </si>
  <si>
    <t>Evaluation of the Fluoride Dose Response of a Modified In Situ Caries Model</t>
  </si>
  <si>
    <t>Caries</t>
  </si>
  <si>
    <t>DRUG: 0 ppm F (placebo, negative control)|DRUG: 250 ppm F as NaF (dose-response control)|DRUG: 500 ppm F as NaF (dose-response control)|DRUG: 1100 ppm F as NaF (positive control)</t>
  </si>
  <si>
    <t>Domenick Zero</t>
  </si>
  <si>
    <t>Allocation: RANDOMIZED|Intervention Model: CROSSOVER|Masking: DOUBLE (INVESTIGATOR, OUTCOMES_ASSESSOR)|Primary Purpose: OTHER</t>
  </si>
  <si>
    <t>17-I-112|208705</t>
  </si>
  <si>
    <t>Indiana University School of Dentistry, Oral Health Research Institute, Indianapolis, Indiana, 46202, United States</t>
  </si>
  <si>
    <t>Study Protocol and Statistical Analysis Plan, https://storage.googleapis.com/ctgov2-large-docs/83/NCT03383783/Prot_SAP_000.pdf</t>
  </si>
  <si>
    <t>NCT00602862</t>
  </si>
  <si>
    <t>Effect of Sorafenib on ccRCC Uptake of Radiolabeled Bevacizumab or cG250</t>
  </si>
  <si>
    <t>Clear Cell Renal Cell Carcinoma</t>
  </si>
  <si>
    <t>DRUG: Sorafenib|DRUG: 111Indium-bevacizumab|DRUG: 111Indium-cG250</t>
  </si>
  <si>
    <t>Radboud University Medical Center</t>
  </si>
  <si>
    <t>Dutch Cancer Society</t>
  </si>
  <si>
    <t>Allocation: NON_RANDOMIZED|Intervention Model: PARALLEL|Masking: NONE|Primary Purpose: BASIC_SCIENCE</t>
  </si>
  <si>
    <t>Sorafenib-mAbs</t>
  </si>
  <si>
    <t>Radboud University Nijmegen Medical Center, Nijmegen, Gelderland, 6500 HB, Netherlands</t>
  </si>
  <si>
    <t>NCT03980288</t>
  </si>
  <si>
    <t>4th Generation Chimeric Antigen Receptor T Cells Targeting Glypican-3</t>
  </si>
  <si>
    <t>Advanced Hepatocellular Carcinoma</t>
  </si>
  <si>
    <t>DRUG: CAR-GPC3 T Cells</t>
  </si>
  <si>
    <t>CISLD-4</t>
  </si>
  <si>
    <t>NCT03289455</t>
  </si>
  <si>
    <t>CD19 /22 CAR T Cells (AUTO3) for the Treatment of B Cell Acute Lymphoblastic Leukemia (ALL)</t>
  </si>
  <si>
    <t>B Acute Lymphoblastic Leukemia|Recurrent Childhood Acute Lymphoblastic Leukemia|Refractory Childhood Acute Lymphoblastic Leukemia|B-cell Acute Lymphoblastic Leukemia</t>
  </si>
  <si>
    <t>BIOLOGICAL: AUTO3 (CD19/22 CAR T cells</t>
  </si>
  <si>
    <t>AUTO3-PA1|2016-004680-39</t>
  </si>
  <si>
    <t>Great Ormond Street Hospital for Children NHS Foundation Trust, London, United Kingdom|University College London Hospitals NHS Foundation Trust, London, United Kingdom|Royal Manchester Children's Hospital, Manchester, United Kingdom</t>
  </si>
  <si>
    <t>Study Protocol, https://storage.googleapis.com/ctgov2-large-docs/55/NCT03289455/Prot_000.pdf|Statistical Analysis Plan, https://storage.googleapis.com/ctgov2-large-docs/55/NCT03289455/SAP_001.pdf</t>
  </si>
  <si>
    <t>NCT02416466</t>
  </si>
  <si>
    <t>CAR-T Hepatic Artery Infusions and Sir-Spheres for Liver Metastases</t>
  </si>
  <si>
    <t>Liver Metastases</t>
  </si>
  <si>
    <t>BIOLOGICAL: anti-CEA CAR-T cells|DEVICE: Sir-Spheres</t>
  </si>
  <si>
    <t>Roger Williams Medical Center</t>
  </si>
  <si>
    <t>Sirtex Medical</t>
  </si>
  <si>
    <t>383-74</t>
  </si>
  <si>
    <t>NCT02975687</t>
  </si>
  <si>
    <t>CD19 CAR T Cells in Patients With Resistant or Refractory CD19+ Acute Lymphoblastic Leukemia</t>
  </si>
  <si>
    <t>Acute Lymphoblastic Leukemia, Adult B-Cell|Acute Lymphoblastic Leukaemia Recurrent</t>
  </si>
  <si>
    <t>BIOLOGICAL: CD19 CAR T cells</t>
  </si>
  <si>
    <t>Institute of Hematology &amp; Blood Diseases Hospital, China</t>
  </si>
  <si>
    <t>Union Stem cell &amp; gene engineering Co.LTD|Juventas Cell Therapy Ltd.</t>
  </si>
  <si>
    <t>XH-CD19CART-001|HY001001</t>
  </si>
  <si>
    <t>Institute of Hematology &amp; Blood Diseases Hospital, Tianjin, 300020, China</t>
  </si>
  <si>
    <t>NCT01492985</t>
  </si>
  <si>
    <t>Lipopeptide Immunisation With GTU-multiHIV Trial</t>
  </si>
  <si>
    <t>HIV-1 Infection</t>
  </si>
  <si>
    <t>BIOLOGICAL: Placebos of GTU-multiHIV B and LIPO-5 vaccines|BIOLOGICAL: GTU-multHIV B vaccine and LIPO-5 vaccine</t>
  </si>
  <si>
    <t>ANRS, Emerging Infectious Diseases</t>
  </si>
  <si>
    <t>2009-018198-30|ANRS 149 LIGHT</t>
  </si>
  <si>
    <t>Service d'Immunologie clinique, Centre de vaccination anti-VIH ANRS Mondor Ile-de-France, Hôpital Henri Mondor, Créteil, 94010, France</t>
  </si>
  <si>
    <t>NCT03283631</t>
  </si>
  <si>
    <t>Intracerebral EGFR-vIII CAR-T Cells for Recurrent GBM</t>
  </si>
  <si>
    <t>Recurrent Glioblastoma|Recurrent Gliosarcoma</t>
  </si>
  <si>
    <t>BIOLOGICAL: EGFRvIII-CARs</t>
  </si>
  <si>
    <t>Gary Archer Ph.D.</t>
  </si>
  <si>
    <t>National Cancer Institute (NCI)|Duke Cancer Institute</t>
  </si>
  <si>
    <t>Pro00083828|5P50CA190991-03</t>
  </si>
  <si>
    <t>Duke University Medical Center, Durham, North Carolina, 27710, United States</t>
  </si>
  <si>
    <t>NCT02935543</t>
  </si>
  <si>
    <t>CART19 in Adult Patients With Minimal Residual Disease During Upfront Treatment for ALL</t>
  </si>
  <si>
    <t>Leukemia, Acute Lymphoblastic</t>
  </si>
  <si>
    <t>UPCC39416, 825668</t>
  </si>
  <si>
    <t>Study Protocol and Statistical Analysis Plan, https://storage.googleapis.com/ctgov2-large-docs/43/NCT02935543/Prot_SAP_000.pdf</t>
  </si>
  <si>
    <t>NCT02893189</t>
  </si>
  <si>
    <t>CAR19 Donor Lymphocytes for Relapsed CD19+ Malignancies Following Allogeneic Transplantation</t>
  </si>
  <si>
    <t>CD19+ Malignancies: Relapse Post-allogeneic Transplant</t>
  </si>
  <si>
    <t>GENETIC: Infusion of modified CAR19 T-cells (4G7-CARD T-cells)</t>
  </si>
  <si>
    <t>University College, London</t>
  </si>
  <si>
    <t>UCL16/0045</t>
  </si>
  <si>
    <t>University College London Hospital, London, United Kingdom</t>
  </si>
  <si>
    <t>NCT03029338</t>
  </si>
  <si>
    <t>CD19 CAR T Cells in Patients With Relapsed or Refractory CD19 Positive B-cell Lymphoma</t>
  </si>
  <si>
    <t>Lymphomas Non-Hodgkin's B-Cell|Relapse</t>
  </si>
  <si>
    <t>Juventas Cell Therapy Ltd.</t>
  </si>
  <si>
    <t>XH-CD19CART-002</t>
  </si>
  <si>
    <t>NCT02794246</t>
  </si>
  <si>
    <t>CART-19 Post-ASCT for Multiple Myeloma</t>
  </si>
  <si>
    <t>BIOLOGICAL: CART-19 cells</t>
  </si>
  <si>
    <t>UPCC 19416, 824655</t>
  </si>
  <si>
    <t>Study Protocol and Statistical Analysis Plan, https://storage.googleapis.com/ctgov2-large-docs/46/NCT02794246/Prot_SAP_000.pdf|Informed Consent Form, https://storage.googleapis.com/ctgov2-large-docs/46/NCT02794246/ICF_001.pdf</t>
  </si>
  <si>
    <t>NCT02783573</t>
  </si>
  <si>
    <t>A Study of Lanabecestat (LY3314814) in Participants With Mild Alzheimer's Disease Dementia</t>
  </si>
  <si>
    <t>Alzheimer's Disease</t>
  </si>
  <si>
    <t>DRUG: Lanabecestat|DRUG: Placebo</t>
  </si>
  <si>
    <t>AstraZeneca</t>
  </si>
  <si>
    <t>Eli Lilly and Company</t>
  </si>
  <si>
    <t>Allocation: RANDOMIZED|Intervention Model: PARALLEL|Masking: TRIPLE (PARTICIPANT, CARE_PROVIDER, INVESTIGATOR)|Primary Purpose: TREATMENT</t>
  </si>
  <si>
    <t>16024|I8D-MC-AZET|2015-005625-39</t>
  </si>
  <si>
    <t>Xenoscience, Phoenix, Arizona, 85004, United States|St Josephs Hospital and Medical Center, Phoenix, Arizona, 85013, United States|Four Peaks Neurology, Scottsdale, Arizona, 85258, United States|Arizona Neurology, Scottsdale, Arizona, 85260, United States|Center for Neurosciences, Tucson, Arizona, 85718, United States|NEA Baptist Clinical, Jonesboro, Arkansas, 72401, United States|The Research Center of Southern California, Carlsbad, California, 92011, United States|WCCT Global, Costa Mesa, California, 92626, United States|Neuro-Pain Medical Center, Fresno, California, 93710, United States|Neurology Center of North Orange County, Fullerton, California, 92835, United States|Pacific Neuroscience Medical Group, Oxnard, California, 93030, United States|California Research Foundation, San Diego, California, 92103-6204, United States|Pacific Research Network Inc, San Diego, California, 92103, United States|Sharp Mesa Vista Hospital, San Diego, California, 92123, United States|Syrentis Clinical Research, Santa Ana, California, 92705, United States|Care Access Research, Santa Clarita, California, 91321, United States|California Neuroscience Research, Sherman Oaks, California, 91403, United States|Care Access Research, Valencia, California, 91355, United States|Associated Neurologists, PC - Danbury, Danbury, Connecticut, 06810, United States|Institute for Neurodegenerative Disorders, New Haven, Connecticut, 06510, United States|Yale University School of Medicine, New Haven, Connecticut, 06510, United States|Research Center for Clinical Studies, Inc, Norwalk, Connecticut, 06851, United States|JEM Research Institute, Atlantis, Florida, 33462, United States|Morton Plant Hospital, Clearwater, Florida, 33755, United States|Brain Matters Research, Delray Beach, Florida, 33445, United States|Cohen Medical Associates P.A., Delray Beach, Florida, 33446, United States|Neuropsychiatric Research Center of Southwest Florida, Fort Myers, Florida, 33912, United States|Indago Research &amp; Health Center, Inc., Hialeah, Florida, 33012, United States|Infinity Clinical Research, LLC, Hollywood, Florida, 33021, United States|Jacksonville Center for Clinical Research, Jacksonville, Florida, 32216, United States|Mayo Clinic-Jacksonville, Jacksonville, Florida, 32224, United States|Gregory A. Kirk MD LLC, Merritt Island, Florida, 32955, United States|University of Miami, Miami, Florida, 33136, United States|Allied Biomedical Research Institute, Inc., Miami, Florida, 33155, United States|Compass Research, Orlando, Florida, 32806, United States|Quantum Laboratories, Pompano Beach, Florida, 33064, United States|Charlotte Neurological Services, Port Charlotte, Florida, 33980, United States|Intercoastal Medical Group, Sarasota, Florida, 34239, United States|Axiom Research, Tampa, Florida, 33609, United States|University of South Florida, Tampa, Florida, 33616, United States|Emory University, Atlanta, Georgia, 30329, United States|Atlanta Center of Medical Research, Atlanta, Georgia, 30331, United States|Georgia Regents University, Augusta, Georgia, 30912, United States|Medical Research Health and Education Foundation, Inc, Columbus, Georgia, 31909, United States|Hawaii Medical Center, Honolulu, Hawaii, 96817, United States|Advanced Clinical Research LLC, Meridian, Idaho, 83642, United States|American Health Network, Avon, Indiana, 46123, United States|Josephson Wallack Munshower Neurology, Indianapolis, Indiana, 46256, United States|American Health Network, Muncie, Indiana, 47304, United States|University of Kansas Hospital, Fairway, Kansas, 66160, United States|Cotton O'Neil Clinic, Topeka, Kansas, 66606, United States|Via Christi Research, Inc., Wichita, Kansas, 67214, United States|Baptist Health Medical Group, Lexington, Kentucky, 40503, United States|Associates in Neurology, PSC, Lexington, Kentucky, 40513, United States|Eastern Maine Medical Center, Bangor, Maine, 04401, United States|Maine Neurology, Scarborough, Maine, 04074, United States|Boston University Medical Center, Boston, Massachusetts, 02118, United States|Donald S Marks, Plymouth, Massachusetts, 02360-4843, United States|Alzheimers Disease Center, Winchester, Massachusetts, 01890, United States|Michigan State University, East Lansing, Michigan, 48824, United States|Hattiesburg Clinic, Hattiesburg, Mississippi, 39401, United States|Clinical Research Professionals, Saint Louis, Missouri, 63141, United States|Las Vegas Medical Research, Las Vegas, Nevada, 89113, United States|Advanced Memory Research Institute of New Jersey, Toms River, New Jersey, 08755, United States|Neurology Specialists of Monmouth County, West Long Branch, New Jersey, 07764, United States|New York University Medical Center, New York, New York, 10016, United States|Behavioral Health Center Research, Charlotte, North Carolina, 28211, United States|Raleigh Neurology Associates, Raleigh, North Carolina, 27607, United States|PMG Research of Winston-Salem, LLC, Winston-Salem, North Carolina, 27103, United States|Wake Forest Baptist Univ CAR, Winston-Salem, North Carolina, 27157, United States|Rapid Medical Research Inc, Cleveland, Ohio, 44122, United States|Ohio State University Medical Center, Columbus, Ohio, 43210, United States|Insight Clinical Trials, Shaker Heights, Ohio, 44122, United States|Lynn Health Science Institute, Oklahoma City, Oklahoma, 73112, United States|Cutting Edge Research Group, Oklahoma City, Oklahoma, 73116, United States|The Corvallis Clinic P.C., Corvallis, Oregon, 97330, United States|Summit Research Network Inc, Portland, Oregon, 97210, United States|Clinical Trial Center, LLC, Psychiatry, Jenkintown, Pennsylvania, 19046, United States|Pearl Clinical Research Inc., Norristown, Pennsylvania, 19401, United States|Rhode Island Mood &amp; Memory Research Institute, East Providence, Rhode Island, 02914, United States|Rhode Island Hospital, Providence, Rhode Island, 02903, United States|Butler Hospital, Providence, Rhode Island, 02906, United States|Medical University of South Carolina, Charleston, South Carolina, 29425, United States|Radiant Research, Greer, South Carolina, 29650, United States|Coastal Neurology PA, Port Royal, South Carolina, 29935, United States|Holston Medical Group Clinical Research, Kingsport, Tennessee, 37660, United States|Univ of North Texas Health Science Center, Fort Worth, Texas, 76107, United States|Texas Medical Research Associates, L.L.C., San Antonio, Texas, 78238, United States|Ericksen Research and Development, Clinton, Utah, 84015, United States|SSM Health Dean Medical Group, Madison, Wisconsin, 53715, United States|University of Calgary, Calgary, Alberta, T2N 426, Canada|The Medical Arts Health Research Group, West Vancouver, British Columbia, V7T223, Canada|True North Clinical Research Halifax, LLC, Halifax, Nova Scotia, B3S1M7, Canada|Bruyere Continuing Care, Ottawa, Ontario, K1N 5C8, Canada|Kawartha Regional Memory Clinic, Peterborough, Ontario, K9H2P4, Canada|Toronto Memory Program, Toronto, Ontario, M3B2S7, Canada|Toronto Sunnybrook Regional Cancer Center, Toronto, Ontario, M4N 3M5, Canada|CSSS-Institut Universitaire Gériatric de Sherbrooke, Sherbrooke, Qubec, J1J3H5, Canada|Recherches Neuro-Hippocampe Inc, Gatineau, Quebec, J8T 8J1, Canada|Q&amp;T Research Sherbrooke Inc, Sherbrooke, Quebec, J1J 2G2, Canada|Douglas Hospital and Research Centre, Verdun, Quebec, H4H 1R3, Canada|Xuanwu Hospital-Capital Medical University, Beijing, Beijing, 100053, China|Beijing 301 Hospital, Beijing, Beijing, 100853, China|Guangzhou First People's Hospital, Guangzhou, Guangdong, 510180, China|Tangshan Worker Hospital, Tangshan, Hebei, 063000, China|Nanjing Drum Tower Hosp Affiliated Hosp of Nanjing Univ Med, Nanjing, Jiangsu, 210008, China|Zhongda Hospital-Southeast University, Nanjing, Jiangsu, 210009, China|Northern Jiangsu People's Hospital, Yangzhou, Jiangsu, 225001, China|Qingdao Municipal Hospital, Qingdao, Shandong, 266071, China|Shanghai Tongji Hospital(CCBR site), Shanghai, Shanghai, 200065, China|West China Hospital of Sichuan University, Chengdu, Sichuan, 610041, China|The First Affiliated Hospital, Zhejiang University, Hangzhou, Zhejiang, 310003, China|The First Affiliated Hospital of Wenzhou Medical College, Wenzhou, Zhejiang, 325035, China|Shanghai Huashan Hospital Affil to Fu Dan University, Shanghai, 200040, China|Fakultni nemocnice u sv. Anny v Brne, Brno, 65691, Czechia|Neurohk s.r.o., Chocen, 565 01, Czechia|Neuropsychiatrie s.r.o, Hradec Kralove, 50009, Czechia|Brain-Soultherapy s.r.o, Kladno, 27201, Czechia|A-Shine s.r.o., Plzen, 31200, Czechia|Clintrial, s.r.o., Praha 10, 100 00, Czechia|Neuropsychiatrie s.r.o, Praha 6, 160 00, Czechia|Medical Services Prague s.r.o., Praha 6, 16000, Czechia|Axon Clinical, s.r.o., Praha 8, 182 00, Czechia|CCBR-Alborg-DK, Aalborg, 9100, Denmark|Center For Clinical and Basic Research, Ballerup, 2750, Denmark|Rigshospitalet, Copenhagen, 2100 CPH, Denmark|Center for Clinical and Basic Research -CCBR, Vejle, 7100, Denmark|Institut Claude Pompidou - CMRR, Nice, Alpes Maritimes, 06100, France|CHU Rennes/Hopital Sud, Rennes Cedex, Ille Et Vilaine, 35064, France|CHU Saint Etienne - Hopital Nord, Saint Priest en Jarez, Loire, 42270, France|Chu De Nancy Hop D'Adultes De Brabois, Vandœuvre-lès-Nancy, Meurthe-et-Moselle, 54511, France|CHU d'Amiens-Picardie Hopital Sud, Amiens Cedex 1, 80054, France|CHU de Caen Hopital Cote de Nacre, Caen Cedex, 14033, France|APHM Hôpital de la Timone, Marseille, 13385, France|Hôpital de la Pitié-Salpêtrière, Paris, 75013, France|CHU Strasbourg Hôpital de Hautepierre, Strasbourg Cedex, 67098, France|Chu de Toulouse Hopital de La Grave, Toulouse Cedex, 31059, France|Praxis Dr. Erich Scholz, Böblingen, Baden-Württemberg, 71034, Germany|ISPG - Institut für Studien zur psychischen Gesundheit, Mannheim, Baden-Württemberg, 68165, Germany|Praxis für Neurologie und Psychiatrie Dr. med. Roth, Ostfildern, Baden-Württemberg, 73760, Germany|Neurozentrum Sophienstraße, Stuttgart, Baden-Württemberg, 70178, Germany|Klinikum der Universität München, München, Bayern, 81377, Germany|Klinikum Rechts der Isar der TU München, München, Bayern, 81675, Germany|Neuropraxis München Süd, Unterhaching, Bayern, 82008, Germany|Diakoniekrankenhaus Henriettenstiftung Hannover, Hannover, Niedersachsen, 30559, Germany|MVZ LiO Berlin, Berlin, 12209, Germany|Policlinico Univ. Agostino Gemelli, Roma, Lazio, 00168, Italy|Spedali Civili - Universita degli Studi, Brescia, 25123, Italy|Azienda Ospedaliera Universitaria Careggi, Firenze, 50134, Italy|Ente Ospedaliero Ospedali Galliera, Genova, 16128, Italy|IRCCS Azienda Ospedaliera Universitaria San Martino, Genova, 16132, Italy|SDN - Istituto di Ricerca Diagnostica e Nucleare, Napoli, 80143, Italy|Azienda Ospedaliera - Universitaria Pisana, Pisa, 56126, Italy|IRCCS Santa Lucia, Roma, 00179, Italy|Universita La Sapienza, Roma, 00185, Italy|Azienda Ospedaliera Citta della Salute della Scienza Torino, Torino, 10126, Italy|Shinwakai Yachiyo Hospital, Anjo-shi, Aichi-Ken, 446-8510, Japan|Nagoya Ekisaikai Hospital, Nagoya-shi, Aichi-Ken, 454-8502, Japan|Kojunkai Daido Hospital, Nagoya-Shi, Aichi-Ken, 457-8511, Japan|Inage Neurology and Memory Clinic, Chiba-shi, Chiba-Ken, 263-0043, Japan|Ehime University Hospital, Toon-Shi, Ehime-Ken, 791-0295, Japan|Jisenkai Nanko Psychiatric Institute, Shirakawa-shi, Fukushima-Ken, 961-0021, Japan|Takeda General Hospital, Aizu-Wakamatsu, Fukushima, 965-8585, Japan|Koseikai Kusatsu Hospital, Hiroshima-shi, Hiroshima-Ken, 733-0864, Japan|NHO Hiroshima-Nishi Medical Center, Otaki-Shi, Hiroshima-Ken, 739-0696, Japan|Yokohama Hospital, Yokohama, Kanagawa, 221-0801, Japan|Koseikai Takeda Hospital, Kyoto-Shi, Kyoto-Fu, 600-8558, Japan|Uji Takeda Hospital, Uji-Shi, Kyoto-Fu, 611-0021, Japan|JADECOM Nara City Hospital, Nara-Shi, Nara-Ken, 630-8305, Japan|Nara Medical University Hospital, Kashihara, Nara, 634-8522, Japan|Oita University Hospital, Yufu-shi, Oita-Ken, 879-5593, Japan|Katayama Medical Clinic, Kurashiki-shi, Okayama-Ken, 710-0813, Japan|Himuro Neurology Clinic, Osaka-Shi, Osaka-Fu, 534-0021, Japan|Kotobukikai Tominaga Clinic, Osaka-shi, Osaka-Fu, 556-0015, Japan|Kousaiin Hospital, Suita-shi, Osaka-Fu, 565-0874, Japan|NHO Hizen Psychiatric Center, Kanzaki-gun, Saga-Ken, 842-0192, Japan|Shimizu Hospital, Shizuoka-shi, Shizuoka, 424-8636, Japan|Keikokai P-One Clinic, Hachioji-shi, Tokyo-To, 192-0071, Japan|Memory Clinic Ochanomizu, Bunkyo-ku, Tokyo, 113-0034, Japan|Juntendo University Hospital, Bunkyo-ku, Tokyo, 113-8431, Japan|Musashino Red Cross Hospital, Musashino, Tokyo, 180-8610, Japan|JOHAS Sanin Rosai Hospital, Yonago-shi, Tottori-Ken, 683-8605, Japan|Aomori Prefectural Centeral Hospital, Aomori, 030-8553, Japan|Ikeuchi Psycho Induced Internal Clinic, Kobe-shi, 655-0037, Japan|Yuge Hospital, Kumamoto, 861-8002, Japan|NHO Niigata Hospital, Niigata, 945-8585, Japan|NHO Hokkaido Medical Center, Sapporo-shi, 063-0005, Japan|Dong-A University Medical Center, Busan, Busan Gwang'yeogsi, 49201, Korea, Republic of|The Catholic University of Korea-Bucheon St. Mary's Hospital, Bucheon-si, Gyeonggi-do, 14647, Korea, Republic of|Myongji Hospital, Goyang-si, Gyeonggi-do, 13620, Korea, Republic of|Seoul National University Bundang Hospital, Seongnam-si, Gyeonggi-do, 13620, Korea, Republic of|Inha University Hospital, Incheon, 22332, Korea, Republic of|Korea University Anam Hospital, Seoul, 02841, Korea, Republic of|Seoul National University Hospital, Seoul, 03080, Korea, Republic of|Hanyang University Medical Center, Seoul, 04763, Korea, Republic of|Konkuk University Hospital, Seoul, 05030, Korea, Republic of|Samsung Medical Center, Seoul, 06351, Korea, Republic of|Hospital Universitario de Saltillo, Saltillo, Coahuila, 25000, Mexico|Mexico Centre for Clinical Research SA de CV, Mexico City, Distrito Federal, 03100, Mexico|Clinical Research Institute S C, Tlalnepantla, Edo De Mex, 54055, Mexico|Hospital Univ. Jose Eleuterio Gonzalez, Monterrey, N.l., 64460, Mexico|Instituto de Informacion en Salud Mental (INFOSAM), Monterrey, NL, 64710, Mexico|Accelerium Clinical Research, Monterrey, Nuevo Leon, 64000, Mexico|Centro de Estudios Clinicos y Esp Medicas SC, Monterrey, Nuevo Leon, 64620, Mexico|Avix Investigación Clínica, S.C, Monterrey, Nuevo León, 64710, Mexico|Emotional Brain B.V., Almere, 1311 RL, Netherlands|Brain Research Center, Amsterdam, 1081 GM, Netherlands|Amphia Ziekenhuis, Breda, 4818 CK, Netherlands|EB Utrecht, Utrecht, 3511 NH, Netherlands|Isala Klinieken, Zwolle, 8025 AB, Netherlands|NZOZ Wroclawskie Centrum Alzheimerowskie, Wroclaw, Dolnoslaskie, 53 139, Poland|Podlaskie Centrum Psychogeriatrii, Białystok, Podlaskie, 15-732, Poland|Uniwersyteckie Centrum Kliniczne, Gdansk, Pomorskie, 80-952, Poland|NZOZ Mach-Med, Chorzow, 41-506, Poland|Klinika Neurologii Neuro-Care, Katowice, 40749, Poland|Globe Badania Kliniczne SP Z O.O., Klodzko, 57-300, Poland|Prywatny Gabinet Lekarski U.Chyrchel, Lublin, 20-582, Poland|Centrum Medyczne Medyk, Rzeszow, 35-055, Poland|Euromedis Sp. z o.o., Szczecin, 70-111, Poland|Clinsante Centrum Medyczne, Torun, 87-100, Poland|Centrum Medyczne, Warszawa, 01-697, Poland|Specjalistyczny Osrodek Medycyny Wieku Dojrzalego SOMED, Warszawa, 01-737, Poland|Hospital Fernando Fonseca, Amadora, 2700-351, Portugal|Hospital de Braga, Braga, 4710-243, Portugal|Hospitals da Universidade de Coimbra, Coimbra, 3000-075, Portugal|SAIH Republ. Clinical Hospital of the MoH of Republ. Tatarst, Kazan, 420064, Russian Federation|SIH Kemerovo Regional Clinical Hosptial, Kemerovo, 650066, Russian Federation|FSBIH Siberian Clinical Center of FMBA, Krasnoyarsk, 660049, Russian Federation|LLC City Neurological Centre Sibneuromed, Novosibirsk, 630091, Russian Federation|Novosibirsk State Medical University, Novosibirsk, 630091, Russian Federation|Ultramed, Omsk, 644024, Russian Federation|LLC Treatment and Rehabilitation, Rostov-on-Don, 344010, Russian Federation|RSBIH Smolensk Regional Clinical Hospital, Smolensk, 214018, Russian Federation|Bekhterev Psyconeurological Institute, St. Petersburg, 192019, Russian Federation|Central Medical Sanitary Hospital #122, St. Petersburg, 194291, Russian Federation|Regional State Institution of Healthcare Tomsk Clinica Psych, Tomsk, 634014, Russian Federation|Hospital Cardiovascular San Vicente, San Vicente del Raspeig, Alicante, 03690, Spain|Hospital General de Catalunya, Sant Cugat del Valles, Barcelona, 08190, Spain|Hospital Mutua de Terrassa, Terrassa, Barcelona, 08221, Spain|Hospital Virgen Del Puerto, Plasencia, Caceres, 10600, Spain|Policlinica Guipuzcoa, Donostia, Guipuzcoa, 20009, Spain|Hospital Ntra Sra Perpetuo Socorro, Albacete, 02006, Spain|Hospital del Mar, Barcelona, 08003, Spain|Fundacion ACE-Institut Catala de Neurociences Aplicades, Barcelona, 08028, Spain|Hospital Universitario La Fe de Valencia, Valencia, 46026, Spain|Cardinal Tien Hospital, Sindian City, Taipei County, 23148, Taiwan|National Taiwan University Hospital, Douliu, Yunlin County, 640, Taiwan|Changhua Christian Hospital, Changhua, 500, Taiwan|Kaohsiung Medical University Chung-Ho Memorial Hospital, Kaohsiung, 807, Taiwan|Chang Gung Memorial Hospital - Kaohsiung, Kaohsiung, 83301, Taiwan|Taipei Medical University- Shuang Ho Hospital, New Taipei, 23561, Taiwan|National Cheng Kung University Hospital, Tainan, 704, Taiwan|Taipei Veterans General Hospital, Taipei, 11217, Taiwan|Chang Gung Memorial Hospital - Linkou, Taoyuan City, 33305, Taiwan|Royal Devon and Exeter Hospital, Exeter, Devon, EX2 5DW, United Kingdom|Re-Cognition Health Ltd, Plymouth, Devon, PL6 8BT, United Kingdom|Charlton Lane Hospital, Cheltenham, Gloucestershire, GL53 9DZ, United Kingdom|Re-Cognition Health Ltd, Guildford, Surrey, GU2 7YD, United Kingdom|Murray Royal Hospital, Perth, Tayside Region, PH2 7BH, United Kingdom|Victoria Centre, Swindon, Wiltshire, SN3 6BW, United Kingdom|Glasgow Memory Clinic, Glasgow, G20 0XA, United Kingdom|Re-Cognition Health Ltd, London, W1G9JF, United Kingdom</t>
  </si>
  <si>
    <t>Study Protocol, https://storage.googleapis.com/ctgov2-large-docs/73/NCT02783573/Prot_000.pdf|Statistical Analysis Plan, https://storage.googleapis.com/ctgov2-large-docs/73/NCT02783573/SAP_001.pdf</t>
  </si>
  <si>
    <t>NCT03851146</t>
  </si>
  <si>
    <t>A Study of Anti-Lewis Y Chimeric Antigen Receptor-T Cells (LeY-CAR-T) in Patients With Solid Tumours</t>
  </si>
  <si>
    <t>Advanced Cancer</t>
  </si>
  <si>
    <t>BIOLOGICAL: LeY CAR T cells</t>
  </si>
  <si>
    <t>Peter MacCallum Cancer Centre, Australia</t>
  </si>
  <si>
    <t>LeYPh1-02|ACTRN12616001580460</t>
  </si>
  <si>
    <t>Peter MacCallum Cancer Centre, Melbourne, Victoria, 3000, Australia</t>
  </si>
  <si>
    <t>NCT02535364</t>
  </si>
  <si>
    <t>Study Evaluating the Efficacy and Safety of JCAR015 in Adult B-cell Acute Lymphoblastic Leukemia (B-ALL)</t>
  </si>
  <si>
    <t>BIOLOGICAL: JCAR015 (CD19-targeted CAR T cells)</t>
  </si>
  <si>
    <t>University of Alabama Birmingham Comprehensive Cancer Center, Birmingham, Alabama, 35295, United States|City of Hope, Duarte, California, 91010, United States|University of California, San Francisco, California, 94143, United States|University of Colorado Denver -- Anschutz Medical Campus, Aurora, Colorado, 80045, United States|Sylvester Comprehensive Cancer Center/UMHC, Miami, Florida, 33136, United States|The Blood and Marrow Transplant Program at Northside Hospital, Atlanta, Georgia, 30342, United States|Northwestern University Robert H Lurie Comprehensive Cancer Center, Chicago, Illinois, 60611, United States|University of Chicago Medical Center, Chicago, Illinois, 60637, United States|Sidney Kimmel Comprehensive Cancer Center @ Johns Hopkins, Baltimore, Maryland, 21287, United States|Massachusetts General Hospital, Boston, Massachusetts, 02114, United States|Dana-Farber Cancer Institute, Boston, Massachusetts, 02215, United States|Washington University School of Medicine, Saint Louis, Missouri, 63110, United States|University of Nebraska Medical Center, Omaha, Nebraska, 68198, United States|Roswell Park Cancer Institute, Buffalo, New York, 14263, United States|Memorial Sloan Kettering Cancer Center, New York, New York, 10065, United States|Cleveland Clinic, Cleveland, Ohio, 44195, United States|Vanderbilt University Medical Center, Nashville, Tennessee, 37232, United States|MD Anderson Cancer Center, Houston, Texas, 77030, United States</t>
  </si>
  <si>
    <t>Study Protocol, https://storage.googleapis.com/ctgov2-large-docs/64/NCT02535364/Prot_000.pdf|Statistical Analysis Plan, https://storage.googleapis.com/ctgov2-large-docs/64/NCT02535364/SAP_001.pdf</t>
  </si>
  <si>
    <t>NCT05199961</t>
  </si>
  <si>
    <t>Quality of Life of Adults With Diffuse Large B-cell Lymphoma Treated With Tisagenlecleucel</t>
  </si>
  <si>
    <t>Lymphoma, Large B-Cell, Diffuse</t>
  </si>
  <si>
    <t>BEHAVIORAL: Digital Health Coaching</t>
  </si>
  <si>
    <t>Pack Health</t>
  </si>
  <si>
    <t>Novartis|Ohio State University Comprehensive Cancer Center</t>
  </si>
  <si>
    <t>2021C0141</t>
  </si>
  <si>
    <t>Ohio State University Comprehensive Cancer Center, Columbus, Ohio, 43210, United States</t>
  </si>
  <si>
    <t>NCT01493453</t>
  </si>
  <si>
    <t>A Phase I Study of CD19 Specific T Cells in CD19 Positive Malignancy</t>
  </si>
  <si>
    <t>CD19 Positive Non-Hodgkin Lymphoma</t>
  </si>
  <si>
    <t>GENETIC: aCD19z cells, IL2, pre conditioning Cyclophosphamide &amp; Fludarabine</t>
  </si>
  <si>
    <t>The Christie NHS Foundation Trust</t>
  </si>
  <si>
    <t>05_DOG05_18</t>
  </si>
  <si>
    <t>The Christie NHS Foundation Trust, Manchester, M20 3EE, United Kingdom</t>
  </si>
  <si>
    <t>NCT03825718</t>
  </si>
  <si>
    <t>A Study of GC007F CAR-T Cell Immunotherapy for Relapsed or Refractory B- ALL</t>
  </si>
  <si>
    <t>BIOLOGICAL: GC007F</t>
  </si>
  <si>
    <t>Gracell Biotechnology Ltd.</t>
  </si>
  <si>
    <t>PGC0002</t>
  </si>
  <si>
    <t>NCT02478632</t>
  </si>
  <si>
    <t>Bone Mineral Density in Human Immunodeficiency Virus Type 1 (HIV-1)-Infected Adult Subjects Switching From a Tenofovir Regimen to a Dolutegravir Plus Rilpivirine Regimen</t>
  </si>
  <si>
    <t>DRUG: Subjects do not receive study medication in this study 202094</t>
  </si>
  <si>
    <t>ViiV Healthcare</t>
  </si>
  <si>
    <t>Janssen Pharmaceuticals|GlaxoSmithKline</t>
  </si>
  <si>
    <t>GSK Investigational Site, Los Angeles, California, 90036, United States|GSK Investigational Site, San Francisco, California, 94109, United States|GSK Investigational Site, Washington, District of Columbia, 20007, United States|GSK Investigational Site, West Palm Beach, Florida, 33401, United States|GSK Investigational Site, Saint Louis, Missouri, 63108, United States|GSK Investigational Site, Omaha, Nebraska, 68198, United States|GSK Investigational Site, Lynchburg, Virginia, 24501, United States|GSK Investigational Site, Ciudad Autonoma de Buenos Aires, Buenos Aires, C1425AWK, Argentina|GSK Investigational Site, Ciudad de Buenos Aires, Buenos Aires, C1202ABB, Argentina|GSK Investigational Site, Rosario, Santa Fe, 2000, Argentina|GSK Investigational Site, Buenos Aires, 1141, Argentina|GSK Investigational Site, Brussels, 1000, Belgium|GSK Investigational Site, Gent, 9000, Belgium|GSK Investigational Site, Liege, 4000, Belgium|GSK Investigational Site, Vancouver, British Columbia, V6Z 2T1, Canada|GSK Investigational Site, Toronto, Ontario, M5G 2N2, Canada|GSK Investigational Site, Montreal, Quebec, H3A 1T1, Canada|GSK Investigational Site, Québec, G1V 4G2, Canada|GSK Investigational Site, Alicante, 03010, Spain|GSK Investigational Site, Badalona, 08916, Spain|GSK Investigational Site, Barcelona, 08035, Spain|GSK Investigational Site, Barcelona, 08907, Spain|GSK Investigational Site, Cartagena (Murcia), 30202, Spain|GSK Investigational Site, Madrid, 28040, Spain|GSK Investigational Site, Madrid, 28041, Spain|GSK Investigational Site, Madrid, 28046, Spain|GSK Investigational Site, Murcia, 30003, Spain|GSK Investigational Site, Málaga, 29010, Spain|GSK Investigational Site, Palma de Mallorca, 07198, Spain|GSK Investigational Site, Sevilla, 41013, Spain|GSK Investigational Site, London, E1 1BB, United Kingdom|GSK Investigational Site, London, NW3 2QG, United Kingdom</t>
  </si>
  <si>
    <t>NCT02482532</t>
  </si>
  <si>
    <t>Vaccine Enriched, Autologous, Activated T-Cells Directed to Tumor in Patients With Relapsed/Refractory Melanoma</t>
  </si>
  <si>
    <t>Melanoma</t>
  </si>
  <si>
    <t>BIOLOGICAL: tvs-CTL Vaccine</t>
  </si>
  <si>
    <t>Gary Doolittle</t>
  </si>
  <si>
    <t>Mel-2012-01-01</t>
  </si>
  <si>
    <t>KU Cancer Center, Fairway, Kansas, 66205, United States</t>
  </si>
  <si>
    <t>NCT04030195</t>
  </si>
  <si>
    <t>Dose-escalation Study of Safety of PBCAR20A in Subjects With r/r NHL or r/r CLL/SLL</t>
  </si>
  <si>
    <t>Non-Hodgkin's Lymphoma, Relapsed|Chronic Lymphoid Leukemia in Relapse|Non-Hodgkin's Lymphoma Refractory|Chronic Lymphocytic Leukemia|Lymphoma, Non-Hodgkin|Leukemia, Lymphocytic, Chronic|B-cell Chronic Lymphocytic Leukemia|B-cell Non Hodgkin Lymphoma|Small Lymphocytic Lymphoma</t>
  </si>
  <si>
    <t>GENETIC: PBCAR20A|DRUG: Fludarabine|DRUG: Cyclophosphamide</t>
  </si>
  <si>
    <t>PBCAR20A-01</t>
  </si>
  <si>
    <t>City of Hope, Duarte, California, 91010, United States|Stanford University, Stanford, California, 94305, United States|Columbia University, New York, New York, 10032, United States|Cleveland Clinic, Cleveland, Ohio, 44195, United States|MD Anderson Cancer Center, Houston, Texas, 77030, United States</t>
  </si>
  <si>
    <t>Study Protocol, https://storage.googleapis.com/ctgov2-large-docs/95/NCT04030195/Prot_000.pdf|Statistical Analysis Plan, https://storage.googleapis.com/ctgov2-large-docs/95/NCT04030195/SAP_001.pdf</t>
  </si>
  <si>
    <t>NCT03448978</t>
  </si>
  <si>
    <t>Autologous CD8+ T-cells Expressing an Anti-BCMA CAR in Patients With Myeloma</t>
  </si>
  <si>
    <t>BIOLOGICAL: Descartes-08|DRUG: Fludarabine|DRUG: Cyclophosphamide</t>
  </si>
  <si>
    <t>Cartesian Therapeutics</t>
  </si>
  <si>
    <t>241-59-88</t>
  </si>
  <si>
    <t>The Center for Cancer and Blood Disorders, Bethesda, Maryland, 20817, United States|University of Oklahoma Health Sciences Center, Oklahoma City, Oklahoma, 73104, United States|Virgina Cancer Specialists, Fairfax, Virginia, 22031, United States</t>
  </si>
  <si>
    <t>NCT04260932</t>
  </si>
  <si>
    <t>CD19/CD20 Dual-CAR-T in B-cell Lymphoma Patients</t>
  </si>
  <si>
    <t>HXYT-006</t>
  </si>
  <si>
    <t>NCT01454596</t>
  </si>
  <si>
    <t>CAR T Cell Receptor Immunotherapy Targeting EGFRvIII for Patients With Malignant Gliomas Expressing EGFRvIII</t>
  </si>
  <si>
    <t>Malignant Glioma|Glioblastoma|Brain Cancer|Gliosarcoma</t>
  </si>
  <si>
    <t>BIOLOGICAL: Epidermal growth factor receptor(EGFRv)III Chimeric antigen receptor (CAR) transduced PBL|DRUG: Aldesleukin|DRUG: Fludarabine|DRUG: Cyclophosphamide</t>
  </si>
  <si>
    <t>110266|11-C-0266</t>
  </si>
  <si>
    <t>Study Protocol and Statistical Analysis Plan, https://storage.googleapis.com/ctgov2-large-docs/96/NCT01454596/Prot_SAP_000.pdf|Informed Consent Form, https://storage.googleapis.com/ctgov2-large-docs/96/NCT01454596/ICF_001.pdf</t>
  </si>
  <si>
    <t>NCT04160195</t>
  </si>
  <si>
    <t>T Cells Expressing Fully-human Anti-CD19 and Anti-CD20 Chimeric Antigen Receptors for Treating B-cell Malignancies and Hodgkin Lymphoma</t>
  </si>
  <si>
    <t>Lymphoma, B-Cell|Lymphoma, Non-hodgkins|Chronic Lymphocytic Leukemia|B-Cell Chronic Lymphocytic Leukemia</t>
  </si>
  <si>
    <t>BIOLOGICAL: Anti-cluster of differentiation 19 (CD19)-Chimeric Antigen Receptors (CAR) and Anti-cluster of differentiation 20 (CD20)-CAR T cells|DRUG: Cyclophosphamide|DRUG: Fludarabine</t>
  </si>
  <si>
    <t>200008|20-C-0008</t>
  </si>
  <si>
    <t>Study Protocol and Statistical Analysis Plan, https://storage.googleapis.com/ctgov2-large-docs/95/NCT04160195/Prot_SAP_000.pdf|Informed Consent Form, https://storage.googleapis.com/ctgov2-large-docs/95/NCT04160195/ICF_001.pdf</t>
  </si>
  <si>
    <t>NCT03338972</t>
  </si>
  <si>
    <t>Immunotherapy With BCMA CAR-T Cells in Treating Patients With BCMA Positive Relapsed or Refractory Multiple Myeloma</t>
  </si>
  <si>
    <t>Recurrent Plasma Cell Myeloma|Refractory Plasma Cell Myeloma</t>
  </si>
  <si>
    <t>BIOLOGICAL: Autologous Anti-BCMA-CAR-expressing CD4+/CD8+ T-lymphocytes FCARH143|DRUG: Cyclophosphamide|DRUG: Fludarabine|PROCEDURE: Leukapheresis</t>
  </si>
  <si>
    <t>Juno Therapeutics, Inc., a Bristol-Myers Squibb Company|National Cancer Institute (NCI)</t>
  </si>
  <si>
    <t>9762|NCI-2017-01932|9762|RG9217023|P01CA018029</t>
  </si>
  <si>
    <t>Study Protocol and Statistical Analysis Plan, https://storage.googleapis.com/ctgov2-large-docs/72/NCT03338972/Prot_SAP_000.pdf</t>
  </si>
  <si>
    <t>NCT05130489</t>
  </si>
  <si>
    <t>CAR T Cell Therapy Related Cardiovascular Outcomes</t>
  </si>
  <si>
    <t>Cardiovascular Diseases|B-cell Acute Lymphoblastic Leukemia|B-cell Lymphoma Refractory|B-cell Lymphoma Recurrent|Primary Mediastinal Large B-cell Lymphoma (PMBCL)|Diffuse Large B Cell Lymphoma|Cardiotoxicity|Cardiovascular Complication</t>
  </si>
  <si>
    <t>University College London Hospitals</t>
  </si>
  <si>
    <t>20/SC/0301</t>
  </si>
  <si>
    <t>University College London Hospitals, London, United Kingdom</t>
  </si>
  <si>
    <t>NCT02023632</t>
  </si>
  <si>
    <t>GrOup-based Physical Activity for oLder Adults Trial</t>
  </si>
  <si>
    <t>Motor Activity</t>
  </si>
  <si>
    <t>BEHAVIORAL: Similar-Age-Same-Gender (SASG)|BEHAVIORAL: Similar-Age-Mixed-Gender (SAMG)|BEHAVIORAL: Mixed-Age-Mixed-Gender (MASG)</t>
  </si>
  <si>
    <t>University of British Columbia</t>
  </si>
  <si>
    <t>Canadian Institutes of Health Research (CIHR)</t>
  </si>
  <si>
    <t>Allocation: RANDOMIZED|Intervention Model: PARALLEL|Masking: SINGLE (PARTICIPANT)|Primary Purpose: PREVENTION</t>
  </si>
  <si>
    <t>H13-01593|DCO150GP</t>
  </si>
  <si>
    <t>Surrey Family YMCA, Surrey, British Columbia, V3S 7S6, Canada|Langara YMCA, Vancouver, British Columbia, V5Y 2Z5, Canada|Robert Lee YMCA, Vancouver, British Columbia, V6Z 1Y2, Canada</t>
  </si>
  <si>
    <t>NCT04467853</t>
  </si>
  <si>
    <t>A Clinical Study to Evaluate CAR-T Cell-based Medicinal Product in the Treatment of Advanced Solid Tumors</t>
  </si>
  <si>
    <t>Solid Tumors, Adult</t>
  </si>
  <si>
    <t>BIOLOGICAL: LCAR-C18S cells</t>
  </si>
  <si>
    <t>Shanghai East Hospital</t>
  </si>
  <si>
    <t>BM2L201910</t>
  </si>
  <si>
    <t>Anhui Provincial Hospital, Hefei, Anhui, China|Shanghai East Hospital, Shanghai, China/Shanghai, 200126, China|Shanghai Artemed Hospital, Shanghai, Shanghai, China</t>
  </si>
  <si>
    <t>NCT05025553</t>
  </si>
  <si>
    <t>Oral Administration of Polyethylene Glycol (PEG) for 6 Months in Chronically Constipated Autistic Children</t>
  </si>
  <si>
    <t>Autistic Spectrum Disorder|Constipation</t>
  </si>
  <si>
    <t>DIETARY_SUPPLEMENT: Gut mobilization</t>
  </si>
  <si>
    <t>University of Messina</t>
  </si>
  <si>
    <t>PEG_study_ASD</t>
  </si>
  <si>
    <t>Interdipartimental Program "Autismo 0-90" at "G. Martino" University Hospital, Messina, ME, I-98125, Italy</t>
  </si>
  <si>
    <t>NCT04436029</t>
  </si>
  <si>
    <t>Descartes-11 Consolidation Treatment in Patients With High-Risk Multiple Myeloma Who Have Residual Disease After Induction Therapy</t>
  </si>
  <si>
    <t>Myeloma Multiple</t>
  </si>
  <si>
    <t>BIOLOGICAL: Descartes 11</t>
  </si>
  <si>
    <t>DC 11B</t>
  </si>
  <si>
    <t>Center for Cancer and Blood Disorders, Bethesda, Maryland, 20817, United States|Hackensack University Medical Center, Hackensack, New Jersey, 07601, United States|Stephenson Cancer Center Oklahoma University Health Science Centers, Oklahoma City, Oklahoma, 73104, United States|Medical College of Wisconsin, Madison, Wisconsin, 53226, United States</t>
  </si>
  <si>
    <t>NCT04853277</t>
  </si>
  <si>
    <t>Patient Reported Outcomes and Patient Education in Cellular Therapy Patients</t>
  </si>
  <si>
    <t>Stem Cell Transplant|CAR T-Cell Transplant|CAR T-Cell Therapy|Cellular Therapy|Hematopoietic Stem Cell Transplant|HSCT|Multiple Myeloma|Leukemia|Lymphoma</t>
  </si>
  <si>
    <t>BEHAVIORAL: Education</t>
  </si>
  <si>
    <t>Dartmouth-Hitchcock Medical Center</t>
  </si>
  <si>
    <t>Allocation: NA|Intervention Model: SINGLE_GROUP|Masking: NONE|Primary Purpose: PREVENTION</t>
  </si>
  <si>
    <t>STUDY02000641</t>
  </si>
  <si>
    <t>Dartmouth-Hitchcock Medical Center, Lebanon, New Hampshire, 03756, United States</t>
  </si>
  <si>
    <t>NCT02658929</t>
  </si>
  <si>
    <t>Study of bb2121 in Multiple Myeloma</t>
  </si>
  <si>
    <t>BIOLOGICAL: bb2121</t>
  </si>
  <si>
    <t>bluebird bio</t>
  </si>
  <si>
    <t>CRB-401</t>
  </si>
  <si>
    <t>Stanford Cancer Center, Stanford, California, 94305, United States|National Cancer Institute, Bethesda, Maryland, 20892, United States|Massachusetts General Hospital, Boston, Massachusetts, 02114, United States|Beth Israel Deaconess Medical Center, Boston, Massachusetts, 02215, United States|Dana Farber Cancer Institute, Boston, Massachusetts, 02215, United States|Mayo Clinic, Rochester, Minnesota, 55905, United States|Hackensack University Medical Center, Hackensack, New Jersey, 07601, United States|Mt. Sinai Medical Center Division of Hematology/Oncology, New York, New York, 10029, United States|Sarah Cannon Research Inst, Nashville, Tennessee, 37203, United States</t>
  </si>
  <si>
    <t>NCT01837602</t>
  </si>
  <si>
    <t>cMet CAR RNA T Cells Targeting Breast Cancer</t>
  </si>
  <si>
    <t>Metastatic Breast Cancer|Triple Negative Breast Cancer</t>
  </si>
  <si>
    <t>BIOLOGICAL: cMet RNA CAR T cells</t>
  </si>
  <si>
    <t>UPCC 13111, 813858</t>
  </si>
  <si>
    <t>NCT03483688</t>
  </si>
  <si>
    <t>A PhaseⅠb Study Evaluating Safety and Efficacy of C-CAR011 Treatment in B- NHL Subjects</t>
  </si>
  <si>
    <t>B-cell Non-Hodgkin Lymphoma</t>
  </si>
  <si>
    <t>BIOLOGICAL: CD19-directed CAR-T cells</t>
  </si>
  <si>
    <t>Peking Union Medical College Hospital</t>
  </si>
  <si>
    <t>CBMG-C2017007</t>
  </si>
  <si>
    <t>Peking Union Medical College Hospital, Beijing, Beijing, 100010, China</t>
  </si>
  <si>
    <t>NCT03318861</t>
  </si>
  <si>
    <t>Study to Evaluate the Safety and Efficacy of KITE-585 in Participants With Relapsed/Refractory Multiple Myeloma</t>
  </si>
  <si>
    <t>GENETIC: KITE-585|DRUG: Cyclophosphamide|DRUG: Fludarabine</t>
  </si>
  <si>
    <t>KITE-585-501</t>
  </si>
  <si>
    <t>David Geffen School of Medicine at UCLA, Los Angeles, California, 90095, United States|H. Lee Moffitt Cancer Center, Tampa, Florida, 33612, United States|Winship Cancer Institute, Emory University, Atlanta, Georgia, 30322, United States|University of Chicago Medical Center, Chicago, Illinois, 60637, United States|Dana-Farber Cancer Institute, Boston, Massachusetts, 02114, United States|Mayo Clinic, Rochester, Minnesota, 55905, United States|Memorial Sloan Kettering Cancer Center, New York, New York, 10065, United States|Vanderbilt University Medical Center, Nashville, Tennessee, 37232, United States|The University of Texas MD Anderson Cancer Center, Houston, Texas, 77030, United States</t>
  </si>
  <si>
    <t>Study Protocol: Amendment 2, https://storage.googleapis.com/ctgov2-large-docs/61/NCT03318861/Prot_000.pdf|Study Protocol: Amendment 3, https://storage.googleapis.com/ctgov2-large-docs/61/NCT03318861/Prot_002.pdf|Statistical Analysis Plan, https://storage.googleapis.com/ctgov2-large-docs/61/NCT03318861/SAP_001.pdf</t>
  </si>
  <si>
    <t>NCT02431988</t>
  </si>
  <si>
    <t>Evaluation of CAR19 T-cells as an Optimal Bridge to Allogeneic Transplantation</t>
  </si>
  <si>
    <t>Diffuse Large B-Cell Lymphoma</t>
  </si>
  <si>
    <t>PROCEDURE: Leukapheresis|DRUG: Cyclophosphamide|DRUG: Fludarabine|BIOLOGICAL: CAR19 T-Cells</t>
  </si>
  <si>
    <t>UCL/14/0385|2015-000348-40</t>
  </si>
  <si>
    <t>NCT00019136</t>
  </si>
  <si>
    <t>Gene Therapy and Biological Therapy in Treating Patients With Ovarian Epithelial Cancer</t>
  </si>
  <si>
    <t>BIOLOGICAL: MOv-gamma chimeric receptor gene|BIOLOGICAL: aldesleukin|BIOLOGICAL: therapeutic allogeneic lymphocytes</t>
  </si>
  <si>
    <t>Allocation: |Intervention Model: |Masking: |Primary Purpose: TREATMENT</t>
  </si>
  <si>
    <t>CDR0000064488|NCI-96-C-0011|NCI-T95-0040N</t>
  </si>
  <si>
    <t>Warren Grant Magnuson Clinical Center - NCI Clinical Studies Support, Bethesda, Maryland, 20892-1182, United States</t>
  </si>
  <si>
    <t>NCT02850536</t>
  </si>
  <si>
    <t>CAR-T Hepatic Artery Infusions or Pancreatic Venous Infusions for CEA-Expressing Liver Metastases or Pancreas Cancer</t>
  </si>
  <si>
    <t>BIOLOGICAL: anti-CEA CAR-T cells</t>
  </si>
  <si>
    <t>University of Colorado, Denver|Sorrento Therapeutics, Inc.</t>
  </si>
  <si>
    <t>350-74</t>
  </si>
  <si>
    <t>University of Colorado Hospital, Aurora, Colorado, 80045, United States|Roger Williams Medical Center, Providence, Rhode Island, 02908, United States</t>
  </si>
  <si>
    <t>NCT03146234</t>
  </si>
  <si>
    <t>CAR-GPC3 T Cells in Patients With Refractory Hepatocellular Carcinoma</t>
  </si>
  <si>
    <t>GENETIC: CAR-GPC3 T cells</t>
  </si>
  <si>
    <t>CG1006</t>
  </si>
  <si>
    <t>Renji Hospital, Shanghai Jiaotong University School of Medicine, Shanghai, Shanghai, 20001, China</t>
  </si>
  <si>
    <t>NCT02388828</t>
  </si>
  <si>
    <t>CART-meso Long-term Follow-up</t>
  </si>
  <si>
    <t>Subjects Who Have Received Lentiviral-based CART-meso Therapy</t>
  </si>
  <si>
    <t>BIOLOGICAL: lentiviral-based CART meso therapy</t>
  </si>
  <si>
    <t>UPCC 33514, 821715|821715</t>
  </si>
  <si>
    <t>NCT05270928</t>
  </si>
  <si>
    <t>Study to Evaluate the Safety, Tolerance, Pharmacokinetics and Preliminary Efficacy of IBI346#CIBI346Y001#</t>
  </si>
  <si>
    <t>DRUG: IBI346</t>
  </si>
  <si>
    <t>The First Affiliated Hospital of Soochow University</t>
  </si>
  <si>
    <t>CIBI346Y001</t>
  </si>
  <si>
    <t>NCT04734678</t>
  </si>
  <si>
    <t>Comparison of Tocilizumab Versus Tocilizumab/Infliximab in Patients With COVID-19-associated Cytokine Storm Syndrome</t>
  </si>
  <si>
    <t>Covid19|Cytokine Storm|Corona Virus Infection</t>
  </si>
  <si>
    <t>DRUG: Tocilizumab|DRUG: Infliximab</t>
  </si>
  <si>
    <t>Ain Shams University</t>
  </si>
  <si>
    <t>Misr International University</t>
  </si>
  <si>
    <t>COVID-Infliximab</t>
  </si>
  <si>
    <t>Teachers Hospital, Cairo, Please Select, 11314, Egypt</t>
  </si>
  <si>
    <t>NCT02385123</t>
  </si>
  <si>
    <t>Evaluation of Human Immune Responses to Influenza Virus Vaccination in Healthy Volunteers</t>
  </si>
  <si>
    <t>Influenza|Influenza Immunisation</t>
  </si>
  <si>
    <t>BIOLOGICAL: Influenza Virus Vaccine Inactivated</t>
  </si>
  <si>
    <t>National Institute of Allergy and Infectious Diseases (NIAID)</t>
  </si>
  <si>
    <t>14-0071|HHSN272201400004C</t>
  </si>
  <si>
    <t>Emory University Hospital - W. Dean Warren General Clinical Research Center (GCRC), Atlanta, Georgia, 30322-1059, United States</t>
  </si>
  <si>
    <t>Study Protocol and Statistical Analysis Plan, https://storage.googleapis.com/ctgov2-large-docs/23/NCT02385123/Prot_SAP_000.pdf|Informed Consent Form, https://storage.googleapis.com/ctgov2-large-docs/23/NCT02385123/ICF_001.pdf</t>
  </si>
  <si>
    <t>NCT03952923</t>
  </si>
  <si>
    <t>CD19-CAR-T in B-cell Malignancies Patients</t>
  </si>
  <si>
    <t>B-cell Malignancy</t>
  </si>
  <si>
    <t>BIOLOGICAL: CD19-CAR-T cells</t>
  </si>
  <si>
    <t>China Immunotech (Beijing) Biotechnology Co., Ltd.|Avalon GloboCare Corp.</t>
  </si>
  <si>
    <t>HXYT-002</t>
  </si>
  <si>
    <t>NCT02624258</t>
  </si>
  <si>
    <t>Pilot Study of Non-Viral, RNA-Redirected Autologous T Cells in Patients With Refractory or Relapsed Hodgkin Lymphoma</t>
  </si>
  <si>
    <t>Hodgkin Lymphoma</t>
  </si>
  <si>
    <t>BIOLOGICAL: CD19 RNA redirected autologous T-cells (RNA CART19 cells)</t>
  </si>
  <si>
    <t>Children's Hospital of Philadelphia</t>
  </si>
  <si>
    <t>14BT055, 821157</t>
  </si>
  <si>
    <t>Children's Hospital of Philadelphia, Philadelphia, Pennsylvania, 19104, United States</t>
  </si>
  <si>
    <t>NCT03301623</t>
  </si>
  <si>
    <t>Comparative Effectiveness Trial of Communication Strategies in the Management of Chronic Pain</t>
  </si>
  <si>
    <t>Chronic Pain</t>
  </si>
  <si>
    <t>OTHER: Clinical Decision Support|OTHER: Patient Education and Activation Tools</t>
  </si>
  <si>
    <t>Cedars-Sinai Medical Center</t>
  </si>
  <si>
    <t>Patient-Centered Outcomes Research Institute</t>
  </si>
  <si>
    <t>Allocation: RANDOMIZED|Intervention Model: PARALLEL|Masking: NONE|Primary Purpose: HEALTH_SERVICES_RESEARCH</t>
  </si>
  <si>
    <t>Pro00049085</t>
  </si>
  <si>
    <t>Cedars-Sinai Medical Center, Los Angeles, California, 90048, United States</t>
  </si>
  <si>
    <t>Study Protocol and Statistical Analysis Plan, https://storage.googleapis.com/ctgov2-large-docs/23/NCT03301623/Prot_SAP_000.pdf</t>
  </si>
  <si>
    <t>NCT03019055</t>
  </si>
  <si>
    <t>Study of CAR-20/19-T Cells in Patients With Relapsed Refractory B Cell</t>
  </si>
  <si>
    <t>Lymphoma, Non-Hodgkin|Lymphoma, B-Cell|Chronic Lymphocytic Leukemia|Small Lymphocytic Lymphoma</t>
  </si>
  <si>
    <t>BIOLOGICAL: CAR-20/19-T cells (1.0 x10^5 CAR-20/19-T cells/kg)|BIOLOGICAL: CAR-20/19-T cells (2.5 x10^5 CAR-20/19-T cells/kg)|BIOLOGICAL: CAR-20/19-T cells (7.5 x10^5 CAR-20/19-T cells/kg)|BIOLOGICAL: CAR-20/19-T cells (2.5 x10^6 CAR-20/19-T cells/kg)</t>
  </si>
  <si>
    <t>Medical College of Wisconsin</t>
  </si>
  <si>
    <t>Children's Hospital and Health System Foundation, Wisconsin</t>
  </si>
  <si>
    <t>PRO00028724</t>
  </si>
  <si>
    <t>Froedtert Hospital &amp; Medical College of Wisconsin, Milwaukee, Wisconsin, 53226, United States</t>
  </si>
  <si>
    <t>Study Protocol and Statistical Analysis Plan, https://storage.googleapis.com/ctgov2-large-docs/55/NCT03019055/Prot_SAP_000.pdf|Informed Consent Form, https://storage.googleapis.com/ctgov2-large-docs/55/NCT03019055/ICF_001.pdf</t>
  </si>
  <si>
    <t>NCT02203825</t>
  </si>
  <si>
    <t>Safety Study of Chimeric Antigen Receptor Modified T-cells Targeting NKG2D-Ligands</t>
  </si>
  <si>
    <t>Acute Myeloid Leukemia|Myelodysplastic Syndrome|Multiple Myeloma</t>
  </si>
  <si>
    <t>BIOLOGICAL: CM-CS1 T-cell infusion</t>
  </si>
  <si>
    <t>Celyad Oncology SA</t>
  </si>
  <si>
    <t>Dana-Farber Cancer Institute|National Heart, Lung, and Blood Institute (NHLBI)</t>
  </si>
  <si>
    <t>CM-14-001|5R44HL099217-03</t>
  </si>
  <si>
    <t>Dana-Farber Cancer Institute, Boston, Massachusetts, 02215, United States</t>
  </si>
  <si>
    <t>NCT03579888</t>
  </si>
  <si>
    <t>CD19-Specific T Cells Post AlloSCT</t>
  </si>
  <si>
    <t>B Acute Lymphoblastic Leukemia With t(v;11q23.3); KMT2A Rearranged|Recurrent B Acute Lymphoblastic Leukemia|Recurrent Chronic Lymphocytic Leukemia|Recurrent Diffuse Large B-Cell Lymphoma, Not Otherwise Specified|Recurrent Mantle Cell Lymphoma|Recurrent Non-Hodgkin Lymphoma|Recurrent Ph-Like Acute Lymphoblastic Leukemia|Recurrent Primary Mediastinal (Thymic) Large B-Cell Cell Lymphoma|Recurrent Small Lymphocytic Lymphoma|Refractory B Acute Lymphoblastic Leukemia|Refractory Chronic Lymphocytic Leukemia|Refractory Diffuse Large B-Cell Lymphoma, Not Otherwise Specified|Refractory Mantle Cell Lymphoma|Refractory Non-Hodgkin Lymphoma|Refractory Ph-Like Acute Lymphoblastic Leukemia|Refractory Primary Mediastinal (Thymic) Large B-Cell Cell Lymphoma|Refractory Small Lymphocytic Lymphoma</t>
  </si>
  <si>
    <t>BIOLOGICAL: Autologous CD19-CD8-CD28-CD3zeta-CAR-mbIL15-HER1t T Cells|DRUG: Cyclophosphamide|DRUG: Fludarabine</t>
  </si>
  <si>
    <t>Ziopharm Oncology</t>
  </si>
  <si>
    <t>2019-1063|NCI-2020-03608|2019-1063</t>
  </si>
  <si>
    <t>M D Anderson Cancer Center, Houston, Texas, 77030, United States</t>
  </si>
  <si>
    <t>NCT02905188</t>
  </si>
  <si>
    <t>Glypican 3-specific Chimeric Antigen Receptor Expressing T Cells for Hepatocellular Carcinoma (GLYCAR)</t>
  </si>
  <si>
    <t>GENETIC: GLYCAR T cells|DRUG: Cytoxan|DRUG: Fludarabine</t>
  </si>
  <si>
    <t>Center for Cell and Gene Therapy, Baylor College of Medicine|The Methodist Hospital Research Institute|Cancer Prevention Research Institute of Texas</t>
  </si>
  <si>
    <t>H-38942 GLYCAR</t>
  </si>
  <si>
    <t>Houston Methodist Hospital, Houston, Texas, 77030, United States</t>
  </si>
  <si>
    <t>NCT03126864</t>
  </si>
  <si>
    <t>Study of Adoptive Cellular Therapy Using Autologous T Cells Transduced With Lentivirus to Express a CD33 Specific Chimeric Antigen Receptor in Patients With Relapsed or Refractory CD33-Positive Acute Myeloid Leukemia</t>
  </si>
  <si>
    <t>Hematopoietic/Lymphoid Cancer|Acute Myeloid Leukemia</t>
  </si>
  <si>
    <t>PROCEDURE: Leukapheresis|DRUG: Fludarabine|DRUG: Cyclophosphamide|BIOLOGICAL: CD33-CAR-T Cell Infusion</t>
  </si>
  <si>
    <t>Intrexon Corporation</t>
  </si>
  <si>
    <t>2016-0341|NCI-2018-01167</t>
  </si>
  <si>
    <t>NCT03624036</t>
  </si>
  <si>
    <t>Study to Evaluate the Safety and Tolerability of Brexucabtagene Autoleucel (KTE-X19) in People With Relapsed/Refractory Chronic Lymphocytic Leukemia and Small Lymphocytic Lymphoma</t>
  </si>
  <si>
    <t>Relapsed/Refractory Chronic Lymphocytic Leukemia and Relapsed/Refractory Small Lymphocytic Lymphoma</t>
  </si>
  <si>
    <t>BIOLOGICAL: brexucabtagene autoleucel|DRUG: Fludarabine|DRUG: Cyclophosphamide</t>
  </si>
  <si>
    <t>KTE-C19-108|2018-001923-38</t>
  </si>
  <si>
    <t>Mayo Clinic - Arizona, Phoenix, Arizona, 85054, United States|University of California Los Angeles (UCLA), Los Angeles, California, 90095, United States|Stanford University, Stanford, California, 94035, United States|Sarah Cannon - Denver, Denver, Colorado, 80218, United States|Moffitt Cancer Center, Tampa, Florida, 33612, United States|Emory University, Atlanta, Georgia, 30322, United States|University of Kansas Cancer Center, Westwood, Kansas, 66205, United States|Dana Farber Cancer Institute, Boston, Massachusetts, 02215, United States|Mayo Clinic, Rochester, Minnesota, 55905, United States|Washington University School of Medicine, Saint Louis, Missouri, 63110, United States|Hackensack University Medical Center, Hackensack, New Jersey, 07601, United States|Memorial Sloan-Kettering, New York, New York, 10021, United States|University of Rochester, Rochester, New York, 14642, United States|Cleveland Clinic - Taussig Cancer Institute, Cleveland, Ohio, 44195, United States|Ohio State University, Columbus, Ohio, 43210, United States|Fox Chase Cancer Center, Philadelphia, Pennsylvania, 19111, United States|Sarah Cannon Research Center, Nashville, Tennessee, 37203, United States|Vanderbilt University, Nashville, Tennessee, 37232, United States|Baylor Cancer Hospital, Dallas, Texas, 75246, United States|MD Anderson Cancer Center, Houston, Texas, 77030, United States|Swedish Cancer Institute, Seattle, Washington, 98104, United States|IRCCS Ospedale San Raffaele, Milano, 20132, Italy</t>
  </si>
  <si>
    <t>Study Protocol, https://storage.googleapis.com/ctgov2-large-docs/36/NCT03624036/Prot_000.pdf|Statistical Analysis Plan: Statistical Analysis Plan, https://storage.googleapis.com/ctgov2-large-docs/36/NCT03624036/SAP_001.pdf|Statistical Analysis Plan: Translational Statistical Analysis Plan, https://storage.googleapis.com/ctgov2-large-docs/36/NCT03624036/SAP_002.pdf</t>
  </si>
  <si>
    <t>NCT01109095</t>
  </si>
  <si>
    <t>CMV-specific Cytotoxic T Lymphocytes Expressing CAR Targeting HER2 in Patients With GBM</t>
  </si>
  <si>
    <t>Glioblastoma Multiforme (GBM)</t>
  </si>
  <si>
    <t>BIOLOGICAL: HER.CAR CMV-specific CTLs</t>
  </si>
  <si>
    <t>H-24487 - HERT GBM</t>
  </si>
  <si>
    <t>NCT00104858</t>
  </si>
  <si>
    <t>Fludarabine Phosphate, Radiation Therapy, and Rituximab in Treating Patients Who Are Undergoing Donor Stem Cell Transplant Followed by Rituximab for High-Risk Chronic Lymphocytic Leukemia or Small Lymphocytic Lymphoma</t>
  </si>
  <si>
    <t>Chronic Lymphocytic Leukemia|Prolymphocytic Leukemia|Recurrent Small Lymphocytic Lymphoma|Refractory Chronic Lymphocytic Leukemia|Stage III Chronic Lymphocytic Leukemia|Stage III Small Lymphocytic Lymphoma|Stage IV Chronic Lymphocytic Leukemia|Stage IV Small Lymphocytic Lymphoma|T-Cell Large Granular Lymphocyte Leukemia</t>
  </si>
  <si>
    <t>PROCEDURE: Allogeneic Hematopoietic Stem Cell Transplantation|DRUG: Cyclosporine|DRUG: Fludarabine Phosphate|OTHER: Laboratory Biomarker Analysis|DRUG: Mycophenolate Mofetil|PROCEDURE: Peripheral Blood Stem Cell Transplantation|OTHER: Pharmacological Study|BIOLOGICAL: Rituximab|RADIATION: Total-Body Irradiation</t>
  </si>
  <si>
    <t>1840.00|NCI-2009-01594|1840.00|P01CA018029|P30CA015704</t>
  </si>
  <si>
    <t>Mayo Clinic, Rochester, Minnesota, 55905, United States|VA Puget Sound Health Care System, Seattle, Washington, 98101, United States|Fred Hutch/University of Washington Cancer Consortium, Seattle, Washington, 98109, United States|Rigshospitalet University Hospital, Copenhagen, 2100, Denmark|University of Torino, Torino, 10126, Italy</t>
  </si>
  <si>
    <t>Study Protocol and Statistical Analysis Plan, https://storage.googleapis.com/ctgov2-large-docs/58/NCT00104858/Prot_SAP_000.pdf|Informed Consent Form, https://storage.googleapis.com/ctgov2-large-docs/58/NCT00104858/ICF_001.pdf</t>
  </si>
  <si>
    <t>NCT02132624</t>
  </si>
  <si>
    <t>CD19-targeting 3rd Generation CAR T Cells for Refractory B Cell Malignancy - a Phase I/IIa Trial.</t>
  </si>
  <si>
    <t>B Cell Lymphoma|B Cell Leukemia</t>
  </si>
  <si>
    <t>BIOLOGICAL: Autologous 3rd generation CD19-targeting CAR T cells</t>
  </si>
  <si>
    <t>Uppsala University Hospital|Karolinska University Hospital|AFA Insurance|Swedish Cancer Society</t>
  </si>
  <si>
    <t>003:TCELL|2013-001393-19</t>
  </si>
  <si>
    <t>NCT01475058</t>
  </si>
  <si>
    <t>CD19 CAR T Cells for B Cell Malignancies After Allogeneic Transplant</t>
  </si>
  <si>
    <t>Philadelphia Chromosome Negative Adult Precursor Acute Lymphoblastic Leukemia|Philadelphia Chromosome Positive Adult Precursor Acute Lymphoblastic Leukemia|Recurrent Adult Acute Lymphoblastic Leukemia|Recurrent Adult Diffuse Large Cell Lymphoma|Recurrent Adult Immunoblastic Large Cell Lymphoma|Recurrent Mantle Cell Lymphoma|Refractory Chronic Lymphocytic Leukemia</t>
  </si>
  <si>
    <t>BIOLOGICAL: allogeneic cytomegalovirus-specific cytotoxic T lymphocytes</t>
  </si>
  <si>
    <t>2494.00|NCI-2011-01819|2494.00|P30CA015704|R01CA136551</t>
  </si>
  <si>
    <t>NCT03610724</t>
  </si>
  <si>
    <t>Phase II Open Label Trial to Determine Safety &amp; Efficacy of Tisagenlecleucel in Pediatric Non-Hodgkin Lymphoma Patients</t>
  </si>
  <si>
    <t>Non-Hodgkin Lymphoma</t>
  </si>
  <si>
    <t>BIOLOGICAL: Tisagenlecleucel|DRUG: lymphodepleting chemotherapy|DRUG: Bridging Therapy</t>
  </si>
  <si>
    <t>CCTL019C2202|2017-005019-15</t>
  </si>
  <si>
    <t>Childrens Hospital Los Angeles, Los Angeles, California, 90027, United States|UCSF Medical Center, San Francisco, California, 94143, United States|Johns Hopkins Oncology Center ORA, Baltimore, Maryland, 21231, United States|Dana Farber Cancer Institute Dept.of DFCI, Boston, Massachusetts, 02215, United States|Memorial Sloan Kettering Cancer Center MSKCC (8), New York, New York, 10065, United States|Cinn Children Hosp Medical Center, Cincinnati, Ohio, 45229-3039, United States|The Childrens Hospital of Philadelphia Drug Shipment, Philadelphia, Pennsylvania, 19104, United States|University of Texas Southwestern Medical Center ., Dallas, Texas, 75235, United States|Novartis Investigative Site, Randwick, New South Wales, 2031, Australia|Novartis Investigative Site, Parkville, Victoria, 3052, Australia|Novartis Investigative Site, Wien, A 1090, Austria|Novartis Investigative Site, Toronto, Ontario, M5G 1X8, Canada|Novartis Investigative Site, Copenhagen, 2100, Denmark|Novartis Investigative Site, Helsinki, 00029, Finland|Novartis Investigative Site, Paris Cedex, 75019, France|Novartis Investigative Site, Villejuif Cedex, 94800, France|Novartis Investigative Site, Muenster, 48149, Germany|Novartis Investigative Site, Monza, MB, 20900, Italy|Novartis Investigative Site, Roma, RM, 00165, Italy|Kyoto University Hospital, Sakyo Ku, Kyoto, 606 8507, Japan|Novartis Investigative Site, Setagaya-ku, Tokyo, 157-8535, Japan|Prinses Maxima Centrum voor Kinderoncologie, Utrecht, CS, 3584, Netherlands|Novartis Investigative Site, Oslo, 0424, Norway|Novartis Investigative Site, Barcelona, Catalunya, 08035, Spain|Novartis Investigative Site, Madrid, 28046, Spain|Novartis Investigative Site, London, WC1N 1EH, United Kingdom</t>
  </si>
  <si>
    <t>NCT04538599</t>
  </si>
  <si>
    <t>RD13-01 for Patients With r/r CD7+ T/NK Cell Hematologic Malignancies</t>
  </si>
  <si>
    <t>Hematologic Malignancies</t>
  </si>
  <si>
    <t>DRUG: RD13-01 cell infusion</t>
  </si>
  <si>
    <t>He Huang</t>
  </si>
  <si>
    <t>BHCT-RD13-01-02</t>
  </si>
  <si>
    <t>The First Affiliated Hospital，College of Medicine, Zhejiang University, Hangzhou, Zhejiang, 310003, China</t>
  </si>
  <si>
    <t>NCT04279470</t>
  </si>
  <si>
    <t>Chimeric Antigen Receptor T-cell and Cellular Therapies for the Treatment of cAncer or BLood Diseases: Evaluation of Reporting of Adverse Events</t>
  </si>
  <si>
    <t>Adverse Drug Reactions|Cancer</t>
  </si>
  <si>
    <t>DRUG: CAR T-cell and Cellular Therapies</t>
  </si>
  <si>
    <t>Groupe Hospitalier Pitie-Salpetriere</t>
  </si>
  <si>
    <t>CIC1421-20-01</t>
  </si>
  <si>
    <t>Hôpital Pitié-Salpêtrière, Paris, 75013, France</t>
  </si>
  <si>
    <t>NCT03994913</t>
  </si>
  <si>
    <t>Clinical Trial to Evaluate CD19 CAR T (CT032) in Patients With Relapsed and/or Refractory Non-Hodgkin's B Cell Lymphoma</t>
  </si>
  <si>
    <t>Refractory B-Cell Non-Hodgkin Lymphoma|Relapsed B-cell Non-Hodgkin Lymphoma</t>
  </si>
  <si>
    <t>BIOLOGICAL: CAR-CD19 T Cells</t>
  </si>
  <si>
    <t>First Affiliated Hospital of Zhejiang University|RenJi Hospital</t>
  </si>
  <si>
    <t>CT032-NHL-01</t>
  </si>
  <si>
    <t>Renji Hospital Affiliated to Shanghai Jiaotong University School of Medicine, Shanghai, Shanghai, 200127, China|First Affiliated Hospital of Zhejiang University, Hangzhou, Zhejiang, 310003, China</t>
  </si>
  <si>
    <t>NCT02541370</t>
  </si>
  <si>
    <t>Treatment of Relapsed and/or Chemotherapy Refractory Advanced Malignancies by CART133</t>
  </si>
  <si>
    <t>Liver Cancer|Pancreatic Cancer|Brain Tumor|Breast Cancer|Ovarian Tumor|Colorectal Cancer|Acute Myeloid and Lymphoid Leukemias</t>
  </si>
  <si>
    <t>BIOLOGICAL: anti-CD133-CAR vector-transduced T cells</t>
  </si>
  <si>
    <t>Chinese PLA General Hospital</t>
  </si>
  <si>
    <t>s2015-080-03</t>
  </si>
  <si>
    <t>Biotherapeutic Department and Pediatrics Department of Chinese PLA General Hospital, Beijing, Beijing, 100853, China</t>
  </si>
  <si>
    <t>NCT03389035</t>
  </si>
  <si>
    <t>Transposon-manipulated Allogeneic CARCIK-CD19 Cells in Pediatric and Adult Patients With r/r ALL Post HSCT</t>
  </si>
  <si>
    <t>Acute Lymphoblastic Leukemia, in Relapse</t>
  </si>
  <si>
    <t>BIOLOGICAL: CARCIK-CD19</t>
  </si>
  <si>
    <t>Fondazione Matilde Tettamanti Menotti De Marchi Onlus</t>
  </si>
  <si>
    <t>FT01CARCIK</t>
  </si>
  <si>
    <t>Ospedale PG23, Bergamo, BG, 24127, Italy|Fondazione MBBM, Monza, MB, 20900, Italy</t>
  </si>
  <si>
    <t>NCT03097770</t>
  </si>
  <si>
    <t>Treatment of Relapsed and/or Chemotherapy Refractory B-cell Malignancy by Tandem CAR T Cells Targeting CD19 and CD20</t>
  </si>
  <si>
    <t>Hematopoietic/Lymphoid Cancer|Adult Acute Lymphoblastic Leukemia in Remission|B-cell Adult Acute Lymphoblastic Leukemia|B-cell Chronic Lymphocytic Leukemia|Prolymphocytic Leukemia|Recurrent Adult Diffuse Large Cell Lymphoma|Recurrent Grade 1 Follicular Lymphoma|Recurrent Grade 2 Follicular Lymphoma|Recurrent Grade 3 Follicular Lymphoma|Recurrent Mantle Cell Lymphoma|Refractory Chronic Lymphocytic Leukemia|Stage III Adult Diffuse Large Cell Lymphoma|Stage III Chronic Lymphocytic Leukemia|Stage III Grade 1 Follicular Lymphoma|Stage III Grade 2 Follicular Lymphoma|Stage III Grade 3 Follicular Lymphoma|Stage III Mantle Cell Lymphoma|Stage IV Adult Diffuse Large Cell Lymphoma|Stage IV Chronic Lymphocytic Leukemia|Stage IV Grade 1 Follicular Lymphoma|Stage IV Grade 2 Follicular Lymphoma|Stage IV Grade 3 Follicular Lymphoma|Stage IV Mantle Cell Lymphoma</t>
  </si>
  <si>
    <t>BIOLOGICAL: anti-CD19/20-CAR vector-transduced T cells</t>
  </si>
  <si>
    <t>CHN-PLAGH-BT-020</t>
  </si>
  <si>
    <t>NCT01709799</t>
  </si>
  <si>
    <t>Village Interactive Training and Learning Study</t>
  </si>
  <si>
    <t>Aged</t>
  </si>
  <si>
    <t>BEHAVIORAL: Exercise|BEHAVIORAL: Exergames|BEHAVIORAL: Cognitive Training</t>
  </si>
  <si>
    <t>179-2010</t>
  </si>
  <si>
    <t>The Village Retirement Community, Gainesville, Florida, 32653, United States</t>
  </si>
  <si>
    <t>NCT03028870</t>
  </si>
  <si>
    <t>A Study to Evaluate the Analgesic Efficacy and Safety of V120083 in Subjects With Osteoarthritis (OA) of the Knee</t>
  </si>
  <si>
    <t>Osteo Arthritis Knee</t>
  </si>
  <si>
    <t>DRUG: V120083|DRUG: Naproxen|DRUG: Placebo</t>
  </si>
  <si>
    <t>Purdue Pharma LP</t>
  </si>
  <si>
    <t>Shionogi</t>
  </si>
  <si>
    <t>Allocation: RANDOMIZED|Intervention Model: PARALLEL|Masking: DOUBLE (PARTICIPANT, INVESTIGATOR)|Primary Purpose: TREATMENT</t>
  </si>
  <si>
    <t>VAN2001</t>
  </si>
  <si>
    <t>Alabama Clinical Therapeutics, LLC, Birmingham, Alabama, 35235, United States|Terence T. Hart, MD, Tuscumbia, Alabama, 35674, United States|Providence Clinical Research, North Hollywood, California, 91606, United States|Artemis Institute for Clinical Research, San Diego, California, 92103, United States|Artemis Institute for Clinical Research, San Marcos, California, 92078, United States|Future Care Solution, LLC, Miami, Florida, 33165, United States|New Horizon Research Center, Miami, Florida, 33175, United States|Sensible Healthcare, LLC, Ocoee, Florida, 34761, United States|Omega Research Consultants, LLC, Orlando, Florida, 32810, United States|Clinical Research of West Florida, Inc., Tampa, Florida, 33603, United States|Palm Beach Research Center, West Palm Beach, Florida, 33409, United States|Buynak Clinical Research, P.C., Valparaiso, Indiana, 46383, United States|Heartland Research Associates, LLC, Wichita, Kansas, 67207, United States|Clinical Pharmacology Study Group, Worcester, Massachusetts, 01605, United States|St. Louis Center for Clinical Research, Saint Louis, Missouri, 63128, United States|St. Louis Clinical Trials, LC, Saint Louis, Missouri, 63141, United States|Sundance Clinical Research, LLC, Saint Louis, Missouri, 63141, United States|Hassman Research Institute, Berlin, New Jersey, 08009, United States|Montefiore Medical Center, Bronx, New York, 10467, United States|Drug Trials America, Hartsdale, New York, 10530, United States|Medication Management, LLC, Greensboro, North Carolina, 27408, United States|Research Institute of the Carolinas of Piedmont Healthcare, PA, Mooresville, North Carolina, 28117, United States|Burke Primary Care, Morganton, North Carolina, 28655, United States|Wake Research Associates, LLC, Raleigh, North Carolina, 27612, United States|New Horizons Clinical Research, Cincinnati, Ohio, 45242, United States|Providence Health Partners - Center for Clinical Research, Dayton, Ohio, 45439, United States|Omega Medical Research, Warwick, Rhode Island, 02886, United States|Mountain View Clinical Research, Inc., Greer, South Carolina, 29651, United States|FutureSearch Trials of Neurology, Austin, Texas, 78731, United States|Diagnostics Research Group, San Antonio, Texas, 78229, United States</t>
  </si>
  <si>
    <t>Study Protocol, https://storage.googleapis.com/ctgov2-large-docs/70/NCT03028870/Prot_000.pdf|Statistical Analysis Plan, https://storage.googleapis.com/ctgov2-large-docs/70/NCT03028870/SAP_001.pdf</t>
  </si>
  <si>
    <t>NCT02786511</t>
  </si>
  <si>
    <t>Longterm Follow-up of Subjects Treated With bb2121</t>
  </si>
  <si>
    <t>DRUG: Safety and efficacy assessments</t>
  </si>
  <si>
    <t>LTF-305</t>
  </si>
  <si>
    <t>Stanford Cancer Center, Palo Alto, California, 94305, United States|National Cancer Institute, Bethesda, Maryland, 20892, United States|Dana Farber Cancer Institute, Boston, Massachusetts, 02115, United States|Massachusetts General Hospital, Boston, Massachusetts, 02144, United States|Beth Israel Deaconess Medical Center, Boston, Massachusetts, 02215, United States|Mayo Clinic Cancer Center, Rochester, Minnesota, 55905, United States|Hackensack University Medical Center, Hackensack, New Jersey, 07601, United States|Mount Sinai Medical Center, New York, New York, 10029, United States|Sarah Cannon Research Institute, Nashville, Tennessee, 37203, United States</t>
  </si>
  <si>
    <t>NCT02529813</t>
  </si>
  <si>
    <t>CD19-Specific T-cells in Treating Patients With Advanced Lymphoid Malignancies</t>
  </si>
  <si>
    <t>Acute Biphenotypic Leukemia|Acute Lymphoblastic Leukemia|Blasts 5 Percent or More of Bone Marrow Nucleated Cells|CD19 Positive|Minimal Residual Disease|Non-Hodgkin Lymphoma|Small Lymphocytic Lymphoma|Stage III Chronic Lymphocytic Leukemia|Stage IV Chronic Lymphocytic Leukemia</t>
  </si>
  <si>
    <t>DRUG: Cyclophosphamide|DRUG: Fludarabine Phosphate|OTHER: Laboratory Biomarker Analysis|BIOLOGICAL: Tisagenlecleucel</t>
  </si>
  <si>
    <t>National Cancer Institute (NCI)|Ziopharm Oncology</t>
  </si>
  <si>
    <t>2013-1018|NCI-2015-01492|20152145|1159157|2013-1018</t>
  </si>
  <si>
    <t>NCT02650999</t>
  </si>
  <si>
    <t>Pembrolizumab in Patients Failing to Respond to or Relapsing After CAR T Cell Therapy for Relapsed or Refractory Lymphomas</t>
  </si>
  <si>
    <t>CD19+ Diffuse Large B-cell Lymphomas|Follicular Lymphomas|Mantle Cell Lymphomas</t>
  </si>
  <si>
    <t>DRUG: Pembrolizumab</t>
  </si>
  <si>
    <t>UPCC 46415</t>
  </si>
  <si>
    <t>Study Protocol and Statistical Analysis Plan, https://storage.googleapis.com/ctgov2-large-docs/99/NCT02650999/Prot_SAP_000.pdf|Informed Consent Form, https://storage.googleapis.com/ctgov2-large-docs/99/NCT02650999/ICF_001.pdf</t>
  </si>
  <si>
    <t>NCT03473496</t>
  </si>
  <si>
    <t>CAR-T Cells Therapy in Relapsed/Refractory Multiple Myeloma</t>
  </si>
  <si>
    <t>Relapsed/Refractory Multiple Myeloma(MM)</t>
  </si>
  <si>
    <t>BIOLOGICAL: CART therapy in Relapsed/Refractory multiple myeloma</t>
  </si>
  <si>
    <t>Zhujiang Hospital</t>
  </si>
  <si>
    <t>Nanfang Hospital, Southern Medical University|The Third Affiliated Hospital of Southern Medical University|Sun Yat-Sen Memorial Hospital of Sun Yat-Sen University</t>
  </si>
  <si>
    <t>2017-XYNK-003</t>
  </si>
  <si>
    <t>Southern Medical University Zhujiang Hospital, Guangdong, Guangdong, 510000, China</t>
  </si>
  <si>
    <t>NCT01593696</t>
  </si>
  <si>
    <t>Anti-CD19 White Blood Cells for Children and Young Adults With B Cell Leukemia or Lymphoma</t>
  </si>
  <si>
    <t>ALL|B Cell Lymphoma|Leukemia|Large Cell Lymphoma|Non-Hodgkin Lymphoma</t>
  </si>
  <si>
    <t>BIOLOGICAL: Anti-Cluster of Differentiation (CD)19-Chimeric antigen receptor (CAR)</t>
  </si>
  <si>
    <t>120112|12-C-0112</t>
  </si>
  <si>
    <t>Study Protocol and Statistical Analysis Plan, https://storage.googleapis.com/ctgov2-large-docs/96/NCT01593696/Prot_SAP_000.pdf|Informed Consent Form: Standard Consent, https://storage.googleapis.com/ctgov2-large-docs/96/NCT01593696/ICF_001.pdf|Informed Consent Form: Screening Consent, https://storage.googleapis.com/ctgov2-large-docs/96/NCT01593696/ICF_002.pdf</t>
  </si>
  <si>
    <t>NCT03330834</t>
  </si>
  <si>
    <t>Case-report</t>
  </si>
  <si>
    <t>CAR-T Cell Immunotherapy for Advanced Lung Cancer</t>
  </si>
  <si>
    <t>Advanced Lung Cancer</t>
  </si>
  <si>
    <t>BIOLOGICAL: CAR-T cells to treat advanced lung cancer</t>
  </si>
  <si>
    <t>Guangzhou Yiyang Biological Technology Co., Ltd.</t>
  </si>
  <si>
    <t>CART-YY2017</t>
  </si>
  <si>
    <t>Sun Yat-sen University Cancer Center, Guangzhou, Guangdong, 510060, China</t>
  </si>
  <si>
    <t>Study Protocol and Statistical Analysis Plan, https://storage.googleapis.com/ctgov2-large-docs/34/NCT03330834/Prot_SAP_000.pdf</t>
  </si>
  <si>
    <t>NCT05349201</t>
  </si>
  <si>
    <t>CAR T Cells Real World Evidence Study Based on the French Hospital Claims Data Source (PMSI)</t>
  </si>
  <si>
    <t>Diffuse Large B-Cell Lymphoma (DLBCL)|Acute Lymphoblastic Leukemia (ALL)</t>
  </si>
  <si>
    <t>OTHER: KYMRIAH|OTHER: YESCARTA</t>
  </si>
  <si>
    <t>CCTL019A0FR02</t>
  </si>
  <si>
    <t>Novartis Investigative Site, East Hanover, New Jersey, 07936-1080, United States</t>
  </si>
  <si>
    <t>NCT05346601</t>
  </si>
  <si>
    <t>Trial of Chiauranib Capsule on Pharmacokinetics to Assess the Effect of High Fat Diet in Healthy Volunteers</t>
  </si>
  <si>
    <t>Healthy Volunteers</t>
  </si>
  <si>
    <t>DRUG: Chiauranib</t>
  </si>
  <si>
    <t>Chipscreen Biosciences, Ltd.</t>
  </si>
  <si>
    <t>H &amp; J CRO International, Inc.</t>
  </si>
  <si>
    <t>Allocation: RANDOMIZED|Intervention Model: CROSSOVER|Masking: NONE|Primary Purpose: TREATMENT</t>
  </si>
  <si>
    <t>CAR 108</t>
  </si>
  <si>
    <t>The First Affiliated Hospital of Suzhou University, Suzhou, Jiangsu, 21500, China</t>
  </si>
  <si>
    <t>NCT01195480</t>
  </si>
  <si>
    <t>CD19-CAR Immunotherapy for Childhood Acute Lymphoblastic Leukemia (ALL)</t>
  </si>
  <si>
    <t>GENETIC: donor-derived EBV-specific cytotoxic T-cells (EBV-CTL) transduced with the retroviral vector SFGalpha-CD19-CD3zeta|BIOLOGICAL: Irradiated donor-derived Lymphoblastoid Cell Line</t>
  </si>
  <si>
    <t>European Union|The Leukemia and Lymphoma Society|Children with Leukaemia|Department of Health, United Kingdom|JP Moulton Charitable Foundation|Deutsche Krebshilfe e.V., Bonn (Germany)</t>
  </si>
  <si>
    <t>UCL/09/0050|2007-007612-29</t>
  </si>
  <si>
    <t>Klinik und Poliklinik für Kinder- und Jugendmedizin, Universitätsklinikum, Essen, 45122, Germany|Hospital for Children and Adolescents III, Goethe University, Frankfurt, 60590, Germany|Medizinische Hochschule, Hannover, 30625, Germany|University Children's Hospital, Münster, 48149, Germany|Bristol Children's Hospital, Bristol, BS2 8BJ, United Kingdom|Great Ormond Street Hospital for Children, London, WC1N 3JH, United Kingdom|University College London Hospital, London, United Kingdom</t>
  </si>
  <si>
    <t>NCT02209376</t>
  </si>
  <si>
    <t>Autologous T Cells Redirected to EGFRVIII-With a Chimeric Antigen Receptor in Patients With EGFRVIII+ Glioblastoma</t>
  </si>
  <si>
    <t>Patients With Residual or Reccurent EGFRvIII+ Glioma</t>
  </si>
  <si>
    <t>BIOLOGICAL: CART-EGFRvIII T cells</t>
  </si>
  <si>
    <t>UPCC 35313, 820381</t>
  </si>
  <si>
    <t>UCSF, San Francisco, California, United States|Abramson Cancer Center of the University of Pennsylvania, Philadelphia, Pennsylvania, 19104, United States</t>
  </si>
  <si>
    <t>NCT04562298</t>
  </si>
  <si>
    <t>A Phase I Clinical Study to Evaluate the Safety, Tolerability, and Efficacy of LCAR-M23, a CAR-T Cell Therapy Targeting MSLN in Patients With Relapsed and Refractory Epithelial Ovarian Cancer</t>
  </si>
  <si>
    <t>Epithelial Ovarian Cancer</t>
  </si>
  <si>
    <t>BIOLOGICAL: LCAR-M23 cells</t>
  </si>
  <si>
    <t>Nanjing Legend Biotech Co.|East Clinical Center of Oncology|Anhui Provincial Hospital</t>
  </si>
  <si>
    <t>BM2L201906</t>
  </si>
  <si>
    <t>Shanghai East Hospital, Shanghai, Shanghai, China</t>
  </si>
  <si>
    <t>NCT03473457</t>
  </si>
  <si>
    <t>CAR-T Cells Therapy in Relapsed/Refractory Acute Myeloid Leukemia</t>
  </si>
  <si>
    <t>Relapsed/Refractory Acute Myeloid Leukemia(AML)</t>
  </si>
  <si>
    <t>BIOLOGICAL: CART therapy in Acute myeloid leukemia(AML)</t>
  </si>
  <si>
    <t>2017-XYNK-002</t>
  </si>
  <si>
    <t>NCT04316624</t>
  </si>
  <si>
    <t>A Study of C-CAR066 in Subjects With r/r Diffuse Large B Cell Lymphoma Who Received CD19 CAR-T Therapy</t>
  </si>
  <si>
    <t>DRUG: C-CAR066</t>
  </si>
  <si>
    <t>0502-014</t>
  </si>
  <si>
    <t>NCT01460901</t>
  </si>
  <si>
    <t>Study of Donor Derived, Multi-virus-specific, Cytotoxic T-Lymphocytes for Relapsed/Refractory Neuroblastoma</t>
  </si>
  <si>
    <t>Neuroblastoma</t>
  </si>
  <si>
    <t>BIOLOGICAL: GD2 CAR modified Tri-virus specific cytotoxic t-cells</t>
  </si>
  <si>
    <t>Children's Mercy Hospital Kansas City</t>
  </si>
  <si>
    <t>Center for Cell and Gene Therapy, Baylor College of Medicine</t>
  </si>
  <si>
    <t>STALLONe|00038</t>
  </si>
  <si>
    <t>Children's Mercy Hospital, Kansas City, Missouri, 64108, United States</t>
  </si>
  <si>
    <t>NCT04355780</t>
  </si>
  <si>
    <t>Immunologic Features of Respiratory Failure in Pediatric Hematopoietic Cell Transplantation (HCT) Recipients and Pediatric Oncology Patients</t>
  </si>
  <si>
    <t>Respiratory Failure|Respiratory Disease</t>
  </si>
  <si>
    <t>St. Jude Children's Research Hospital</t>
  </si>
  <si>
    <t>HCTALI</t>
  </si>
  <si>
    <t>St. Jude Children's Research Hospital, Memphis, Tennessee, 38105, United States</t>
  </si>
  <si>
    <t>NCT04650724</t>
  </si>
  <si>
    <t>Clinical Study of T Cell Infusion Targeting BCMA Chimeric Antigen Receptor</t>
  </si>
  <si>
    <t>DRUG: T cell infusion agent targeting BCMA chimeric antigen receptor</t>
  </si>
  <si>
    <t>PersonGen BioTherapeutics (Suzhou) Co., Ltd.</t>
  </si>
  <si>
    <t>Sir Run Run Shaw Hospital</t>
  </si>
  <si>
    <t>PA-CART-BCMA-001</t>
  </si>
  <si>
    <t>No.3, Qingchun East Road, Hangzhou, Zhejiang, 310020, China</t>
  </si>
  <si>
    <t>NCT04002401</t>
  </si>
  <si>
    <t>Safety and Efficacy of Axicabtagene Ciloleucel in Combination With Rituximab in Participants With Refractory Large B-Cell Lymphoma</t>
  </si>
  <si>
    <t>Refractory Large B-cell Lymphoma</t>
  </si>
  <si>
    <t>BIOLOGICAL: Axicabtagene Ciloleucel|DRUG: Rituximab|DRUG: Fludarabine|DRUG: Cyclophosphamide</t>
  </si>
  <si>
    <t>KT-US-471-0114|2019-004803-11</t>
  </si>
  <si>
    <t>Banner MD Anderson Cancer Center, Gilbert, Arizona, 85234, United States|City of Hope National Medical Center, Duarte, California, 91010-3012, United States|Stanford Cancer Institute, Palo Alto, California, 94305, United States|UCLA Hematology/Oncology, Santa Monica, California, 90404, United States|Mayo Clinic Florida, Jacksonville, Florida, 32224, United States|University of Chicago Medical Center, Chicago, Illinois, 60637, United States|Loyola University Medical Center, Maywood, Illinois, 60153, United States|Mayo Clinic, Rochester, Minnesota, 55905, United States|John Theurer Cancer Center at Hackensack University Medical Center, Hackensack, New Jersey, 07601, United States|Columbia University Medical Center, New York Presbyterian Hospital, New York, New York, 10032, United States|Vanderbilt University Medical Center, Nashville, Tennessee, 37232, United States|St. David's South Austin Medical Center, Austin, Texas, 78704, United States|The University of Texas MD Anderson Cancer Center, Houston, Texas, 77030, United States|Swedish Cancer Institute, Seattle, Washington, 98104, United States</t>
  </si>
  <si>
    <t>NCT04097301</t>
  </si>
  <si>
    <t>Study of CAR T-cell Therapy in Acute Myeloid Leukemia and Multiple Myeloma</t>
  </si>
  <si>
    <t>Acute Myeloid Leukemia|Multiple Myeloma</t>
  </si>
  <si>
    <t>DRUG: MLM-CAR44.1 T-cells at day 0 Single intravenous infusion</t>
  </si>
  <si>
    <t>AGC Biologics S.p.A.</t>
  </si>
  <si>
    <t>Horizon 2020 - European Commission</t>
  </si>
  <si>
    <t>EURE-CART-1|2018-000813-19</t>
  </si>
  <si>
    <t>Department of Haematooncology, Fakultni Nemocnice, Ostrava, Czech Republic, Czechia|IRCCS San Raffaele, Milan, Italy|IRCCS Ospedale Pediatrico Bambino Gesù, Roma, Italy</t>
  </si>
  <si>
    <t>Study Protocol and Statistical Analysis Plan, https://storage.googleapis.com/ctgov2-large-docs/01/NCT04097301/Prot_SAP_000.pdf</t>
  </si>
  <si>
    <t>NCT02030834</t>
  </si>
  <si>
    <t>Phase IIa Study of Redirected Autologous T Cells Engineered to Contain Anti-CD19 Attached to TCRz and 4-Signaling Domains in Patients With Chemotherapy Relapsed or Refractory CD19+ Lymphomas</t>
  </si>
  <si>
    <t>Non-Hodgkins Lymphoma (NHL) Patients, With CD19+B Cell Lymphomas</t>
  </si>
  <si>
    <t>UPCC 13413, 818607</t>
  </si>
  <si>
    <t>Study Protocol and Statistical Analysis Plan, https://storage.googleapis.com/ctgov2-large-docs/34/NCT02030834/Prot_SAP_000.pdf</t>
  </si>
  <si>
    <t>NCT04225676</t>
  </si>
  <si>
    <t>Study of Efficacy and Safety of Reinfusion of Tisagenlecleucel in Pediatric and Young Adult Patients With Acute Lymphoblastic Leukemia (ALL)</t>
  </si>
  <si>
    <t>BIOLOGICAL: Tisagenlecleucel</t>
  </si>
  <si>
    <t>CCTL019BUS03</t>
  </si>
  <si>
    <t>Childrens Hospital Los Angeles Divisionof Hematology/Oncology, Los Angeles, California, 90027, United States|Ann and Robert H Lurie Childrens Hospital of Chicago, Chicago, Illinois, 60611, United States|Children s Mercy Hospital, Kansas City, Missouri, 64108, United States|UT Southwestern Medical Center, Dallas, Texas, 75235, United States</t>
  </si>
  <si>
    <t>Study Protocol, https://storage.googleapis.com/ctgov2-large-docs/76/NCT04225676/Prot_000.pdf|Statistical Analysis Plan, https://storage.googleapis.com/ctgov2-large-docs/76/NCT04225676/SAP_001.pdf</t>
  </si>
  <si>
    <t>NCT05366257</t>
  </si>
  <si>
    <t>Real-world Resource Use and Costs of CAR-T Therapies in Diffuse Large B-cell Lymphoma (DLBCL)</t>
  </si>
  <si>
    <t>OTHER: CAR-T|OTHER: Allo-HSCT cohort</t>
  </si>
  <si>
    <t>CCTL019CUS08</t>
  </si>
  <si>
    <t>NCT03704298</t>
  </si>
  <si>
    <t>Safety and Efficacy of Axicabtagene Ciloleucel in Combination With Utomilumab in Adults With Refractory Large B-cell Lymphoma</t>
  </si>
  <si>
    <t>DRUG: Cyclophosphamide|DRUG: Fludarabine|BIOLOGICAL: Axicabtagene Ciloleucel|BIOLOGICAL: Utomilumab</t>
  </si>
  <si>
    <t>KTE-C19-111</t>
  </si>
  <si>
    <t>Stanford Cancer Institute, Palo Alto, California, 94305, United States|UCLA Hematology/ Oncology, Santa Monica, California, 90404, United States|Moffitt Cancer Center, Tampa, Florida, 33612, United States|Dana-Farber Cancer Institute, Boston, Massachusetts, 02215, United States|Columbia University Medical Center, New York, New York, 10032, United States</t>
  </si>
  <si>
    <t>NCT03890198</t>
  </si>
  <si>
    <t>A Phase 1 Study of LCAR-C182A Cells in the Treatment of Advanced Gastric Cancer and Pancreatic Ductal Adenocarcinoma</t>
  </si>
  <si>
    <t>Gastric Cancer|Pancreatic Ductal Adenocarcinoma</t>
  </si>
  <si>
    <t>BIOLOGICAL: LCAR-C182A cells</t>
  </si>
  <si>
    <t>First Affiliated Hospital Xi'an Jiaotong University</t>
  </si>
  <si>
    <t>MO-GPC01</t>
  </si>
  <si>
    <t>The First Affiliated Hospital of Xian Jiaotong University, Xi'an, Shanxi, 710004, China</t>
  </si>
  <si>
    <t>NCT02976857</t>
  </si>
  <si>
    <t>A Phase 1 Study Evaluating Safety and Efficacy of C-CAR011 Treatment in DLBCL Subjects</t>
  </si>
  <si>
    <t>Refractory Diffuse Large B-Cell Lymphoma</t>
  </si>
  <si>
    <t>BIOLOGICAL: C-CAR-011</t>
  </si>
  <si>
    <t>CBMG2016002</t>
  </si>
  <si>
    <t>Hematological Department, People's Hospital of Jiangsu Province, Nanjing City, Jiangsu, 210029, China</t>
  </si>
  <si>
    <t>NCT03811457</t>
  </si>
  <si>
    <t>Immunotherapy With CD19 CAR T-cells in Patients With Relapsed or Refractory CD19+ Leukemia and Lymphoma</t>
  </si>
  <si>
    <t>Lymphoma Leukemia</t>
  </si>
  <si>
    <t>GENETIC: Welgenaleucel</t>
  </si>
  <si>
    <t>UWELL Biopharma</t>
  </si>
  <si>
    <t>Liaocheng People's Hospital</t>
  </si>
  <si>
    <t>UCAR019</t>
  </si>
  <si>
    <t>Liaocheng People Hospital, Liaocheng, Shandong, 252000, China</t>
  </si>
  <si>
    <t>NCT04176913</t>
  </si>
  <si>
    <t>Study of LUCAR-20S in Patients With R/R NHL</t>
  </si>
  <si>
    <t>Diffuse Large B Cell Lymphoma|Follicular Lymphoma|Mantle Cell Lymphoma|Small Lymphocytic Lymphoma</t>
  </si>
  <si>
    <t>DRUG: LUCAR-20S CAR-T cells</t>
  </si>
  <si>
    <t>Nanjing Legend Biotechnology Co.,Ltd.; The First Affiliated Hospital of USTC west district; Beijing Boren Hospital</t>
  </si>
  <si>
    <t>BM2L201904|BM2L201904</t>
  </si>
  <si>
    <t>Oncology Department，The First Affiliated Hospital of USTC west district, Hefei, Anhui, 230000, China|Hematological Department, People's Hospital of Jiangsu Province, Nanjing, Jiangsu, 210029, China|Hematological Department，Beijing Boren Hospital, Beijing, 100070, China</t>
  </si>
  <si>
    <t>NCT03203369</t>
  </si>
  <si>
    <t>Study to Evaluate the Safety and Clinical Activity of UCART123 in Patients With BPDCN</t>
  </si>
  <si>
    <t>BIOLOGICAL: UCART123</t>
  </si>
  <si>
    <t>UCART123_02</t>
  </si>
  <si>
    <t>MD Anderson Cancer Center, Houston, Texas, 77030, United States</t>
  </si>
  <si>
    <t>NCT03430011</t>
  </si>
  <si>
    <t>Study Evaluating the Safety and Efficacy of JCARH125 in Subjects With Relapsed and/or Refractory Multiple Myeloma</t>
  </si>
  <si>
    <t>BIOLOGICAL: JCARH125|BIOLOGICAL: JCARH125 + anakinra</t>
  </si>
  <si>
    <t>H125001</t>
  </si>
  <si>
    <t>Local Institution - 0006, Birmingham, Alabama, 10016, United States|Local Institution - 0007, Duarte, California, 91010, United States|Local Institution - 0059, Los Angeles, California, 90095-1678, United States|Local Institution - 0010, San Francisco, California, 94158, United States|Local Institution - 0060, Denver, Colorado, 80218, United States|Local Institution - 0042, Atlanta, Georgia, 30322, United States|Local Institution - 0016, New Lenox, Illinois, 60451, United States|Local Institution - 0061, Indianapolis, Indiana, 46202, United States|Local Institution - 0053, Westwood, Kansas, 66205, United States|Local Institution - 0009, Baltimore, Maryland, 21231, United States|Local Institution - 0005, Boston, Massachusetts, 02114, United States|Local Institution - 0062, Detroit, Michigan, 48201, United States|Local Institution - 0054, Rochester, Minnesota, 55905, United States|Local Institution - 0038, Hackensack, New Jersey, 07601, United States|Local Institution - 0013, Buffalo, New York, 14263, United States|Local Institution - 0001, New York, New York, 10065, United States|Local Institution - 0058, Portland, Oregon, 97201-3098, United States|Local Institution - 0023, Seattle, Washington, 98104, United States|Local Institution - 0018, Seattle, Washington, 98109, United States|Local Institution - 0055, Milwaukee, Wisconsin, 53226, United States</t>
  </si>
  <si>
    <t>NCT02735291</t>
  </si>
  <si>
    <t>Study Evaluating the Efficacy and Safety With CAR-T for Recurrent or Refractory Acute Non T Lymphocyte Leukemia</t>
  </si>
  <si>
    <t>ACTIVE_NOT_RECRUITING</t>
  </si>
  <si>
    <t>BIOLOGICAL: CD19-targeted CAR-T cells</t>
  </si>
  <si>
    <t>Sinobioway Cell Therapy Co., Ltd.</t>
  </si>
  <si>
    <t>The Second Hospital of Anhui Medical University</t>
  </si>
  <si>
    <t>The Second Hospital of Anhui Medical University, Hefei, Anhui, 230601, China|No. 454 Hospital of People'S Liberation Army, Nanjing, Jiangsu, 210000, China</t>
  </si>
  <si>
    <t>NCT00586391</t>
  </si>
  <si>
    <t>CD19 Chimeric Receptor Expressing T Lymphocytes In B-Cell Non Hodgkin's Lymphoma, ALL &amp; CLL</t>
  </si>
  <si>
    <t>B Cell Lymphoma|Chronic Lymphocytic Leukemia|Acute Lymphocytic Leukemia</t>
  </si>
  <si>
    <t>GENETIC: CD19CAR-28-zeta T cells|DRUG: Ipilimumab</t>
  </si>
  <si>
    <t>19384-CRETI-NH</t>
  </si>
  <si>
    <t>NCT03676504</t>
  </si>
  <si>
    <t>Treatment of Patients With Relapsed or Refractory CD19+ Lymphoid Disease With T Cells Expressing a Third-generation CAR</t>
  </si>
  <si>
    <t>RECRUITING</t>
  </si>
  <si>
    <t>Acute Lymphoblastic Leukemia, Adult|Acute Lymphoblastic Leukemia, Pediatric|Chronic Lymphocytic Leukemia|Diffuse Large B Cell Lymphoma|Follicular Lymphoma|Mantle Cell Lymphoma</t>
  </si>
  <si>
    <t>BIOLOGICAL: CD19.CAR T Cells|DRUG: Fludarabine|DRUG: Cyclophosphamide</t>
  </si>
  <si>
    <t>University Hospital Heidelberg</t>
  </si>
  <si>
    <t>HD-CAR-1</t>
  </si>
  <si>
    <t>University Hospital Heidelberg, Heidelberg, Germany|University Hospital Heidelberg, Heidelberg, Germany</t>
  </si>
  <si>
    <t>NCT04181827</t>
  </si>
  <si>
    <t>A Study Comparing JNJ-68284528, a CAR-T Therapy Directed Against B-cell Maturation Antigen (BCMA), Versus Pomalidomide, Bortezomib and Dexamethasone (PVd) or Daratumumab, Pomalidomide and Dexamethasone (DPd) in Participants With Relapsed and Lenalidomide-Refractory Multiple Myeloma</t>
  </si>
  <si>
    <t>DRUG: JNJ-68284528|DRUG: Pomalidomide|DRUG: Bortezomib|DRUG: Dexamethasone|DRUG: Daratumumab</t>
  </si>
  <si>
    <t>CR108695|2019-001413-16|68284528MMY3002</t>
  </si>
  <si>
    <t>University of Alabama at Birmingham, Birmingham, Alabama, 35294, United States|Mayo Clinic Cancer Center-Scottsdale, Phoenix, Arizona, 85054, United States|Stanford University Medical Center, Stanford, California, 94305-5623, United States|Colorado Blood Cancer Institute, Denver, Colorado, 80218, United States|Yale New Haven Hospital, New Haven, Connecticut, 06520, United States|University of Miami Leonard M. Miller School of Medicine - SCCC, Miami, Florida, 33136, United States|University of Iowa Hospitals &amp; Clinics, Iowa City, Iowa, 52242, United States|University of Kansas, Westwood, Kansas, 66205, United States|University Of Maryland Medical Center, Baltimore, Maryland, 21201, United States|Mayo Clinic - Rochester, Rochester, Minnesota, 55905, United States|Washington University School of Medicine, Saint Louis, Missouri, 63110, United States|Hackensack University Medical Center, Hackensack, New Jersey, 07601, United States|Memorial Sloan-Kettering Cancer Center, New York, New York, 10065, United States|University of Rochester Medical Center, Rochester, New York, 14642, United States|Duke University Medical Center, Durham, North Carolina, 27710, United States|The Ohio State University, Columbus, Ohio, 43210, United States|Huntsman Cancer Institute, Salt Lake City, Utah, 84112, United States|Wisconsin Institutes for Medical Research, Madison, Wisconsin, 53705, United States|Medical College Of Wisconsin, Milwaukee, Wisconsin, 53226, United States|Royal Adelaide Hospital, Adelaide, 5000, Australia|Royal Prince Alfred Hospital, Camperdown, 2050, Australia|Royal Brisbane and Womens Hospital, Herston, 4029, Australia|Peter MacCallum Cancer Centre, Melbourne, 3000, Australia|Alfred Health, Melbourne, 3004, Australia|Fiona Stanley Hospital, Murdoch, 6150, Australia|Universitair Ziekenhuis - Antwerpen, Antwerp, 2650, Belgium|UZ Gent, Gent, 9000, Belgium|UZ Leuven, Leuven, 3000, Belgium|Centre Hospitalier Universitaire de Liege Domaine Universitaire du Sart Tilman, Liege, B-4000, Belgium|Rigshospitalet, Copenhagen, 2100, Denmark|CHRU de Lille - Hopital Claude Huriez, LILLE Cedex, 59037, France|CHU de Montpellier, Hopital Saint-Eloi, Montpellier, 34295, France|C.H.U. Hotel Dieu - France, Nantes, 44093, France|Hopital Saint-Louis, Paris cedex 10, 75475, France|Centre hospitalier Lyon-Sud, Pierre Benite cedex, 69495, France|CHU De Poitiers, Poitiers, 86021, France|Institut Universitaire du cancer de Toulouse-Oncopole, Toulouse cedex 9, 31059, France|Universitatsklinikum Carl Gustvav Carus Dresden an der Technischen Universitat Dresden, Dresden, 01307, Germany|Universitaetsklinikum Hamburg Eppendorf, Hamburg, 20246, Germany|Universitaetsklinikum Koeln, Köln, 50924, Germany|Universitaetsklinikum Leipzig, Leipzig, 04103, Germany|Klinikum der Eberhard-Karls-Universität/Abt. für innere Med. II/Hämatologie/Onkologie-Germany, Tübingen, 72076, Germany|Universitätsklinikum Würzburg, Würzburg, 97080, Germany|Attikon University General Hospital of Attica, Athens, 12462, Greece|Hadassah University Hospita - Ein Kerem, Jerusalem, P.O.B. 12000, Israel|Sheba Medical Center, Ramat Gan, 74047, Israel|Sourasky Medical Center, Tel-Aviv, 64239, Israel|Azienda Opedaliero-Universitaria Policlinico Sant'orsola Malpighi di Bologna, Bologna, 40138, Italy|IRCCS Ospedale San Raffaele HSR, Milano, 20132, Italy|Fondazione IRCCS Istituto Nazionale dei Tumori, Milano, 20133, Italy|Policlinico Universitario Agostino Gemelli, Roma, 00168, Italy|A.O.U. Citta della Salute e della Scienza di Torino - Presidio Molinette, Turin, 10126, Italy|Kyushu University Hospital, Fukuoka, 812-8582, Japan|Kanazawa University Hospital, Kanazawa, 920-8641, Japan|University Hospital Kyoto Perfectural University of Medicine, Kyoto, 602-8566, Japan|Nagoya City University Hospital, Nagoya, 467-8602, Japan|Okayama University Hospital, Okayama, 700-8558, Japan|Hokkaido University Hospital, Sapporo, 060-8648, Japan|Tohoku University Hospital, Sendai, 980-8574, Japan|Japanese Red Cross Medical Center, Shibuya, 150-8935, Japan|Seoul National University Hospital, Seoul, 03080, Korea, Republic of|Samsung Medical Center, Seoul, 06351, Korea, Republic of|The Catholic University of Korea Seoul St. Mary's Hospital, Seoul, 06591, Korea, Republic of|VU Medisch Centrum, Amsterdam, 1081 HV, Netherlands|University Medical Center Groningen, Groningen, 9713 GZ, Netherlands|Erasmus MC, Rotterdam, 3015 CN, Netherlands|UMC Utrecht, Utrecht, 3584 CX, Netherlands|Uniwersyteckie Centrum Kliniczne, Gdansk, 80-214, Poland|Narodowy Instytut Onkologii im.Marii Sklodowskiej Curie Panstwowy Instytut BadawczyOddz. w Gliwicach, Gliwice, 44102, Poland|Uniwersytecki Szpital Kliniczny w Poznaniu, Poznan, 60-569, Poland|Instytut Hematologii i Transfuzjologii, Warszawa, 02-776, Poland|Inst. Cat. D'Oncologia-Badalona, Badalona, 08916, Spain|Hosp. Clinic de Barcelona, Barcelona, 08036, Spain|Hosp. Gral. Univ. Gregorio Maranon, Madrid, 28007, Spain|Hosp. Univ. 12 de Octubre, Madrid, 28041, Spain|Clinica Univ. de Navarra, Pamplona, 31008, Spain|Hosp. Clinico Univ. de Salamanca, Salamanca, 37007, Spain|Hosp. Virgen Del Rocio, Sevilla, 41013, Spain|Skane University Hospital, Lund, 221 85, Sweden|Karolinska Universitetssjukhuset Huddinge, Hematologiska Kliniken, Huddinge, Stockholm, 141 86, Sweden|Akademiska Sjukhuset, Uppsala, 751 85, Sweden|Queen Elizabeth Hospital, Birmingham, B15 2TH, United Kingdom|Bristol Haematology and Oncology Centre, Bristol, BS2 8ED, United Kingdom|University Hospital Wales, Cardiff, CF14 4XW, United Kingdom|University College Hospital, London, NW1 2BU, United Kingdom|King's College Hospital, London, SE5 9RS, United Kingdom|Christie Hospital, Manchester, M20 4BX, United Kingdom|Freeman Hospital, Newcastle Upon Tyne, NE7 7DN, United Kingdom</t>
  </si>
  <si>
    <t>NCT01082926</t>
  </si>
  <si>
    <t>Phase I Study of Cellular Immunotherapy for Recurrent/Refractory Malignant Glioma Using Intratumoral Infusions of GRm13Z40-2, An Allogeneic CD8+ Cytolitic T-Cell Line Genetically Modified to Express the IL 13-Zetakine and HyTK and to be Resistant to Glucocorticoids, in Combination With Interleukin-2</t>
  </si>
  <si>
    <t>Anaplastic Astrocytoma|Anaplastic Ependymoma|Anaplastic Meningioma|Anaplastic Oligodendroglioma|Brain Stem Glioma|Ependymoblastoma|Giant Cell Glioblastoma|Glioblastoma|Gliosarcoma|Grade III Meningioma|Meningeal Hemangiopericytoma|Mixed Glioma|Pineal Gland Astrocytoma|Brain Tumor</t>
  </si>
  <si>
    <t>BIOLOGICAL: therapeutic allogeneic lymphocytes|BIOLOGICAL: aldesleukin|OTHER: laboratory biomarker analysis|PROCEDURE: positron emission tomography</t>
  </si>
  <si>
    <t>City of Hope Medical Center</t>
  </si>
  <si>
    <t>07082|NCI-2010-00303</t>
  </si>
  <si>
    <t>City of Hope, Duarte, California, 91010, United States</t>
  </si>
  <si>
    <t>NCT03625037</t>
  </si>
  <si>
    <t>First-in-Human (FIH) Trial in Patients With Relapsed, Progressive or Refractory B-Cell Lymphoma</t>
  </si>
  <si>
    <t>Diffuse Large B-cell Lymphoma (DLBCL)|High-grade B-cell Lymphoma (HGBCL)|Primary Mediastinal Large B-cell Lymphoma (PMBCL)|Follicular Lymphoma (FL)|Mantle Cell Lymphoma (MCL)|Small Lymphocytic Lymphoma (SLL)|Marginal Zone Lymphoma (MZL)</t>
  </si>
  <si>
    <t>BIOLOGICAL: Epcoritamab</t>
  </si>
  <si>
    <t>Genmab</t>
  </si>
  <si>
    <t>GCT3013-01|2017-001748-36|NL64317.078.17|241053</t>
  </si>
  <si>
    <t>Arizona Mayo Clinic, Phoenix, Arizona, 85054, United States|University of California at San Francisco, San Francisco, California, 94117, United States|Colorado Blood Cancer Institute, Denver, Colorado, 80218, United States|H. Lee Moffitt Cancer Center and Research Institute, Tampa, Florida, 33612, United States|Northside Hospital- The Blood Marrow Transplant Group, Atlanta, Georgia, 30309, United States|University of Iowa Hospital and Clinics, Iowa City, Iowa, 52242, United States|Ochsner Medical Center, New Orleans, Louisiana, 70121, United States|University of Michigan, Ann Arbor, Michigan, 48109, United States|Barbara Ann Karmanos Cancer Institute, Detroit, Michigan, 48334, United States|University of Nebraska Medical Center, Omaha, Nebraska, 68198, United States|Hackensack Meridian Health, Hackensack, New Jersey, 07601, United States|Levine Cancer institute/ Atrium Health, Charlotte, North Carolina, 28204, United States|The Cleveland Clinic Foundation, Cleveland, Ohio, 44195, United States|OHSU Knight Cancer Institute, Portland, Oregon, 97210, United States|Hillman Cancer Center, Pittsburgh, Pennsylvania, 15232, United States|Rhode Island Hospital, Providence, Rhode Island, 02903, United States|Medical University of South Carolina, Charleston, South Carolina, 29425, United States|Prisma Health- Upstate, Greenville, South Carolina, 29605, United States|UT Southwestern, Dallas, Texas, 75390, United States|MD Anderson Cancer Center, Houston, Texas, 77030, United States|University of Wisconsin Carbone Cancer Center, Madison, Wisconsin, 53705, United States|Monash Health, Clayton, Australia|Concord Hospital, Concord, Australia|St. Vincent Hospital, Fitzroy, Australia|Integrated Clinical Oncology Network Pty Ltd (ICON), Herston, Australia|Royal Hobart Hospital RHH, Hobart, Australia|St. George Hospital, Kogarah, Australia|Cabrini Hospital, Malvern, Australia|Sir Charles Gairdner Hospital, Nedlands, Australia|Gold Coast Hospital, Southport, Australia|St George Hospital, Sydney, Australia|Tom Baker Cancer Care, Calgary, Canada|Toronto-Sunnybrook Regional Cancer Ctr, Toronto, Canada|Rigshospitalet, Copenhagen, Denmark|Odense University Hospital, Odense, 5000 C, Denmark|Vejle Hospital, Vejle, Denmark|Helsinki University Hospital, Helsinki, Finland|Kuopio University Hospital, Kuopio, Finland|Tampere University Hospital, Tampere, Finland|Hopital Henri Mondor, Créteil, France|Hopital Huriez-CHRU Lille, Lille, France|CHU Montpellier, Montpellier, France|Hospital Saint-Louis, Paris, France|Hospices Civils de Lyon Centre Hospitalier Lyon Sud, Pierre-Bénite, France|Centre Henri Becquerel, Rouen cedex, France|CHU de Tours-Hopital Bretonneau, Tours, France|Institut Gustave Roussy, Villejuif, France|Charite - Universitaetsmedizin Berlin, Berlin, Germany|Klinik fur Innere Medizin Hamatologie and Onkologie, Berlin, Germany|Universitaetsklinikum Koeln, Cologne, Germany|Universitaetsklinikum Essen, Essen, Germany|Johannes Gutenberg University, Mainz, Germany|Der Universität Munchen Medizinische Klinik III LMU, München, Germany|Ao Ss Antonio E Biagio Alessandria, Alessandria, Italy|Policlinico S. Orsola-Ematologia LA Seragnoli, Bologna, Italy|Istituto di Candiolo- Fondazione del Piemonte per l'Oncologia, Candiolo, Italy|Istituto Scientifico Romagnolo per lo Studio e la Cura dei Tumori, Meldola, Italy|IRCCS Ospedale San Raffaele, Milan, Italy|Dong-A University Hospital, Busan, Korea, Republic of|Keimyung University Dongsan Medical Center, Daegu, Korea, Republic of|National Cancer Center, Goyang-si, Korea, Republic of|Chonbuk National University Hospital, Jeonju, Korea, Republic of|Seoul National University Bundang Hospital, Seongnam-si, Korea, Republic of|Asan Medical Center, Seoul, Korea, Republic of|Samsung Medical Center, Seoul, Korea, Republic of|Seoul National University Hospital, Seoul, Korea, Republic of|Severance Hospital, Yonsei University, Seoul, Korea, Republic of|VU University Medical Center, Amsterdam, Netherlands|Maastricht University Medical Center, Maastricht, 6229 HX, Netherlands|Erasmus MC Cancer Institute, Rotterdam, Netherlands|Universitair Medisch Centrum Utrecht, Utrecht, Netherlands|Szpital Uniwersytecki nr 2 im dr. Jana Biziela, Bydgoszcz, Poland|Uniwersyteckie Centrum Kliniczne, Gdańsk, Poland|Pratia-McM, Kraków, Poland|Uniwersytet Medyczny w Lublinie, Lublin, Poland|Wojewodzki Szpital Specjalistyczny im. Janusza Korczaka, Słupsk, Poland|Maria Sklodowska-Curie Memorial Cancer Center and Institute, Warszawa, Poland|Uniwersytecki Szpital Kliniczny im. Jana Mikulicza-Radeckiego, Wrocław, Poland|National University Hospital, Singapore, Singapore|Singapore General Hospital, Singapore, Singapore|Clinica Universidad de Navarra, Pamplona, Navarra, 31008, Spain|Hospital Germans Trias i Pujol, Badalona, Spain|Hospital Universitario Vall dHebron, Barcelona, Spain|Institut Catala de Oncologia, Barcelona, Spain|Hospital Universitario Fundacin Jimnez Daz, Madrid, Spain|Skåne University Hospital, Lund, Sweden|Karolinska University Hospital Huddinge, Stockholm, Sweden|Akademiska sjukhuset Uppsala University Hospital, Uppsala, Sweden|University Hospital of Wales, Cardiff, United Kingdom|The Christie NHS Foundation Trust, Manchester, United Kingdom|Plymouth University School of Medicine- Derriford Hospital, Plymouth, United Kingdom|University Hospital Southampton NHS Foundation Trust, Southampton, United Kingdom|Royal Marsden NHS Foundation Trust, Sutton, United Kingdom</t>
  </si>
  <si>
    <t>NCT04206943</t>
  </si>
  <si>
    <t>Study of CD19 Specific Chimeric Antigen Receptor Positive T Cells (CAR-T) in ALL and NHL</t>
  </si>
  <si>
    <t>UNKNOWN</t>
  </si>
  <si>
    <t>Acute Lymphoblastic Leukemia|Non Hodgkin Lymphoma</t>
  </si>
  <si>
    <t>BIOLOGICAL: Car-T Cell Therapy</t>
  </si>
  <si>
    <t>Acibadem University</t>
  </si>
  <si>
    <t>Acıbadem Atunizade Hospital|The Scientific and Technological Research Council of Turkey|Acıbadem Labcell</t>
  </si>
  <si>
    <t>CD19-SP-CAR-T</t>
  </si>
  <si>
    <t>Acıbadem Labcell Cellular Therapy Laboratories, Istanbul, 34758, Turkey</t>
  </si>
  <si>
    <t>NCT01935843</t>
  </si>
  <si>
    <t>Treatment of Chemotherapy Refractory Human Epidermalgrowth Factor Receptor-2( HER-2) Positive Advanced Solid Tumors</t>
  </si>
  <si>
    <t>Advanced HER-2 Positive Solid Tumors|Chemotherapy Refactory|HER-2 Antibody Inhibitor Therapy Refactory</t>
  </si>
  <si>
    <t>BIOLOGICAL: CART-HER-2</t>
  </si>
  <si>
    <t>CHN-PLAGH-BT-009</t>
  </si>
  <si>
    <t>Chinese PLA General Hospital, Beijing, Beijing, 100853, China</t>
  </si>
  <si>
    <t>NCT03344367</t>
  </si>
  <si>
    <t>Study Evaluating the Safety and Efficacy of JWCAR029 in Adult Subjects With Relapsed and Refractory B-cell Non-Hodgkin Lymphoma</t>
  </si>
  <si>
    <t>Non Hodgkin Lymphoma</t>
  </si>
  <si>
    <t>BIOLOGICAL: JWCAR029</t>
  </si>
  <si>
    <t>Peking University</t>
  </si>
  <si>
    <t>Shanghai Mingju Biotechnology Co., Ltd.</t>
  </si>
  <si>
    <t>JWCAR029-001</t>
  </si>
  <si>
    <t>Beijing Cancer Hospital, Beijing, 100142, China</t>
  </si>
  <si>
    <t>NCT02765243</t>
  </si>
  <si>
    <t>Anti-GD2 4th Generation CART Cells Targeting Refractory and/or Recurrent Neuroblastoma</t>
  </si>
  <si>
    <t>SUSPENDED</t>
  </si>
  <si>
    <t>Neuroblastoma|Effects of Immunotherapy</t>
  </si>
  <si>
    <t>BIOLOGICAL: Anti-GD2 CART</t>
  </si>
  <si>
    <t>2016-EKZX-001</t>
  </si>
  <si>
    <t>Zhujiang Hospital of Southern Medical University, Guangzhou, Guangdong, 510282, China</t>
  </si>
  <si>
    <t>NCT03355859</t>
  </si>
  <si>
    <t>Zhao Weili</t>
  </si>
  <si>
    <t>Ruijin hospital, Shanghai, Shanghai, 200025, China</t>
  </si>
  <si>
    <t>NCT03090659</t>
  </si>
  <si>
    <t>LCAR-B38M Cells in Treating Relapsed/Refractory (R/R) Multiple Myeloma</t>
  </si>
  <si>
    <t>Refractory or Relapsed Multiple Myeloma</t>
  </si>
  <si>
    <t>BIOLOGICAL: LCAR-B38M CAR-T cell injection</t>
  </si>
  <si>
    <t>Second Affiliated Hospital of Xi'an Jiaotong University|Ruijin Hospital|Jiangsu Provincial People's Hospital|Shanghai Changzheng Hospital</t>
  </si>
  <si>
    <t>LCAR-B38M</t>
  </si>
  <si>
    <t>NCT03815383</t>
  </si>
  <si>
    <t>A Study of BCMA-directed CAR-T Cells Treatment in Subjects With r/r Multiple Myeloma</t>
  </si>
  <si>
    <t>BIOLOGICAL: C-CAR088</t>
  </si>
  <si>
    <t>0203-008</t>
  </si>
  <si>
    <t>the First Affiliated Hospital of Nanjing Medical University, Nanjing, Jiangsu, 210000, China</t>
  </si>
  <si>
    <t>NCT02807883</t>
  </si>
  <si>
    <t>Blinatumomab Maintenance Following Allogeneic Hematopoietic Cell Transplantation for Patients With Acute Lymphoblastic Leukemia</t>
  </si>
  <si>
    <t>DRUG: Blinatumomab|PROCEDURE: Hematopoietic Cell Transplantation</t>
  </si>
  <si>
    <t>Amgen</t>
  </si>
  <si>
    <t>2015-0576|NCI-2016-01182</t>
  </si>
  <si>
    <t>Study Protocol and Statistical Analysis Plan, https://storage.googleapis.com/ctgov2-large-docs/83/NCT02807883/Prot_SAP_000.pdf</t>
  </si>
  <si>
    <t>NCT02500407</t>
  </si>
  <si>
    <t>A Safety, Efficacy and Pharmacokinetic Study of BTCT4465A (Mosunetuzumab) as a Single Agent and Combined With Atezolizumab in Non-Hodgkin's Lymphoma (NHL) and Chronic Lymphocytic Leukemia (CLL)</t>
  </si>
  <si>
    <t>Lymphocytic Leukemia, Chronic|Lymphoma, Non Hodgkin</t>
  </si>
  <si>
    <t>DRUG: BTCT4465A (Mosunetuzumab) IV|DRUG: Atezolizumab|DRUG: BTCT4465A (Mosunetuzumab) SC</t>
  </si>
  <si>
    <t>GO29781</t>
  </si>
  <si>
    <t>City of Hope National Medical Center, Duarte, California, 91010, United States|University of California San Diego Moores Cancer Center, La Jolla, California, 92037, United States|Sansum Medical Clinic, Inc., Santa Barbara, California, 93105, United States|Rocky Mountain Cancer Center, Denver, Colorado, 80218, United States|Yale University School Of Medicine, New Haven, Connecticut, 06519, United States|Washington University; Wash Uni. Sch. Of Med, Saint Louis, Missouri, 63110, United States|Hackensack University Medical Center, Hackensack, New Jersey, 07601, United States|Memorial Sloan Kettering Bergen, Montvale, New Jersey, 07645, United States|Memorial Sloan Kettering Cancer Center - Commack, Commack, New York, 11725, United States|Memorial Sloan-Kettering Cancer Center, Commack, New York, 11725, United States|Memorial Sloan Kettering Cancer Center at Westchester, Harrison, New York, 10604, United States|New York Uni Medical Center, New York, New York, 10016, United States|Willamette Valley Cancer Insitute and Research Center, Springfield, Oregon, 97477, United States|University of Pennsylvania; School of Medicine, Philadelphia, Pennsylvania, 19104, United States|Tennessee Oncology, Nashville, Tennessee, 37203, United States|MD Anderson Cancer Center, Houston, Texas, 77030, United States|Fred Hutchinson Cancer Research Center, Seattle, Washington, United States|St Vincent's Hospital Sydney, Darlinghurst, New South Wales, 2010, Australia|Wollongong Hospital; Cancer Care Centre, Wollongong, New South Wales, 2500, Australia|Icon Cancer Care South Brisbane, South Brisbane, Queensland, 4101, Australia|Princess Alexandra Hospital, Woolloongabba, Queensland, 4102, Australia|Royal Adelaide Hospital; Haematology Clinical Trials, Adelaide, South Australia, 5000, Australia|St. Vincent's Hospital Melbourne, Fitzroy, South Australia, 3065, Australia|Royal Hobart Hospital, Hobart, Tasmania, 7000, Australia|Monash Health Clinical Trial Pharmacy department, Clayton, Victoria, 3168, Australia|The Alfred, Melbourne, Victoria, 3124, Australia|Linear Clinical Research Limited, Nedlands, Western Australia, 6009, Australia|The Perth Blood Institute, Nedlands, Western Australia, 6009, Australia|BC Cancer Agency Vancouver Centre - PARENT, Vancouver, British Columbia, V5Z 1H3, Canada|Princess Margaret Hospital; Department of Med Oncology, Toronto, Ontario, M5G 2M9, Canada|Jewish General Hospital; Research Unit, Montréal, Quebec, H3T 1E2, Canada|DIAKO Ev. Diakonie-Krankenhaus Bremen GmbH; Med. Klinik II; Hämatologie und internistische Onkologie, Bremen, 28239, Germany|St. Johannes Hospital; Abt. für Hämatologie und Onkologie, Dortmund, 44137, Germany|Universitätsklinikum Heidelberg, Heidelberg, 69120, Germany|Universitatsklinikum Koln; Apotheke Uniklinik Koln, Koln, 50931, Germany|Universitaetsmedizin der Johannes Gutenberg-Universitaet Mainz, Mainz, 55101, Germany|Klinikum der Universität München, Campus Großhadern; Medizinische Klinik und Poliklinik III, München, 81377, Germany|Universitatsklinikum Munster, Münster, 48149, Germany|Universitätsklinikum Würzburg, Würzburg, 97080, Germany|Seoul National University Hospital, Seoul, 03080, Korea, Republic of|Asan Medical Center, Seoul, 05505, Korea, Republic of|Samsung Medical Center, Seoul, 06351, Korea, Republic of|Clínica Universidad de Navarra, Pamplona, Navarra, 31620, Spain|Hospital Universitario Vall d Hebron, Barcelona, 08035, Spain|Hospital Universitario La Paz, Madrid, 280146, Spain|Complejo Asistencial Universitario de Salamanca, Salamanca, 37007, Spain|Barts Cancer Institute, London, E1 2AT, United Kingdom|The Christie NHS Foundation Trust, Manchester, M20 4BX, United Kingdom|Royal Marsden Hospital; Institute of Cancer Research; Pharmacy Stores, Sutton, SM2 5PT, United Kingdom</t>
  </si>
  <si>
    <t>NCT04689659</t>
  </si>
  <si>
    <t>Multi-centers, Open-Label, Phase 2 Study to Evaluate the Efficacy and Safety of Donor-Derived CD7 CAR T Cells in Subjects With Relapsed or Refractory T-cell Leukemia/Lymphoma</t>
  </si>
  <si>
    <t>T-cell Leukemia/Lymphoma|Refractory T Lymphoblastic Leukemia/Lymphoma|Relapse/Recurrence</t>
  </si>
  <si>
    <t>BIOLOGICAL: chimeric antigen receptor T cell treatment</t>
  </si>
  <si>
    <t>BR-IIT-LCYJ-2020-005</t>
  </si>
  <si>
    <t>Beijing Boren Hospital, Beijing, Beijing, 100000, China</t>
  </si>
  <si>
    <t>NCT02799550</t>
  </si>
  <si>
    <t>Allogeneic CART-19 for Elderly Relapsed/Refractory CD19+ ALL</t>
  </si>
  <si>
    <t>BIOLOGICAL: allogeneic CART-19</t>
  </si>
  <si>
    <t>The Affiliated Hospital of the Chinese Academy of Military Medical Sciences</t>
  </si>
  <si>
    <t>CART-ALL-2015</t>
  </si>
  <si>
    <t>Affiliated Hospital of Academy of Military Medical Sciences ,, Beijing, Beijing, 100071, China|Chinese PLA General Hospital, Beijing, Beijing, 100853, China</t>
  </si>
  <si>
    <t>NCT02614456</t>
  </si>
  <si>
    <t>Combination of Interferon-gamma and Nivolumab for Advanced Solid Tumors</t>
  </si>
  <si>
    <t>Advanced Solid Tumors</t>
  </si>
  <si>
    <t>DRUG: interferon-gamma and nivolumab</t>
  </si>
  <si>
    <t>Fox Chase Cancer Center</t>
  </si>
  <si>
    <t>Horizon Pharma Ireland, Ltd., Dublin Ireland</t>
  </si>
  <si>
    <t>GU-084</t>
  </si>
  <si>
    <t>Fox Chase Cancer Center, Philadelphia, Pennsylvania, 19111, United States</t>
  </si>
  <si>
    <t>NCT03182816</t>
  </si>
  <si>
    <t>CTLA-4 and PD-1 Antibodies Expressing EGFR-CAR-T Cells for EGFR Positive Advanced Solid Tumor</t>
  </si>
  <si>
    <t>Advanced Solid Tumor</t>
  </si>
  <si>
    <t>BIOLOGICAL: anti-CTLA-4/PD-1 expressing EGFR-CAR-T</t>
  </si>
  <si>
    <t>Shanghai Cell Therapy Research Institute</t>
  </si>
  <si>
    <t>H2017-03-P01</t>
  </si>
  <si>
    <t>Ningbo No.5 Hospital (Ningbo Cancer Hospital), Ningbo, Zhejiang, 315201, China</t>
  </si>
  <si>
    <t>NCT03294954</t>
  </si>
  <si>
    <t>GD2 Specific CAR and Interleukin-15 Expressing Autologous NKT Cells to Treat Children With Neuroblastoma</t>
  </si>
  <si>
    <t>GENETIC: GINAKIT Cells</t>
  </si>
  <si>
    <t>H-41033 GINAKIT2</t>
  </si>
  <si>
    <t>Texas Children's Hospital, Houston, Texas, 77030, United States</t>
  </si>
  <si>
    <t>NCT04340154</t>
  </si>
  <si>
    <t>Study of Sequential CAR-T Cell Treating Leukemia Children</t>
  </si>
  <si>
    <t>Acute Lymphoblastic Leukemia|Acute Lymphoblastic Leukemia, in Relapse|Refractory Acute Lymphoid Leukemia</t>
  </si>
  <si>
    <t>BIOLOGICAL: chimeric antigen receptor T cell</t>
  </si>
  <si>
    <t>BR-1922-C</t>
  </si>
  <si>
    <t>NCT01976663</t>
  </si>
  <si>
    <t>A Safety and Effectiveness Study of JUVÉDERM VOLIFT® XC Versus Control for Moderate to Severe Nasolabial Folds</t>
  </si>
  <si>
    <t>Moderate to Severe Nasolabial Folds</t>
  </si>
  <si>
    <t>DEVICE: JUVEDERM VOLIFT® XC|DEVICE: Control</t>
  </si>
  <si>
    <t>Allergan</t>
  </si>
  <si>
    <t>Allocation: RANDOMIZED|Intervention Model: PARALLEL|Masking: DOUBLE (PARTICIPANT, OUTCOMES_ASSESSOR)|Primary Purpose: TREATMENT</t>
  </si>
  <si>
    <t>S17L-001</t>
  </si>
  <si>
    <t>Total Skin and Beauty Dermatology Center P.C., Birmingham, Alabama, 35205, United States|Vitiligo and Pigmentation Institute of Southern California, Los Angeles, California, 90036, United States|San Francisco, California, 94115, United States|Dermatology Research Institute, LLC, Coral Gables, Florida, 33146, United States|Skin Research Institute, Coral Gables, Florida, 33146, United States|West Palm Beach, Florida, 33401, United States|Chicago, Illinois, 60611, United States</t>
  </si>
  <si>
    <t>NCT03258047</t>
  </si>
  <si>
    <t>Novel Autologou CAR-T Therapy for Relapsed/Refractory B Cell Lymphoma</t>
  </si>
  <si>
    <t>COMBINATION_PRODUCT: CAR-T</t>
  </si>
  <si>
    <t>First Affiliated Hospital of Zhejiang University</t>
  </si>
  <si>
    <t>lymphoma center Q002</t>
  </si>
  <si>
    <t>The first affiliated hospital of Zhejiang University, Hangzhou, Zhejiang, 310000, China</t>
  </si>
  <si>
    <t>NCT04004637</t>
  </si>
  <si>
    <t>CD7 CAR-T Cells for Patients With R/R CD7+ NK/T Cell Lymphoma,T-lymphoblastic Lymphoma and Acute Lymphocytic Leukemia</t>
  </si>
  <si>
    <t>T-lymphoblastic Lymphoma|NK/T Cell Lymphoma|Acute Lymphocytic Leukemia</t>
  </si>
  <si>
    <t>DRUG: CD7 CAR-T cells infusion</t>
  </si>
  <si>
    <t>The First Affiliated Hospital of Zhengzhou University</t>
  </si>
  <si>
    <t>PG-CART-007-001</t>
  </si>
  <si>
    <t>First Affiliated Hospital of Zhengzhou University, Zhengzhou, Henan, 450000, China</t>
  </si>
  <si>
    <t>NCT03874897</t>
  </si>
  <si>
    <t>Chimeric Antigen Receptor T Cells Targeting claudin18.2 in Solid Tumors.</t>
  </si>
  <si>
    <t>DRUG: CAR-CLDN18.2 T-Cells|DRUG: PD-1 Monoclonal Antibody|DRUG: Chemotherapy</t>
  </si>
  <si>
    <t>CARsgen Pharmaceuticals Co.,Ltd</t>
  </si>
  <si>
    <t>CT041-CG4006</t>
  </si>
  <si>
    <t>Department of GI Oncology, Peking University Cancer Hospital, Beijing, Beijing, 100142, China|The First Affiliated Hospital of Zhengzhou University, Zhengzhou, Henan, 450052, China|The First Affiliated Hospital , Zhejiang University School of Medicine, Hangzhou, Zhejiang, 310006, China</t>
  </si>
  <si>
    <t>NCT03630159</t>
  </si>
  <si>
    <t>Study of Tisagenlecleucel in Combination With Pembrolizumab in r/r Diffuse Large B-cell Lymphoma Patients</t>
  </si>
  <si>
    <t>BIOLOGICAL: Tisagenlecleucel|DRUG: Pembrolizumab</t>
  </si>
  <si>
    <t>CCTL019J2101|2018-000973-57</t>
  </si>
  <si>
    <t>Emory University School of Medicine SC CTL019, Atlanta, Georgia, 30322, United States|University of Chicago Medical Center Hematology and Oncology, Chicago, Illinois, 60637, United States|University of Kansas Hospital and Medical Center U of Kansas Cancer Center, Kansas City, Kansas, 66160, United States|Novartis Investigative Site, Wien, 1090, Austria|Novartis Investigative Site, Montreal, Quebec, H1T 2M4, Canada</t>
  </si>
  <si>
    <t>NCT01013415</t>
  </si>
  <si>
    <t>CD4-ZETA Gene Modified T Cells With and Without Exogenous Interleukin-2 (IL-2) In HIV Patients</t>
  </si>
  <si>
    <t>HIV-1 Infections</t>
  </si>
  <si>
    <t>DRUG: HAART|BIOLOGICAL: T cells</t>
  </si>
  <si>
    <t>WU #8829-99</t>
  </si>
  <si>
    <t>Walter Reed Army Medical Center, Washington, District of Columbia, 20307, United States</t>
  </si>
  <si>
    <t>NCT03233854</t>
  </si>
  <si>
    <t>CD19/CD22 Chimeric Antigen Receptor (CAR) T Cells With or Without NKTR-255 in Adults With Recurrent or Refractory B Cell Malignancies</t>
  </si>
  <si>
    <t>B Acute Lymphoblastic Leukemia|CD19 Positive|Minimal Residual Disease|Philadelphia Chromosome Positive</t>
  </si>
  <si>
    <t>BIOLOGICAL: Chimeric Antigen Receptor T-Cell Therapy|DRUG: Cyclophosphamide|DRUG: Fludarabine Phosphate|OTHER: Laboratory Biomarker Analysis|OTHER: Questionnaire Administration|DRUG: NKTR-255</t>
  </si>
  <si>
    <t>Crystal Mackall, MD</t>
  </si>
  <si>
    <t>IRB-41382|41382|CCT5001</t>
  </si>
  <si>
    <t>Stanford University, School of Medicine, Palo Alto, California, 94304, United States</t>
  </si>
  <si>
    <t>NCT03902197</t>
  </si>
  <si>
    <t>CD19 hsCAR-T for Refractory/Relapsed CD19+ B-ALL Patients</t>
  </si>
  <si>
    <t>BIOLOGICAL: CD19 hsCAR-T</t>
  </si>
  <si>
    <t>Xuanwu Hospital, Beijing</t>
  </si>
  <si>
    <t>Beijing Children's Hospital</t>
  </si>
  <si>
    <t>CD19hsCAR20190401</t>
  </si>
  <si>
    <t>Beijing Children's Hospital Capital Meidcal University, Beijing, Beijing, China|Beijing Children's Hospital, Capital Medical University, Beijing, Beijing, China</t>
  </si>
  <si>
    <t>NCT01869166</t>
  </si>
  <si>
    <t>Treatment of Chemotherapy Refractory EGFR(Epidermal Growth Factor Receptor) Positive Advanced Solid Tumors (CART-EGFR)</t>
  </si>
  <si>
    <t>Advanced EGFR-positive Solid Tumors</t>
  </si>
  <si>
    <t>BIOLOGICAL: CART-EGFR</t>
  </si>
  <si>
    <t>CHN-PLAGH-BT-007</t>
  </si>
  <si>
    <t>NCT03575351</t>
  </si>
  <si>
    <t>A Study to Compare the Efficacy and Safety of JCAR017 to Standard of Care in Adult Subjects With High-risk, Transplant-eligible Relapsed or Refractory Aggressive B-cell Non-Hodgkin Lymphomas</t>
  </si>
  <si>
    <t>DRUG: Standard of Care|GENETIC: JCAR017</t>
  </si>
  <si>
    <t>JCAR017-BCM-003|U1111-1213-1944|2018-000929-32</t>
  </si>
  <si>
    <t>Local Institution - 129, Scottsdale, Arizona, 85258, United States|Local Institution - 116, Scottsdale, Arizona, 85259, United States|Local Institution - 115, San Francisco, California, 94143, United States|Local Institution - 106, Aurora, Colorado, 80045, United States|Mayo Clinic - Jacksonville, Jacksonville, Florida, 32224, United States|Local Institution - 126, Tampa, Florida, 33612, United States|Local Institution - 108, Atlanta, Georgia, 30322, United States|Local Institution - 107, Atlanta, Georgia, 30342, United States|Local Institution - 122, Chicago, Illinois, 60611, United States|Loyola University Medical Center Cardinal Bernardin Cancer Center, Maywood, Illinois, 60153, United States|Local Institution - 102, Boston, Massachusetts, 02114, United States|Local Institution - 104, Boston, Massachusetts, 02215, United States|Local Institution - 120, Ann Arbor, Michigan, 48109, United States|Local Institution - 119, Detroit, Michigan, 48201, United States|Local Institution - 112, Minneapolis, Minnesota, 55455, United States|Local Institution - 103, Rochester, Minnesota, 55905-0001, United States|Local Institution - 100, Omaha, Nebraska, 68198-6805, United States|Local Institution - 121, Hackensack, New Jersey, 07601, United States|Local Institution - 111, Buffalo, New York, 14263, United States|Local Institution - 117, New York, New York, 10065, United States|Local Institution - 125, Charlotte, North Carolina, 28204, United States|Local Institution - 127, Oklahoma City, Oklahoma, 73104, United States|Local Institution - 101, Portland, Oregon, 97239, United States|Local Institution - 123, Pittsburgh, Pennsylvania, 15232, United States|Local Institution - 109, Dallas, Texas, 75246, United States|Local Institution - 124, Houston, Texas, 77030, United States|Local Institution - 114, Richmond, Virginia, 23298, United States|Local Institution - 110, Seattle, Washington, 98109-4417, United States|Local Institution - 350, Gent, 9000, Belgium|Local Institution - UNK 25, Helsinki, 00029, Finland|Local Institution - 401, Lille, 59037, France|Local Institution - 400, Marseille cedex, 13273, France|Local Institution - 403, Pierre Benite, 69495, France|Local Institution - 402, Villejuif CEDEX, 94805, France|Local Institution - 455, Dresden, Saxony, 01307, Germany|Local Institution - 451, Berlin, 13125, Germany|Local Institution - 452, Hamburg, 20246, Germany|Local Institution - 450, Köln, 50937, Germany|Local Institution - 454, Muenster, 48149, Germany|Local Institution - 453, München, 81377, Germany|Local Institution - 500, Rome, 00161, Italy|Local Institution - 501, Rozzano (MI), 20089, Italy|Local Institution - 502, Torino, 10126, Italy|Local Institution - 203, Osaka, Osaka-shi, 545-8586, Japan|Local Institution - 200, Chuo-ku, Tokyo, 104-0045, Japan|Local Institution - 201, Minato-ku, Tokyo, 105-8470, Japan|Local Institution - 202, Bunkyo-ku, 113-8677, Japan|Local Institution - 550, Rotterdam, 3075 EA, Netherlands|Local Institution - 600, Barcelona, 08036, Spain|Local Institution - 601, Madrid, 28041, Spain|Local Institution - 650, Stockholm, SE-141 86, Sweden|Local Institution - 700, Bern, 3010, Switzerland|Local Institution - 751, Southampton, Hampshire, SO16 6YD, United Kingdom|Local Institution - 750, London, WC1E 6AG, United Kingdom</t>
  </si>
  <si>
    <t>NCT01029366</t>
  </si>
  <si>
    <t>CART19 to Treat B-Cell Leukemia or Lymphoma That Are Resistant or Refractory to Chemotherapy</t>
  </si>
  <si>
    <t>UPCC04409, 809517|NCI-2009-01357</t>
  </si>
  <si>
    <t>Abramson Cancer Center of The University of Pennsylvania, Philadelphia, Pennsylvania, 19104, United States</t>
  </si>
  <si>
    <t>NCT03361748</t>
  </si>
  <si>
    <t>Efficacy and Safety Study of bb2121 in Subjects With Relapsed and Refractory Multiple Myeloma</t>
  </si>
  <si>
    <t>BB2121-MM-001|U1111-1202-5554|2017-002245-29</t>
  </si>
  <si>
    <t>Local Institution - 108, San Francisco, California, 94143, United States|Local Institution - 103, Atlanta, Georgia, 30322, United States|Local Institution - 107, Boston, Massachusetts, 02114, United States|Local Institution - 106, Boston, Massachusetts, 02215, United States|Local Institution - 105, Rochester, Minnesota, 55905, United States|Local Institution - 102, Hackensack, New Jersey, 07601, United States|Local Institution - 109, New York, New York, 10029, United States|Local Institution - 101, Nashville, Tennessee, 37203, United States|Local Institution - 104, Dallas, Texas, 75390, United States|Local Institution - 201, Leuven, B-3000, Belgium|Local Institution - 301, Toronto, Ontario, M5G 2M9, Canada|Local Institution - 402, Lille, 59037, France|Local Institution - 401, Nantes, 44093, France|Local Institution - 502, Heidelberg, 69120, Germany|Local Institution - 503, Tübingen, 72076, Germany|Local Institution - 501, Würzburg, 97080, Germany|Local Institution - 602, Bergamo, 24128, Italy|Local Institution - 601, Bologna, 40138, Italy|Local Institution - 803, Isehara City, Kanagawa, 259-1193, Japan|Local Institution - 801, Shibuya-ku, 150-8935, Japan|Local Institution - 802, Shimotsuke, 329-0498, Japan|Local Institution - 804, Shinjuku City, 162-8666, Japan|Local Institution - 702, Badalona (Barcelona), 08916, Spain|Local Institution - 701, Pamplona, 31008, Spain</t>
  </si>
  <si>
    <t>NCT03391466</t>
  </si>
  <si>
    <t>Study of Effectiveness of Axicabtagene Ciloleucel Compared to Standard of Care Therapy in Patients With Relapsed/Refractory Diffuse Large B Cell Lymphoma</t>
  </si>
  <si>
    <t>Relapsed/Refractory Diffuse Large B-Cell Lymphoma (DLBCL)</t>
  </si>
  <si>
    <t>BIOLOGICAL: Axicabtagene Ciloleucel|DRUG: Platinum-containing salvage chemotherapy (eg, R-ICE) followed by high dose therapy (eg, BEAM) and autologous stem cell transplant in responders.|DRUG: Cyclophosphamide|DRUG: Fludarabine</t>
  </si>
  <si>
    <t>KTE-C19-107|2017-002261-22</t>
  </si>
  <si>
    <t>Banner MD Anderson Cancer Center, Gilbert, Arizona, 85234, United States|Mayo Clinic Hospital, Phoenix, Arizona, 85054, United States|UC San Diego Moores Cancer Center, La Jolla, California, 92093, United States|UCLA, Santa Monica, California, 90404, United States|Stanford Cancer Institute, Stanford, California, 94305, United States|University of Miami Hospital and Clinics/Sylvester Comprehensive Cancer Center, Miami, Florida, 33136, United States|Moffitt Cancer Center, Tampa, Florida, 12902, United States|Northwestern University, Chicago, Illinois, 60612, United States|University of Chicago Medical Center, Chicago, Illinois, 60637, United States|University of Iowa Hospitals and Clinincs, Iowa City, Iowa, 52242, United States|The University of Kansas Cancer Center, Kansas City, Kansas, 66160, United States|University of Maryland, Greenbaum Comprehensive Cancer Center, Baltimore, Maryland, 21201, United States|Dana-Farber Cancer Institute, Boston, Massachusetts, 02215, United States|Barbara Ann Karmanos Cancer Institute, Detroit, Michigan, 48201, United States|Mayo Clinic, Patient Location, Rochester, Minnesota, 55905, United States|Washington University School of Medicine, Saint Louis, Missouri, 63130, United States|John Theurer Cancer Center at Hackensack University Medical Center, Hackensack, New Jersey, 07601, United States|Memorial Sloan Kettering Cancer Center, New York, New York, 10021, United States|Icahn School of Medicine at Mount Sinai, New York, New York, 10029, United States|University of Rochester Medical Center, Rochester, New York, 14642, United States|Cleveland Clinic, Cleveland, Ohio, 44195, United States|James Cancer Hospital and Solove Research Institute at The Ohio State University Comprehensive Cancer Center, Columbus, Ohio, 43210, United States|Thomas Jefferson University, Philadelphia, Pennsylvania, 19107, United States|UPMC Hillman Cancer Center, Pittsburgh, Pennsylvania, 15213, United States|Sarah Cannon Research Institute, Nashville, Tennessee, 37203, United States|Henry-Joyce Cancer Center, Nashville, Tennessee, 37232, United States|The University of Texas, MD Anderson Cancer Center, Houston, Texas, 77030, United States|University of Utah, Huntsman Cancer Institute, Salt Lake City, Utah, 84112, United States|University of Virginia Health System, Charlottesville, Virginia, 22908, United States|Swedish Cancer Institute, Seattle, Washington, 98104, United States|Peter MacCallum Cancer Center, Melbourne, Victoria, 3000, Australia|Universitatsklinikum Graz, Division of Hematology, Graz, 6020, Austria|Medizinische Universitat Innsbruck, Innere Medizin V - Hamatologie und Onkologie, Innsbruck, 6020, Austria|Cliniques Universiaires Saint-Luc, Brussels, Belgium|UZ Gasthuisberg, Leuven, Belgium|Vancouver General Hospital, Vancouver, British Columbia, Canada|CancerCare Manitoba, Winnipeg, Manitoba, R3E 0V9, Canada|Uninversity Health Network - Princess Margaret Cancer Center, Toronto, Ontario, M5G 2M9, Canada|McGill University Health Center, Montreal, Quebec, H4A 3J1, Canada|QEII Health Sciences Centre, Halifax, B3H 2Y9, Canada|Centre Integre Universitaire de Sante et Services Sociaux de l'Est-de-l'lle-de-Montreal / Hopital Maisonneuve-Rosemont, Montréal, H1T 2M4, Canada|The Ottawa Hospital - General Campus, Ottawa, K1H 8L6, Canada|CHU de Quebec-Universite Laval, Hopital de L'Enfante-Jesus, Québec, G1J 1Z4, Canada|CHRU de Lille - Hopital Claude Huriez, Lille cedex, 59037, France|Hopital Saint-Louis, Paris, 75010, France|Centre Hospitalier Lyon-Sud - Service d'Hematologie clinique, Pierre Benite, 69495, France|Centre Hospitalier Universitaire de Rennes - Hopital Pontchaillou, Rennes, 35033, France|Universitäts-klinikum Dresden, Dresden, 01307, Germany|Universitatsmedizin Gottingen, Göttingen, 37075, Germany|Universitatsklinikum Hamburg-Eppendorf, Hamburg, 20246, Germany|Universitätsklinikum Heidelberg, Heidelberg, 69120, Germany|Universitäts-klinikum Würzburg, Würzburg, 97080, Germany|Tel Aviv Sourasky Medical Center, Tel Aviv, 6423906, Israel|Instituto di Ematologia "L. e A. Seragnoli" - Dipartimento di Medicina Specialistica Diagnostica e Sperimentale, Bologna, 40138, Italy|IRCCS Ospedale San Raffaele di Milano, Milano, 20132, Italy|Academic Medical Center, Amsterdam, 1105 AZ, Netherlands|University Medical Center Groningen, Groningen, 9700 RB, Netherlands|Erasmus Medical Center, Rotterdam, 3011PL, Netherlands|University Medical Center Utrecht, Utrecht, Netherlands|Hospital Clinic de Barcelona, Barcelona, 08036, Spain|Institut Catala d'Oncologia, Barcelona, 08908, Spain|Hospital Universitario La Paz, Madrid, 28046, Spain|Clinica Universidad de Navarra, Pamplona, 31008, Spain|Hospital Universitario de Salamanca, Salamanca, 37007, Spain|Uppsala Akademiska Sjukhus, Uppsala, 75185, Sweden|IOSI, OSpedale Regionale Bellinzona e Valli, Bellinzona, 6500, Switzerland|University Hospital Zurich, Zürich, 8091, Switzerland|University Hospitals Birmingham NHS Foundation Trust, Birmingham, B15 2GW, United Kingdom|Barts Health NHS Trust, London, EC1A 7BE, United Kingdom|University College London Hospitals NHS Foundation Trust, London, NW3 2QG, United Kingdom|The Christie NHS Foundation Trust, Manchester, M20 4BX, United Kingdom|The Royal Marsden NHS Foundation Trust, Sutton, SM2 5PT, United Kingdom</t>
  </si>
  <si>
    <t>NCT03827343</t>
  </si>
  <si>
    <t>Retrospective Study of Immunotherapy Related Toxicities and Factors Impacting Outcomes in Children and Adults With Cancer</t>
  </si>
  <si>
    <t>Macrophage Activation Syndrome|Primary Hemophagocytic Lymphohistiocytosis</t>
  </si>
  <si>
    <t>999919044|19-C-N044</t>
  </si>
  <si>
    <t>National Cancer Institute (NCI), Bethesda, Maryland, 20892, United States</t>
  </si>
  <si>
    <t>NCT02315612</t>
  </si>
  <si>
    <t>Anti-CD22 Chimeric Receptor T Cells in Pediatric and Young Adults With Recurrent or Refractory CD22-expressing B Cell Malignancies</t>
  </si>
  <si>
    <t>NHL|Large Cell Lymphoma|Follicular Lymphoma|ALL|B-All|B-precursor ALL|Acute Lymphoblastic Leukemia|Acute Lymphocytic Leukemia|B-Non Hodgkin Lymphoma|B-NHL</t>
  </si>
  <si>
    <t>BIOLOGICAL: CD22-CAR</t>
  </si>
  <si>
    <t>150029|15-C-0029</t>
  </si>
  <si>
    <t>NCT00466531</t>
  </si>
  <si>
    <t>Treatment of Relapsed or Chemotherapy Refractory Chronic Lymphocytic Leukemia or Indolent B Cell Lymphoma Using Autologous T Cells Genetically Targeted to the B Cell Specific Antigen CD19</t>
  </si>
  <si>
    <t>BIOLOGICAL: therapeutic autologous lymphocytes|DRUG: cyclophosphamide</t>
  </si>
  <si>
    <t>Memorial Sloan Kettering Cancer Center</t>
  </si>
  <si>
    <t>06-138|MSKCC-06138</t>
  </si>
  <si>
    <t>Memorial Sloan Kettering Cancer Center, New York, New York, 10065, United States</t>
  </si>
  <si>
    <t>NCT01953900</t>
  </si>
  <si>
    <t>iC9-GD2-CAR-VZV-CTLs/Refractory or Metastatic GD2-positive Sarcoma and Neuroblastoma</t>
  </si>
  <si>
    <t>Osteosarcoma|Neuroblastoma</t>
  </si>
  <si>
    <t>GENETIC: GD2 T cells|BIOLOGICAL: VZV vaccine|DRUG: Fludarabine|DRUG: Cyclophosphamide</t>
  </si>
  <si>
    <t>National Cancer Institute (NCI)|Center for Cell and Gene Therapy, Baylor College of Medicine|The Methodist Hospital Research Institute</t>
  </si>
  <si>
    <t>H-32335 VEGAS|VEGAS|P01CA094237</t>
  </si>
  <si>
    <t>NCT01373047</t>
  </si>
  <si>
    <t>CEA-Expressing Liver Metastases Safety Study of Intrahepatic Infusions of Anti-CEA Designer T Cells</t>
  </si>
  <si>
    <t>BIOLOGICAL: anti-CEA 2nd generation designer T cells</t>
  </si>
  <si>
    <t>RWH 335-99</t>
  </si>
  <si>
    <t>NCT03573700</t>
  </si>
  <si>
    <t>Evaluation of CD19-Specific CAR Engineered Autologous T-Cells for Treatment of Relapsed/Refractory CD19+ Acute Lymphoblastic Leukemia</t>
  </si>
  <si>
    <t>Acute Lymphoblastic Leukemia, in Relapse|Acute Lymphoblastic Leukemia, Refractory</t>
  </si>
  <si>
    <t>DRUG: Cyclophosphamide|DRUG: Fludarabine|DRUG: Mesna|DEVICE: CliniMACS|BIOLOGICAL: CD19- specific CAR engineered autologous T-cells (SJCAR19 product)</t>
  </si>
  <si>
    <t>SJCAR19|NCI-2017-01399</t>
  </si>
  <si>
    <t>NCT00088985</t>
  </si>
  <si>
    <t>Vaccine Therapy, Trastuzumab, and Vinorelbine in Treating Women With Locally Recurrent or Metastatic Breast Cancer</t>
  </si>
  <si>
    <t>BIOLOGICAL: therapeutic autologous dendritic cells|BIOLOGICAL: trastuzumab|DRUG: vinorelbine ditartrate</t>
  </si>
  <si>
    <t>UNC Lineberger Comprehensive Cancer Center</t>
  </si>
  <si>
    <t>National Cancer Institute (NCI)|Susan G. Komen Breast Cancer Foundation</t>
  </si>
  <si>
    <t>LCCC 0310|P50CA058223|R21CA105837|KG100307</t>
  </si>
  <si>
    <t>Lineberger Comprehensive Cancer Center at University of North Carolina - Chapel Hill, Chapel Hill, North Carolina, 27599-7295, United States</t>
  </si>
  <si>
    <t>NCT02808442</t>
  </si>
  <si>
    <t>Reported somewhere else</t>
  </si>
  <si>
    <t>Study of UCART19 in Pediatric Patients With Relapsed/Refractory B Acute Lymphoblastic Leukemia</t>
  </si>
  <si>
    <t>Refractory B-cell Acute Lymphoblastic Leukemia|Relapsed B-cell Acute Lymphoblastic Leukemia</t>
  </si>
  <si>
    <t>UCART19_02 (CL1-68587-001)|2015-004293-15</t>
  </si>
  <si>
    <t>Children's Hospital Los Angeles, Los Angeles, California, 90027, United States|Children's Hospital of Philadelphia, Philadelphia, Pennsylvania, 19104, United States|University of Texas Southwestern Medical Center, Dallas, Texas, 75390, United States|Hôpital Robert-Debré, Paris, 75019, France|Hospital San Juan De Dios, Barcelona, 08950, Spain|UCL Great Ormond Hospital, London, United Kingdom</t>
  </si>
  <si>
    <t>NCT02443831</t>
  </si>
  <si>
    <t>CARPALL: Immunotherapy With CD19/22 CAR T-cells for CD19+ Haematological Malignancies</t>
  </si>
  <si>
    <t>Acute Lymphoblastic Leukemia|Burkitt Lymphoma</t>
  </si>
  <si>
    <t>PROCEDURE: Leukapheresis|DRUG: Lymphodepletion with fludarabine|DRUG: Lymphodepletion with cyclophosphamide|BIOLOGICAL: CD19/22 CAR T-cells</t>
  </si>
  <si>
    <t>UCL 14/0529</t>
  </si>
  <si>
    <t>Great Ormond Street Hospital, London, United Kingdom|University College Hospital, London, United Kingdom|Manchester Royal Children's Hospital, Manchester, United Kingdom</t>
  </si>
  <si>
    <t>NCT02199665</t>
  </si>
  <si>
    <t>Selinexor, Carfilzomib, and Dexamethasone in Treating Patients With Relapsed or Refractory Multiple Myeloma</t>
  </si>
  <si>
    <t>Refractory Multiple Myeloma</t>
  </si>
  <si>
    <t>DRUG: selinexor|DRUG: carfilzomib|DRUG: dexamethasone</t>
  </si>
  <si>
    <t>University of Chicago</t>
  </si>
  <si>
    <t>IRB14-0033|NCI-2014-01199|IRB14-0033|P30CA014599</t>
  </si>
  <si>
    <t>Mayo Clinic (AZ), Scottsdale, Arizona, 85259, United States|University of Chicago, Chicago, Illinois, 60637, United States|University of Michigan Comprehensive Cancer Center, Ann Arbor, Michigan, 48109, United States|Wayne State University Karmanos Cancer Institute, Detroit, Michigan, 48201, United States|Mount Sinai Medical Center, New York, New York, 10029, United States</t>
  </si>
  <si>
    <t>NCT00085930</t>
  </si>
  <si>
    <t>Blood T-Cells and EBV Specific CTLs Expressing GD-2 Specific Chimeric T Cell Receptors to Neuroblastoma Patients</t>
  </si>
  <si>
    <t>BIOLOGICAL: EBV specific CTLs</t>
  </si>
  <si>
    <t>13149-NESTLES|NESTLES</t>
  </si>
  <si>
    <t>NCT01840566</t>
  </si>
  <si>
    <t>High Dose Therapy and Autologous Stem Cell Transplantation Followed by Infusion of Chimeric Antigen Receptor (CAR) Modified T-Cells Directed Against CD19+ B-Cells for Relapsed and Refractory Aggressive B Cell Non-Hodgkin Lymphoma</t>
  </si>
  <si>
    <t>Non-Hodgkin's Lymphoma</t>
  </si>
  <si>
    <t>DRUG: Carmustine|DRUG: Etoposide|DRUG: Cytarabine|DRUG: Melphalan|BIOLOGICAL: Pegfilgrastim|BIOLOGICAL: 19-28z T CELLS|PROCEDURE: Autologous Stem Cell Transplantation</t>
  </si>
  <si>
    <t>12-117</t>
  </si>
  <si>
    <t>Memorial Sloan Kettering at Basking Ridge (Limited Protocol Activities), Basking Ridge, New Jersey, 07920, United States|Memorial Sloan Kettering Monmouth (Limited protocol activities), Middletown, New Jersey, 07748, United States|Memorial Sloan Kettering Bergen (Limited Protocol Activities), Montvale, New Jersey, 07645, United States|Memorial Sloan Kettering Commack (Limited protocol activities), Commack, New York, 11725, United States|Memorial Sloan Kettering Westchester (Limited Protocol Activities), Harrison, New York, 10604, United States|Memorial Sloan Kettering Cancer Center, New York, New York, 10065, United States|Memorial Sloan Kettering Nassau (Limited protocol activites), Rockville Centre, New York, 11553, United States</t>
  </si>
  <si>
    <t>NCT03199066</t>
  </si>
  <si>
    <t>Non-Hodgkin Lymphoma - Observational Epidemiological and Clinical Study (NiHiL)</t>
  </si>
  <si>
    <t>Non Hodgkin Lymphoma (NHL)</t>
  </si>
  <si>
    <t>Czech Lymphoma Study Group</t>
  </si>
  <si>
    <t>NiHiL</t>
  </si>
  <si>
    <t>Charles University General Hospital, Praha, 128 08, Czechia</t>
  </si>
  <si>
    <t>NCT02028455</t>
  </si>
  <si>
    <t>A Pediatric and Young Adult Trial of Genetically Modified T Cells Directed Against CD19 for Relapsed/Refractory CD19+ Leukemia</t>
  </si>
  <si>
    <t>CD19+ Acute Leukemia</t>
  </si>
  <si>
    <t>BIOLOGICAL: Patient Derived CD19 specific CAR T cells also expressing an EGFRt</t>
  </si>
  <si>
    <t>Seattle Children's Hospital</t>
  </si>
  <si>
    <t>PLAT-02</t>
  </si>
  <si>
    <t>Children's Hospital Los Angeles, Los Angeles, California, 90027, United States|Children's Hospital Oakland, Oakland, California, 94609, United States|Seattle Children's Hospital, Seattle, Washington, 98105, United States</t>
  </si>
  <si>
    <t>Study Protocol, https://storage.googleapis.com/ctgov2-large-docs/55/NCT02028455/Prot_000.pdf|Statistical Analysis Plan, https://storage.googleapis.com/ctgov2-large-docs/55/NCT02028455/SAP_001.pdf</t>
  </si>
  <si>
    <t>NCT00661492</t>
  </si>
  <si>
    <t>Mitoxantrone ± Cetuximab 2nd Line Androgen Independent Prostate Cancer (AIPC)</t>
  </si>
  <si>
    <t>Androgen-independent Prostate Cancer</t>
  </si>
  <si>
    <t>DRUG: cetuximab|DRUG: Mitoxantrone</t>
  </si>
  <si>
    <t>US Oncology Research</t>
  </si>
  <si>
    <t>Eli Lilly and Company|Oregon Health and Science University</t>
  </si>
  <si>
    <t>06-118</t>
  </si>
  <si>
    <t>Hematology Oncology Associates, Phoenix, Arizona, 85012, United States|Northern AZ Hematology &amp; Oncology Assoc, Sedona, Arizona, 86336, United States|Rocky Mountain Cancer Center-Midtown, Denver, Colorado, 80218, United States|Melbourne Internal Medicine Associates, Melbourne, Florida, 32901, United States|Florida Cancer Institute - New Hope, New Port Richey, Florida, 34655, United States|Ocala Oncology Center, Ocala, Florida, 34474, United States|Cancer Centers of Florida, P.A., Ocoee, Florida, 34761, United States|Cancer Care &amp; Hematology Specialists of Chicagoland, Niles, Illinois, 60714, United States|Central Indiana Cancer Centers, Indianapolis, Indiana, 46277, United States|Hope Center, Terre Haute, Indiana, 47802, United States|Minnesota Oncology Hematology, P.A., Minneapolis, Minnesota, 55404, United States|Missouri Cancer Associates, Columbia, Missouri, 65201, United States|St. Joseph Oncology, Inc., St. Joseph, Missouri, 64507, United States|Comprehensive Cancer Centers of Nevada, Las Vegas, Nevada, 89169, United States|NH Oncology-Hematology PA, Hooksett, New Hampshire, 03106, United States|Hematology-Oncology Associates of NNJ, P, Morristown, New Jersey, 07960, United States|Albany Medical Cancer Center, Albany, New York, 12208, United States|Interlakes Oncology Hematology, PC, Rochester, New York, 14623, United States|Cancer Centers of North Carolina, Raleigh, North Carolina, 27607, United States|Greater Dayton Cancer Center, Kettering, Ohio, 45409, United States|Willamette Valley Cancer Center, Eugene, Oregon, 97401, United States|Oregon Health &amp; Science University, Portland, Oregon, 97239, United States|Cancer Centers of the Carolinas, Greenville, South Carolina, 29605, United States|Texas Oncology, P.A. -Amarillo, Amarillo, Texas, 79106, United States|Texas Oncology, P.A., Arlington, Texas, 76012, United States|Texas Oncology - Central Austin Cancer Center, Austin, Texas, 78731, United States|Mamie McFaddin Ward Cancer Center, Beaumont, Texas, 77702, United States|Texas Cancer Center at Medical City, Dallas, Texas, 75230, United States|Texas Oncology, P.A., Dallas, Texas, 75231, United States|Methodist Charlton Cancer Ctr., Dallas, Texas, 75237, United States|Texas Oncology, P.A., Dallas, Texas, 75246, United States|Texas Cancer Center, Denton, Texas, 76210, United States|El Paso Cancer Treatment Ctr, El Paso, Texas, 79915, United States|Texas Oncology, P.A., Ft. Worth, Texas, 76104, United States|Texas Oncology, P.A, Garland, Texas, 75042, United States|Longview Cancer Center, Longview, Texas, 75601, United States|South Texas Cancer Center - McAllen, McAllen, Texas, 78503, United States|Texas Cancer Center of Mesquite, Mesquite, Texas, 75150, United States|Allison Cancer Center, Midland, Texas, 79701, United States|Texas Oncology - Odessa, Odessa, Texas, 79761, United States|Paris Regional Cancer Center, Paris, Texas, 75460, United States|Texas Cancer Center - Sherman, Sherman, Texas, 75090, United States|Texas Oncology Cancer Center-Sugar Land, Sugar Land, Texas, 77479, United States|Tyler Cancer Center, Tyler, Texas, 75702, United States|Texas Oncology, P.A., Webster, Texas, 77598, United States|Fairfax Northern VA Hem-Onc PC, Fairfax, Virginia, 22031, United States|Virginia Oncology Associates, Norfolk, Virginia, 23502, United States|Onc and Hem Associates of SW VA, Inc., Salem, Virginia, 24153, United States|Highline Medical Oncology, Burien, Washington, 98166, United States|Puget Sound Cancer Center-Edmonds, Edmonds, Washington, 98026, United States|Columbia Basin Hematology and Oncology, Kennewick, Washington, 99336, United States|Puget Sound Cancer Center-Seattle, Seattle, Washington, 98133, United States|Cancer Care Northwest-South, Spokane, Washington, 99202, United States|Northwest Cancer Specialists-Vancouver, Vancouver, Washington, 98684, United States|Yakima Valley Mem Hosp/North Star Lodge, Yakima, Washington, 98902, United States</t>
  </si>
  <si>
    <t>NCT03196830</t>
  </si>
  <si>
    <t>CAR-T for R/R B-NHL</t>
  </si>
  <si>
    <t>Relapsed Non Hodgkin Lymphoma|Refractory Non-Hodgkin Lymphoma|CAR - T CD19/CD20/CD22/CD30</t>
  </si>
  <si>
    <t>BIOLOGICAL: CAR-T</t>
  </si>
  <si>
    <t>Shanghai Unicar-Therapy Bio-medicine Technology Co.,Ltd</t>
  </si>
  <si>
    <t>SZ5601</t>
  </si>
  <si>
    <t>the First Affiliated Hospital of Soochow University, Suzhou, Jiangsu, 215006, China</t>
  </si>
  <si>
    <t>NCT02965092</t>
  </si>
  <si>
    <t>CD19 Chimeric Antigen Receptor (CAR)-Modified T Cell Therapy in Treating Patients With B-cell Malignancies</t>
  </si>
  <si>
    <t>Acute Lymphoblastic Leukemia|B Cell Lymphoma</t>
  </si>
  <si>
    <t>GENETIC: Second generation CAR-T cells</t>
  </si>
  <si>
    <t>Wuhan Sian Medical Technology Co., Ltd</t>
  </si>
  <si>
    <t>Wuhan Union Hospital, China|Jingzhou Central Hospital|Xiangyang Central Hospital|People Hospital Of Yichang</t>
  </si>
  <si>
    <t>CART-CD19-01</t>
  </si>
  <si>
    <t>Union Hospital, Tongji Medical College, Huazhong University of Science and Technology, Wuhan, Hubei, 027, China</t>
  </si>
  <si>
    <t>NCT03454451</t>
  </si>
  <si>
    <t>CPI-006 Alone and in Combination With Ciforadenant and With Pembrolizumab for Patients With Advanced Cancers</t>
  </si>
  <si>
    <t>Non-Small Cell Lung Cancer|Renal Cell Cancer|Colorectal Cancer|Triple Negative Breast Cancer|Cervical Cancer|Ovarian Cancer|Pancreatic Cancer|Endometrial Cancer|Sarcoma|Squamous Cell Carcinoma of the Head and Neck|Bladder Cancer|Metastatic Castration Resistant Prostate Cancer|Non-hodgkin Lymphoma</t>
  </si>
  <si>
    <t>DRUG: CPI-006|DRUG: CPI-006 + ciforadenant|DRUG: CPI-006 + pembrolizumab|DRUG: CPI-006|DRUG: CPI-006 + ciforadenant|DRUG: CPI-006 + pembrolizumab</t>
  </si>
  <si>
    <t>Corvus Pharmaceuticals, Inc.</t>
  </si>
  <si>
    <t>Allocation: RANDOMIZED|Intervention Model: SEQUENTIAL|Masking: NONE|Primary Purpose: TREATMENT</t>
  </si>
  <si>
    <t>CPI-006-001</t>
  </si>
  <si>
    <t>Arizona Oncology, Tucson, Arizona, 85711, United States|City Of Hope, Duarte, California, 91010, United States|UC San Francisco, San Francisco, California, 94143, United States|Yale School of Medicine, New Haven, Connecticut, 06519, United States|University of Miami, Miami, Florida, 33136, United States|Northwestern University, Chicago, Illinois, 60611, United States|The University of Chicago, Chicago, Illinois, 60637, United States|The John Hopkins University, Baltimore, Maryland, 21224, United States|Dana Farber, Boston, Massachusetts, 02215, United States|Comprehensive Cancer Centers of Nevada, Las Vegas, Nevada, 89169, United States|NY Hematology, Albany, New York, 12206, United States|Roswell Park Cancer Institute, Buffalo, New York, 14263, United States|Icahn School of Medicine at Mount Sinai, New York, New York, 10029, United States|Carolina BioOncology Institute, Huntsville, North Carolina, 28078, United States|Oncology Hematology Care, Cincinnati, Ohio, 45242, United States|University of Oklahoma - Stephenson Cancer Center, Oklahoma City, Oklahoma, 73104, United States|UPMC Hillman, Pittsburgh, Pennsylvania, 15232, United States|Greenville, Greenville, South Carolina, 29605, United States|Sarah Cannon Research Institute, Nashville, Tennessee, 37203, United States|Mary Crowley Cancer Research, Dallas, Texas, 75230, United States|Virginia Cancer, Fairfax, Virginia, 22031, United States|Froedtert Hospital &amp; Medical College of Wisconsin, Milwaukee, Wisconsin, 53226, United States|Lifehouse, Camperdown, New South Wales, 2050, Australia|St. Vincent's Hospital, Darlinghurst, New South Wales, 2010, Australia|Westmead, Westmead, New South Wales, 3168, Australia|Royal Brisbane, Herston, Queensland, 4029, Australia|Monash Hospital, Clayton, Victoria, 3168, Australia</t>
  </si>
  <si>
    <t>NCT02290951</t>
  </si>
  <si>
    <t>Study to Investigate the Safety and Tolerability of Odronextamab in Patients With CD20+ B-Cell Malignancies</t>
  </si>
  <si>
    <t>Non-Hodgkin Lymphoma|Chronic Lymphocytic Leukemia</t>
  </si>
  <si>
    <t>DRUG: Odronextamab multiple dose levels|DRUG: Odronextamab multiple dose levels</t>
  </si>
  <si>
    <t>R1979-HM-1333|2015-004491-30</t>
  </si>
  <si>
    <t>University of California, Irvine, Orange, California, 92868, United States|Stanford University, Stanford, California, 94305, United States|H. Lee Moffitt Cancer Center, Tampa, Florida, 33612, United States|Massachusetts General Hospital, Boston, Massachusetts, 02114, United States|Beth Israel Deaconess Medical Center, Boston, Massachusetts, 02215, United States|Dana Farber Cancer Institute (Massachusetts General Hospital and Beth Israel), Boston, Massachusetts, 02215, United States|Mayo Clinic, Rochester, Minnesota, 55905, United States|Rutgers Cancer Institute of New Jersey, New Brunswick, New Jersey, 08901, United States|Memorial Sloan Kettering Cancer Center, New York, New York, 10065, United States|Weill Cornell Medical College, New York, New York, 10065, United States|Centre Henri Becquerel, Rouen, Haute-Normandie, 76038, France|CHU Hôpital Lyon Sud, Lyon, 69495, France|Institut Gustave Roussy, Villejuif, Île-de-France, 94800, France|Universitatsklinikum Wurzburg, Wurzburg, Bayern, 97080, Germany|Assuta Ashdod University Hospital, Ashdod, HaDarom, 7747629, Israel|Meir Medical Center, Kfar Saba, HaMerkaz, 44281, Israel|The Chaim Sheba Medical Center, Tel-Hashomer, HaMerkaz, 5265601, Israel|Hadassah Medical Center, Jerusalem, Yerushalayim, 9112001, Israel|Rambam Health Care Campus - Hematology and Bone Marrow Transplantation Institute, Haifa, 3109601, Israel|Lady Davis Carmel Medical Center, Haifa, 3436212, Israel|Royal Cornwall Hospitals NHS Trust, Truro, Cornwall, tr1 3lq, United Kingdom|The Christie NHS Foundation Trust, Manchester, M20 4BX, United Kingdom</t>
  </si>
  <si>
    <t>NCT04555551</t>
  </si>
  <si>
    <t>MCARH109 Chimeric Antigen Receptor (CAR) Modified T Cells for the Treatment of Multiple Myeloma</t>
  </si>
  <si>
    <t>BIOLOGICAL: Infusion of MCARH109 T cells</t>
  </si>
  <si>
    <t>18-367</t>
  </si>
  <si>
    <t>Memorial Sloan Kettering Basking Ridge (Limited protocol activities), Basking Ridge, New Jersey, 07920, United States|Memorial Sloan Kettering Monmouth (Limited protocol activities), Middletown, New Jersey, 07748, United States|Memorial Sloan Kettering Bergen (Limited protocol activities), Montvale, New Jersey, 07645, United States|Memorial Sloan Kettering Suffolk - Commack (Limited protocol activities), Commack, New York, 11725, United States|Memorial Sloan Kettering Westchester (Limited protocol activities), Harrison, New York, 10604, United States|Memorial Sloan Kettering Cancer Center, New York, New York, 10065, United States|Memorial Sloan Kettering Nassau (Limited protocol activities), Uniondale, New York, 11553, United States</t>
  </si>
  <si>
    <t>NCT03570892</t>
  </si>
  <si>
    <t>Tisagenlecleucel in Adult Patients With Aggressive B-cell Non-Hodgkin Lymphoma</t>
  </si>
  <si>
    <t>DRUG: Tisagenlecleucel after optional bridging and lymphodepleting chemotherapy|DRUG: Platinum-based immunochemotherapy followed in responding patients with high dose chemotherapy and autologous hematopoietic stem cell transplant (HSCT)</t>
  </si>
  <si>
    <t>CCTL019H2301|2016-002966-29</t>
  </si>
  <si>
    <t>Moores UC San Diego Cancer Center, La Jolla, California, 92093, United States|University of California Los Angeles University of California LA, Los Angeles, California, 90095, United States|UCSF Medical Center, San Francisco, California, 94143, United States|Sarah Cannon Research Institute, Denver, Colorado, 80218, United States|Mayo Clinic Jacksonville Main Centre, Jacksonville, Florida, 32224, United States|Emory University School of Medicine/Winship Cancer Institute SC, Atlanta, Georgia, 30322, United States|University of Chicago Medical Center Hematology and Oncology, Chicago, Illinois, 60637, United States|University of Kansas Cancer Center SC, Kansas City, Kansas, 66205, United States|Wayne State University - Karmanos Cancer Institute SC, Detroit, Michigan, 48201, United States|University of Nebraska Medical Center, Omaha, Nebraska, 68198, United States|Hackensack University Medical Center, Hackensack, New Jersey, 07601, United States|Jewish Hospital, Cincinnati, Ohio, 45236, United States|The Ohio State University SC, Columbus, Ohio, 43210, United States|Oregon Health Sciences Univ SC, Portland, Oregon, 97239, United States|University of Pennsylvania, Abramson Cancer Center, Philadelphia, Pennsylvania, 19104, United States|MUSC Hollings Cancer Center, Charleston, South Carolina, 29425, United States|Sarah Cannon Research Institute ., Nashville, Tennessee, 37221, United States|St Davids South Austin Medical Ctr, Austin, Texas, 78704, United States|Baylor Scott and White Res Inst, Dallas, Texas, 75231, United States|University of Texas MD Anderson Cancer Center MD Anderson Cancer Center, Houston, Texas, 77030, United States|Methodist Hospital, San Antonio, Texas, 78229, United States|University of Wisconsin Carbone Cancer Center, Madison, Wisconsin, 53792-6164, United States|Novartis Investigative Site, Darlinghurst, New South Wales, 2010, Australia|Novartis Investigative Site, Melbourne, Victoria, 3000, Australia|Novartis Investigative Site, Murdoch, Western Australia, 6150, Australia|Novartis Investigative Site, Salzburg, 5020, Austria|Novartis Investigative Site, Vienna, A 1090, Austria|Novartis Investigative Site, Leuven, 3000, Belgium|Novartis Investigative Site, Salvador, BA, 41253-190, Brazil|Novartis Investigative Site, Sao Paulo, 05651-901, Brazil|Novartis Investigative Site, Beijing, 100036, China|Novartis Investigative Site, Beijing, 100191, China|Novartis Investigative Site, Shanghai, 200065, China|Novartis Investigative Site, Lille Cedex, 59037, France|Novartis Investigative Site, Montpellier cedex 5, 34295, France|Novartis Investigative Site, Nantes Cedex 1, 44093, France|Novartis Investigative Site, Paris 10, 75475, France|Novartis Investigative Site, Pierre Benite, 69495, France|Novartis Investigative Site, Toulouse, 31059, France|Novartis Investigative Site, Regensburg, Bavaria, 93053, Germany|Novartis Investigative Site, Berlin, 13353, Germany|Novartis Investigative Site, Hamburg, 20246, Germany|Novartis Investigative Site, Koeln, 50937, Germany|Novartis Investigative Site, Leipzig, 04103, Germany|Novartis Investigative Site, Muenchen, 81377, Germany|Novartis Investigative Site, Ulm, 89081, Germany|Novartis Investigative Site, Hong Kong, Hong Kong|Novartis Investigative Site, Milano, MI, 20133, Italy|Novartis Investigative Site, Rozzano, MI, 20089, Italy|Novartis Investigative Site, Roma, RM, 00168, Italy|Kyushu University Hospital, Fukuoka city, Fukuoka, 812-8582, Japan|Hokkaido University Hospital, Sapporo city, Hokkaido, 060 8648, Japan|Tohoku University Hospital, Sendai city, Miyagi, 980 8574, Japan|Amsterdam UMC, locatie AMC, Amsterdam, 1105 AZ, Netherlands|UMC Utrecht Cancer Center, Utrecht, 3584CX, Netherlands|Novartis Investigative Site, Oslo, NO 0424, Norway|Novartis Investigative Site, Singapore, 119228, Singapore|Novartis Investigative Site, Singapore, 169608, Singapore|Novartis Investigative Site, Salamanca, Castilla Y Leon, 37007, Spain|Novartis Investigative Site, Barcelona, Catalunya, 08035, Spain|Novartis Investigative Site, Hospitalet de LLobregat, Catalunya, 08907, Spain|Novartis Investigative Site, Madrid, 28009, Spain|Novartis Investigative Site, Madrid, 28041, Spain|Novartis Investigative Site, Zurich, 8091, Switzerland|Novartis Investigative Site, Taipei, 10002, Taiwan|Novartis Investigative Site, Birmingham, B15 2TH, United Kingdom|Novartis Investigative Site, London, WC1E 6HX, United Kingdom</t>
  </si>
  <si>
    <t>NCT01860937</t>
  </si>
  <si>
    <t>T-Lymphocytes Genetically Targeted to the B-Cell Specific Antigen CD19 in Pediatric and Young Adult Patients With Relapsed B-Cell Acute Lymphoblastic Leukemia</t>
  </si>
  <si>
    <t>Relapsed B-Cell Acute Lymphoblastic Leukemia</t>
  </si>
  <si>
    <t>PROCEDURE: leukapheresis or collection of PBMCs|DRUG: cyclophosphamide based chemotherapy regimens|BIOLOGICAL: modified T cells</t>
  </si>
  <si>
    <t>Dana-Farber Cancer Institute:Dana- Farber/Children's Hospital</t>
  </si>
  <si>
    <t>Allocation: NON_RANDOMIZED|Intervention Model: CROSSOVER|Masking: NONE|Primary Purpose: TREATMENT</t>
  </si>
  <si>
    <t>13-052</t>
  </si>
  <si>
    <t>Dana-Farber Cancer Institute:Dana- Farber/Children's Hospital, Boston, Massachusetts, 02115, United States|Memorial Sloan Kettering Cancer Center, New York, New York, 10065, United States</t>
  </si>
  <si>
    <t>NCT02782351</t>
  </si>
  <si>
    <t>Humanized CAR-T Therapy for Treatment of B Cell Malignancy</t>
  </si>
  <si>
    <t>Leukemia, Lymphocytic, Chronic, B-Cell</t>
  </si>
  <si>
    <t>Kai Lin Xu; Jun Nian Zheng</t>
  </si>
  <si>
    <t>iCarTAB BioMed Inc.|Huaian first people's hospital</t>
  </si>
  <si>
    <t>XYFY2016-KL002-01</t>
  </si>
  <si>
    <t>Huaian First People's Hospital, Huai'an, Jiangsu, 223300, China|Affiliated hospital of Xuzhou medical college, Xuzhou, Jiangsu, 221000, China</t>
  </si>
  <si>
    <t>NCT04146051</t>
  </si>
  <si>
    <t>Descartes-08 CAR-T Cells in Generalized Myasthenia Gravis (MG)</t>
  </si>
  <si>
    <t>Myasthenia Gravis, Generalized</t>
  </si>
  <si>
    <t>DRUG: Descartes-08</t>
  </si>
  <si>
    <t>Allocation: RANDOMIZED|Intervention Model: CROSSOVER|Masking: QUADRUPLE (PARTICIPANT, CARE_PROVIDER, INVESTIGATOR, OUTCOMES_ASSESSOR)|Primary Purpose: TREATMENT</t>
  </si>
  <si>
    <t>MG-001</t>
  </si>
  <si>
    <t>Profound Research, Carlsbad, California, 92011, United States|University of California Irvine, Irvine, California, 92697, United States|University of Colorado Anschutz Medical Campus, Aurora, Colorado, 80045, United States|SFM Clinical Research, LLC, Boca Raton, Florida, 33487, United States|Neurology Associates, P.A., Orlando, Florida, 32751, United States|University of South Florida, Tampa, Florida, 33612, United States|University of Augusta, Augusta, Georgia, 30912, United States|University of Kansas Medical Center Research Institute, Kansas City, Kansas, 66160, United States|Dent Neurologic Institute, Amherst, New York, 14226, United States|University of North Carolina, Chapel Hill, North Carolina, 27599, United States|Oregon Health &amp; Science University, Portland, Oregon, 97239, United States|University of Pennsylvania, Philadelphia, Pennsylvania, 19104, United States|Allegheny Health Network, Pittsburgh, Pennsylvania, 15212, United States|Virginia Commonwealth University, Richmond, Virginia, 23219, United States|University of Alberta, Edmonton, Alberta, T6G2C8, Canada</t>
  </si>
  <si>
    <t>NCT04148430</t>
  </si>
  <si>
    <t>A Study of Anakinra to Prevent or Treat Severe Side Effects for Patients Receiving CAR-T Cell Therapy</t>
  </si>
  <si>
    <t>B Cell ALL|B-Cell Lymphoma|B-cell Non Hodgkin Lymphoma</t>
  </si>
  <si>
    <t>DRUG: Anakinra</t>
  </si>
  <si>
    <t>19-168</t>
  </si>
  <si>
    <t>Hackensack Meridian Health (Data collection only), Hackensack, New Jersey, 07601, United States|Memorial Sloan Kettering Cancer Center, New York, New York, 10065, United States</t>
  </si>
  <si>
    <t>NCT02587689</t>
  </si>
  <si>
    <t>Phase I/II Study of Anti-Mucin1 (MUC1) CAR T Cells for Patients With MUC1+ Advanced Refractory Solid Tumor</t>
  </si>
  <si>
    <t>Hepatocellular Carcinoma|Non-small Cell Lung Cancer|Pancreatic Carcinoma|Triple-Negative Invasive Breast Carcinoma</t>
  </si>
  <si>
    <t>BIOLOGICAL: anti-MUC1 CAR T Cells</t>
  </si>
  <si>
    <t>The First People's Hospital of Hefei|Hefei Binhu Hospital</t>
  </si>
  <si>
    <t>PG-021-001</t>
  </si>
  <si>
    <t>PersonGen Biomedicine (Suzhou) Co., Ltd., Suzhou, Jiangsu, 215123, China</t>
  </si>
  <si>
    <t>NCT02842138</t>
  </si>
  <si>
    <t>Autologous CD19 CAR T Cells in Relapsed or Refractory B-cell Lymphoma</t>
  </si>
  <si>
    <t>BIOLOGICAL: autologous anti-CD19 CAR T cells</t>
  </si>
  <si>
    <t>Marino Biotechnology Co., Ltd.</t>
  </si>
  <si>
    <t>2016YJZ12</t>
  </si>
  <si>
    <t>Peking University Cancer Hospital, Beijing, 100142, China</t>
  </si>
  <si>
    <t>NCT03153462</t>
  </si>
  <si>
    <t>Axicabtagene Ciloleucel Expanded Access Study</t>
  </si>
  <si>
    <t>APPROVED_FOR_MARKETING</t>
  </si>
  <si>
    <t>Relapsed/Refractory Diffuse Large B Cell Lymphoma|Relapsed/Refractory Primary Mediastinal B Cell Lymphoma|Relapsed/Refractory Transformed Follicular Lymphoma|Relapsed/Refractory High-Grade B-Cell Lymphoma</t>
  </si>
  <si>
    <t>BIOLOGICAL: Axicabtagene Ciloleucel</t>
  </si>
  <si>
    <t>EXPANDED_ACCESS</t>
  </si>
  <si>
    <t>KTE-C19-109|2015-005007-86</t>
  </si>
  <si>
    <t>City of Hope, Duarte, California, 91010, United States|Stanford Cancer Institute, Stanford, California, 94305, United States|University of Miami Hospital and Clinics, Miami, Florida, 33136, United States|H. Lee Moffitt Cancer and Research Institute, Tampa, Florida, 33612, United States|University of Chicago Medical Center, Chicago, Illinois, 60637, United States|The University of Kansas Hospital Investigational Drug Services, Westwood, Kansas, 66205, United States|Dana-Farber Cancer Institute, Boston, Massachusetts, 02215, United States|Mayo Clinic, Rochester, Minnesota, 55905, United States|University of Nebraska Medical Center, Omaha, Nebraska, 68198, United States|Roswell Park Cancer Institute, Buffalo, New York, 14263, United States|Memorial Sloan Kettering Cancer Center, New York, New York, 10065, United States|Cleveland Clinic, Cleveland, Ohio, 44195, United States|James Cancer Hospital and Solove Research Institute at The Ohio State University Comprehensive Cancer Center, Columbus, Ohio, 43210, United States|The University of Texas MD Anderson Cancer Center, Houston, Texas, 77030, United States|University of Washington Medical Center, Seattle, Washington, 98109, United States</t>
  </si>
  <si>
    <t>NCT03018405</t>
  </si>
  <si>
    <t>A Dose Escalation Phase I Study to Assess the Safety and Clinical Activity of Multiple Cancer Indications</t>
  </si>
  <si>
    <t>Acute Myeloid Leukemia/Myelodysplastic Syndrome|Multiple Myeloma (MM)</t>
  </si>
  <si>
    <t>BIOLOGICAL: NKR-2 cells</t>
  </si>
  <si>
    <t>CYAD-N2T-002</t>
  </si>
  <si>
    <t>Tampa, Florida, 33612, United States|Buffalo, New York, 14263, United States|Brussels, 1200, Belgium|Brussels, Belgium|Ghent, Belgium</t>
  </si>
  <si>
    <t>NCT02435849</t>
  </si>
  <si>
    <t>Study of Efficacy and Safety of CTL019 in Pediatric ALL Patients</t>
  </si>
  <si>
    <t>BIOLOGICAL: CTL019</t>
  </si>
  <si>
    <t>CCTL019B2202|2013-003205-25</t>
  </si>
  <si>
    <t>Childrens Hospital Los Angeles SC CTL019, Los Angeles, California, 90027, United States|Stanford Universtiy Medical Center SC - CTL019B2205J - B2206, Stanford, California, 94304, United States|Children's Healthcare of Atlanta SC CTL019, Atlanta, Georgia, 30342, United States|University of Michigan ., Ann Arbor, Michigan, 48109-2800, United States|University of Minnesota, Minneapolis, Minnesota, 55455, United States|Children s Mercy Hospital SC - CTL019B2205J, Kansas City, Missouri, 64108, United States|Duke Unversity Medical Center ., Durham, North Carolina, 27705, United States|Oregon Health and Science University Doernbecher Children's Hosp., Portland, Oregon, 97239-3098, United States|The Childrens Hospital of Philadelphia CHOP, Philadelphia, Pennsylvania, 19104, United States|University of Texas Southwestern Medical Center ., Dallas, Texas, 75235, United States|University of Utah Clinical Trials Office SC - CTL019B2205J, Salt Lake City, Utah, 84108, United States|Novartis Investigative Site, Parkville, Victoria, 3052, Australia|Novartis Investigative Site, Wien, A 1090, Austria|Novartis Investigative Site, Gent, 9000, Belgium|Novartis Investigative Site, Toronto, Ontario, M5G 1X8, Canada|Novartis Investigative Site, Montreal, Quebec, H3T 1C5, Canada|Novartis Investigative Site, Paris 10, Cedex 10, 75475, France|Novartis Investigative Site, Paris, 75019, France|Novartis Investigative Site, Frankfurt, 60590, Germany|Novartis Investigative Site, Monza, MB, 20900, Italy|Novartis Investigative Site, Kyoto, 606 8507, Japan|Novartis Investigative Site, Oslo, 0424, Norway|Novartis Investigative Site, Esplugues De Llobregat, Barcelona, 08950, Spain</t>
  </si>
  <si>
    <t>Study Protocol, https://storage.googleapis.com/ctgov2-large-docs/49/NCT02435849/Prot_002.pdf|Statistical Analysis Plan, https://storage.googleapis.com/ctgov2-large-docs/49/NCT02435849/SAP_003.pdf</t>
  </si>
  <si>
    <t>NCT03500991</t>
  </si>
  <si>
    <t>HER2-specific CAR T Cell Locoregional Immunotherapy for HER2-positive Recurrent/Refractory Pediatric CNS Tumors</t>
  </si>
  <si>
    <t>Central Nervous System Tumor, Pediatric|Glioma|Ependymoma|Medulloblastoma|Germ Cell Tumor|Atypical Teratoid/Rhabdoid Tumor|Primitive Neuroectodermal Tumor|Choroid Plexus Carcinoma|Pineoblastoma</t>
  </si>
  <si>
    <t>BIOLOGICAL: HER2-specific chimeric antigen receptor (CAR) T cell</t>
  </si>
  <si>
    <t>BrainChild-01</t>
  </si>
  <si>
    <t>Seattle Children's Hospital, Seattle, Washington, 98105, United States</t>
  </si>
  <si>
    <t>NCT03448393</t>
  </si>
  <si>
    <t>CD19/CD22 Chimeric Antigen Receptor (CAR) T Cells in Children and Young Adults With Recurrent or Refractory CD19/CD22-expressing B Cell Malignancies</t>
  </si>
  <si>
    <t>Lymphoma, Non-Hodgkin|Leukemia, Lymphocytic, B Cell|B-Cell Lymphoma|B-Cell Leukemia|Acute Lymphoid Leukemia|B-Non Hodgkin Lymphoma|B-NHL|B-All|Acute Lymphoblastic Leukemia|Acute Lymphocytic Leukemia</t>
  </si>
  <si>
    <t>BIOLOGICAL: CD19/CD22 CAR T-Cells|DRUG: Fludarabine|DRUG: Cyclophosphamide</t>
  </si>
  <si>
    <t>180059|18-C-0059</t>
  </si>
  <si>
    <t>NCT01295827</t>
  </si>
  <si>
    <t>Study of Pembrolizumab (MK-3475) in Participants With Progressive Locally Advanced or Metastatic Carcinoma, Melanoma, or Non-small Cell Lung Carcinoma (P07990/MK-3475-001/KEYNOTE-001)</t>
  </si>
  <si>
    <t>Cancer, Solid Tumor</t>
  </si>
  <si>
    <t>BIOLOGICAL: Pembrolizumab</t>
  </si>
  <si>
    <t>Merck Sharp &amp; Dohme LLC</t>
  </si>
  <si>
    <t>P07990|MK-3475-001|2011-002371-42|P07990|KEYNOTE-001</t>
  </si>
  <si>
    <t>Study Protocol and Statistical Analysis Plan, https://storage.googleapis.com/ctgov2-large-docs/27/NCT01295827/Prot_SAP_000.pdf</t>
  </si>
  <si>
    <t>NCT02086604</t>
  </si>
  <si>
    <t>Brentuximab Vedotin and Lenalidomide for Relapsed or Refractory Diffuse Large B-cell Lymphoma</t>
  </si>
  <si>
    <t>DRUG: Brentuximab vedotin|DRUG: Lenalidomide</t>
  </si>
  <si>
    <t>Celgene|Seagen Inc.</t>
  </si>
  <si>
    <t>Washington University School of Medicine, Saint Louis, Missouri, 63110, United States|Ohio State University, James Cancer Hospital, Columbus, Ohio, 43210, United States</t>
  </si>
  <si>
    <t>NCT04155749</t>
  </si>
  <si>
    <t>Master Protocol for the Phase 1 Study of Cell Therapies in Multiple Myeloma</t>
  </si>
  <si>
    <t>Relapsed and Refractory Multiple Myeloma</t>
  </si>
  <si>
    <t>DRUG: CART-ddBCMA|DRUG: ARC-T Plus Anti-BCMA SparX</t>
  </si>
  <si>
    <t>Arcellx, Inc.</t>
  </si>
  <si>
    <t>ARC-101</t>
  </si>
  <si>
    <t>University of Chicago Medicine Comprehensive Cancer Center, Chicago, Illinois, 60637, United States|Massachusetts General Hospital, Boston, Massachusetts, 02114, United States|Beth Israel Deaconess Medical Center, Boston, Massachusetts, 02215, United States|Medical College of Wisconsin, Milwaukee, Wisconsin, 53226, United States</t>
  </si>
  <si>
    <t>NCT03758417</t>
  </si>
  <si>
    <t>A Study of LCAR-B38M CAR-T Cells, a Chimeric Antigen Receptor T-cell (CAR-T) Therapy Directed Against B-cell Maturation Antigen (BCMA) in Chinese Participants With Relapsed or Refractory Multiple Myeloma</t>
  </si>
  <si>
    <t>BIOLOGICAL: LCAR-B38M CAR-T Cell</t>
  </si>
  <si>
    <t>CR108494|68284528MMY2002</t>
  </si>
  <si>
    <t>Peking University Third Hospital, Beijing, Beijing, 100191, China|Fujian Medical University Union hospital, Fuzhou, Fujian, 350001, China|Sun Yat -Sen University Cancer Center, Guandong, Guangzhou, 510060, China|Nanjing Drum Tower Hospital, Nanjing, Jiangsu, 210008, China|Jiangsu Province Hospital, Nanjing, Jiangsu, 210029, China|Shanghai Changzheng Hospital, Shanghai, Shanghai, 200003, China|Ruijin Hospital, Shanghai Jiao Tong University, Shanghai, Shanghai, 200025, China|Shanghai Fourth People Hospital, Shanghai, Shanghai, 200434, China|The Second Affiliated Hospital of Xi'an Jiaotong University, Xi'an, Shanxi, 710004, China|West China Hospital, Sichuan University, Chengdu, Sichuan, 610041, China|The First Affiliated Hospital, Medical School of Zhejiang University, Hangzhou, Zhejiang, 310003, China</t>
  </si>
  <si>
    <t>NCT03690193</t>
  </si>
  <si>
    <t>Feasibility and Efficacy of the Ketogenic Diet in Alzheimer's Disease</t>
  </si>
  <si>
    <t>Alzheimer Disease</t>
  </si>
  <si>
    <t>BEHAVIORAL: Ketogenic Diet</t>
  </si>
  <si>
    <t>University of Kansas Medical Center</t>
  </si>
  <si>
    <t>NCT03275493</t>
  </si>
  <si>
    <t>Humanized CD19 CAR-T Cells With CRS Suppression Technology for r/r CD19+ Acute Lymphoblastic Leukemia</t>
  </si>
  <si>
    <t>Acute Lymphoblastic Leukemia|CD19 Positive|Relapse|Refractory</t>
  </si>
  <si>
    <t>BIOLOGICAL: Humanized CD19 CAR-T cells|BIOLOGICAL: Humanized CD19 CAR-T cells with CRS suppression technology</t>
  </si>
  <si>
    <t>UnicarTherapy201701</t>
  </si>
  <si>
    <t>The first affiliated hospital of soochow university, Suzhou, Jiangsu, 200000, China</t>
  </si>
  <si>
    <t>NCT00881920</t>
  </si>
  <si>
    <t>Kappa-CD28 T Lymphocytes, Chronic Lymphocytic Leukemia, B-cell Lymphoma or Multiple Myeloma, CHARKALL</t>
  </si>
  <si>
    <t>Lymphoma|Myeloma|Leukemia</t>
  </si>
  <si>
    <t>BIOLOGICAL: Kappa CD28 T cells</t>
  </si>
  <si>
    <t>H-23574-CHARKALL|CHARKALL</t>
  </si>
  <si>
    <t>NCT03344705</t>
  </si>
  <si>
    <t>Safety and Efficacy Evaluation of IM19 Cells</t>
  </si>
  <si>
    <t>Hematological Malignancies</t>
  </si>
  <si>
    <t>BIOLOGICAL: IM19 CAR-T|DRUG: Fludarabine|DRUG: Cyclophosphamide</t>
  </si>
  <si>
    <t>YMCART201701</t>
  </si>
  <si>
    <t>Peking University Third Hospital, Beijing, Beijing, China</t>
  </si>
  <si>
    <t>NCT01844505</t>
  </si>
  <si>
    <t>Phase 3 Study of Nivolumab or Nivolumab Plus Ipilimumab Versus Ipilimumab Alone in Previously Untreated Advanced Melanoma (CheckMate 067)</t>
  </si>
  <si>
    <t>Unresectable or Metastatic Melanoma</t>
  </si>
  <si>
    <t>BIOLOGICAL: Nivolumab|BIOLOGICAL: Ipilimumab|BIOLOGICAL: Placebo for Nivolumab|BIOLOGICAL: Placebo for Ipilimumab</t>
  </si>
  <si>
    <t>Bristol-Myers Squibb</t>
  </si>
  <si>
    <t>CA209-067|2012-005371-13</t>
  </si>
  <si>
    <t>Local Institution - 0085, Gilbert, Arizona, 85234, United States|University of Arizona Cancer Center, Tucson, Arizona, 85724, United States|Local Institution - 0046, La Jolla, California, 92093-0698, United States|Local Institution - 0053, Los Angeles, California, 90025, United States|Local Institution - 0014, Los Angeles, California, 90095, United States|Comprehensive Cancer Center At Desert Regional Medical Ctr, Palm Springs, California, 92262, United States|Local Institution - 0066, Rancho Mirage, California, 92270, United States|California Pacific Medical Center Research Institute, San Francisco, California, 94115, United States|Local Institution - 0049, San Francisco, California, 94143, United States|Local Institution - 0052, Aurora, Colorado, 80045, United States|Local Institution - 0084, New Haven, Connecticut, 06520, United States|Local Institution - 0098, Washington, District of Columbia, 20007, United States|Local Institution - 0183, Washington, District of Columbia, 20010, United States|Local Institution - 0042, Jacksonville, Florida, 32207, United States|Local Institution - 0008, Orlando, Florida, 32806, United States|Local Institution - 0051, Atlanta, Georgia, 30322, United States|Maine Center For Cancer Medicine, Scarborough, Maine, 04074, United States|Local Institution - 0080, Lutherville, Maryland, 21093, United States|Local Institution - 0081, Boston, Massachusetts, 02215, United States|Local Institution - 0082, Boston, Massachusetts, 02215, United States|Local Institution - 0083, Boston, Massachusetts, 02215, United States|Local Institution - 0087, Ann Arbor, Michigan, 48109, United States|Local Institution - 0187, Minneapolis, Minnesota, 55407, United States|Local Institution - 0065, Jackson, Mississippi, 39216, United States|Local Institution - 0067, Saint Louis, Missouri, 63110, United States|Local Institution - 0015, Las Vegas, Nevada, 89148, United States|Local Institution - 0188, Morristown, New Jersey, 07962, United States|Local Institution - 0068, Albuquerque, New Mexico, 87106, United States|Local Institution - 0079, Albany, New York, 12206, United States|Local Institution - 0174, New York, New York, 10016, United States|Local Institution - 0070, New York, New York, 10020, United States|Local Institution - 0047, Charlotte, North Carolina, 28204, United States|Local Institution - 0048, Durham, North Carolina, 27710, United States|Local Institution - 0007, Cleveland, Ohio, 44106, United States|Local Institution - 0045, Portland, Oregon, 97213, United States|Local Institution - 0061, Allentown, Pennsylvania, 18102, United States|Local Institution - 0112, Bethlehem, Pennsylvania, 18015, United States|Hillman Cancer Center, Pittsburgh, Pennsylvania, 15232, United States|Local Institution - 0154, Greenville, South Carolina, 29605, United States|Local Institution - 0062, Nashville, Tennessee, 37203, United States|Local Institution - 0064, Nashville, Tennessee, 37232, United States|Local Institution - 0044, Dallas, Texas, 75246, United States|Texas Oncology, Dallas, Texas, 75246, United States|Local Institution - 0088, Houston, Texas, 77030-4009, United States|Local Institution - 0089, Salt Lake City, Utah, 84112, United States|Local Institution - 0054, Seattle, Washington, 98109, United States|Local Institution - 0017, Camperdown, New South Wales, 2050, Australia|Local Institution - 0031, Coffs Harbour, New South Wales, 2450, Australia|Local Institution - 0028, Gateshead, New South Wales, 2290, Australia|Local Institution - 0023, Macquarie University, New South Wales, 2109, Australia|Local Institution - 0138, North Sydney, New South Wales, 2060, Australia|Local Institution - 0019, Brisbane, Queensland, 4120, Australia|Local Institution - 0022, Southport, Queensland, 4215, Australia|Local Institution - 0018, Woolloongabba, Queensland, 4102, Australia|Local Institution - 0020, Adelaide, South Australia, 5000, Australia|Local Institution - 0025, Kurralta Park, South Australia, 5037, Australia|Local Institution - 0024, Box Hill, Victoria, 3128, Australia|Local Institution - 0016, Heidelberg, Victoria, 3084, Australia|Local Institution - 0026, Melbourne, Victoria, 3000, Australia|Local Institution - 0021, Nedlands, Western Australia, 6009, Australia|Local Institution - 0148, Salzburg, 5020, Austria|Local Institution - 0145, Wien, 1090, Austria|Local Institution - 0003, Brussels, 1090, Belgium|Local Institution - 0002, Bruxelles, 1200, Belgium|Local Institution - 0004, Edegem, 2650, Belgium|Local Institution - 0005, Gent, 9000, Belgium|Local Institution - 0103, Leuven, 3000, Belgium|Local Institution - 0140, Edmonton, Alberta, T6G 1Z2, Canada|Local Institution - 0165, Vancouver, British Columbia, V5Z 4E6, Canada|Local Institution - 0141, London, Ontario, N6A 4L6, Canada|Local Institution - 0143, Ottawa, Ontario, K1H 8L6, Canada|Local Institution - 0166, Toronto, Ontario, M5G 2M9, Canada|Local Institution - 0139, Montreal, Quebec, H2X 3E4, Canada|Local Institution - 0142, Quebec City, Quebec, G1J 1Z4, Canada|Local Institution - 0092, Brno, 656 53, Czechia|Local Institution - 0091, Hradec Kralove, 500 05, Czechia|Local Institution - 0090, Praha 2, 128 08, Czechia|Local Institution - 0167, Praha 8, 180 81, Czechia|Local Institution - 0076, Aarhus, 8200, Denmark|Local Institution - 0078, Herlev, 2730, Denmark|Local Institution - 0077, Odense, 5000, Denmark|Local Institution - 0071, Helsinki, Uusimaa, 00290, Finland|Local Institution - 0169, Tampere, 33521, Finland|Local Institution - 0125, Boulogne Billancourt, 92104, France|Local Institution - 0126, Marseille Cedex 5, 13385, France|Local Institution - 0056, Nantes Cedex, 44093, France|Local Institution - 0058, Paris Cedex 10, 75475, France|Local Institution - 0124, Pierre Benite, 69310, France|Local Institution - 0127, Rennes, 35042, France|Local Institution, Villejuif, 94805, France|Local Institution - 0162, Buxtehude, 21614, Germany|Local Institution - 0161, Erfurt, 99089, Germany|Local Institution - 0171, Erlangen, 91054, Germany|Local Institution - 0156, Essen, 45147, Germany|Local Institution - 0159, Hannover, 30625, Germany|Local Institution - 0157, Heidelberg, 69120, Germany|Local Institution - 0158, Kiel, 24105, Germany|Local Institution - 0178, Leipzig, 04103, Germany|Local Institution - 0160, Munchen, 80337, Germany|Local Institution - 0134, Tuebingen, 72076, Germany|Local Institution - 0033, Cork, T12DFK4, Ireland|Local Institution - 0168, Dublin, 01, Ireland|Local Institution - 0036, Dublin, 7, Ireland|Local Institution - 0034, Dublin, Ireland|Local Institution - 0032, Galway, 0, Ireland|Local Institution - 0120, Jerusalem, 91120, Israel|Local Institution - 0121, Tel Hashomer, 52621, Israel|Local Institution - 0176, Bergamo, 24127, Italy|Local Institution - 0115, Genova, 16132, Italy|Local Institution - 0113, Meldola (FC), 47014, Italy|Local Institution - 0172, Milano, 20133, Italy|Local Institution - 0117, Milano, 20141, Italy|Local Institution - 0114, Napoli, 80131, Italy|Local Institution - 0118, Padova, 35128, Italy|Local Institution - 0177, Roma, 00144, Italy|Local Institution - 0116, Siena, 53100, Italy|Local Institution - 0010, Amsterdam, 1066 CX, Netherlands|Local Institution - 0012, Leiden, 2333 ZA, Netherlands|Local Institution - 0013, Nijmegen, 6525 GC, Netherlands|Local Institution - 0029, Auckland, 1142, New Zealand|Local Institution - 0123, Oslo, 0424, Norway|Local Institution - 0109, Gdansk, 80-952, Poland|Local Institution - 0133, Krakow, 31-115, Poland|Local Institution - 0060, Lodz, 93-513, Poland|Local Institution - 0059, Warszawa, 02-781, Poland|Local Institution - 0130, Moscow, 115478, Russian Federation|Local Institution - 0132, Saint Petersburg, 197758, Russian Federation|Local Institution - 0131, Samara, 443031, Russian Federation|Local Institution - 0128, St. Petersburg, 198255, Russian Federation|Local Institution - 0152, Badalona-Barcelona, 08916, Spain|Local Institution - 0151, Barcelona, 08035, Spain|Local Institution - 0175, Barcelona, 08036, Spain|Local Institution - 0150, Madrid, 28007, Spain|Local Institution - 0149, Madrid, 28046, Spain|Local Institution - 0153, Malaga, 29010, Spain|Local Institution - 0147, Pamplona, 31008, Spain|Local Institution - 0182, Gothenberg, 413 45, Sweden|Local Institution - 0184, Stockholm, 171 76, Sweden|Local Institution - 0164, Geneva, 1211, Switzerland|Local Institution - 0189, Lausanne, 1011, Switzerland|Local Institution - 0186, St. Gallen, 9007, Switzerland|Local Institution - 0163, Zuerich, 8091, Switzerland|Local Institution - 0039, Glasgow, Dumfries &amp; Galloway, G12 0YN, United Kingdom|Local Institution - 0038, London, Greater London, SW3 6JJ, United Kingdom|Local Institution - 0119, Manchester, Greater Manchester, M20 4XB, United Kingdom|Local Institution - 0041, Northwood, Middlesex, HA6 2JR, United Kingdom|Local Institution - 0122, Nottingham, Nottinghamshire, NG5 1PB, United Kingdom|Local Institution - 0037, Cambridge, CB2 2QQ, United Kingdom|Local Institution - 0040, Swansea, SA2 8QA, United Kingdom</t>
  </si>
  <si>
    <t>NCT01617226</t>
  </si>
  <si>
    <t>Randomised Study of Azacitidine Versus Azacitidine With Vorinostat in Patients With AML or High Risk MDS</t>
  </si>
  <si>
    <t>Leukemia, Myeloid, Acute</t>
  </si>
  <si>
    <t>DRUG: Azacitidine|DRUG: Vorinostat</t>
  </si>
  <si>
    <t>University of Birmingham</t>
  </si>
  <si>
    <t>Leukemia Research Fund|Celgene|Merck Sharp &amp; Dohme LLC</t>
  </si>
  <si>
    <t>RG_11-187</t>
  </si>
  <si>
    <t>Barts and the London NHS Trust, London, Greater London, E1 1BB, United Kingdom|King's College Hospital, London, Greater London, SE5 9RS, United Kingdom|Hammersmith Hospital, London, Greater London, W12 0HS, United Kingdom|The Christie Hospital, Manchester, Greater Manchester, M20 4BX, United Kingdom|Royal Liverpool University Hospital, Liverpool, Merseyside, L7 8XP, United Kingdom|Belfast City Hospital, Belfast, Northern Ireland, BT9 7AD, United Kingdom|Nottingham University Hospitals NHS Trust, Nottingham, Nottinghamshire, NG27 2UH, United Kingdom|Oxford University Hospitals NHS Trust, Oxford, Oxfordshire, OX3 9DU, United Kingdom|University Hospital of Wales, Cardiff, South Wales, CF14 4XW, United Kingdom|Queen Elizabeth Hospital, Birmingham, West Midlands, B152TH, United Kingdom|St James's University Hospital, Leeds, West Yorkshire, LS9 7TF, United Kingdom|Beatson West of Scotland Cancer Centre, Glasgow, G12 0YN, United Kingdom|Southampton General Hospital, Southampton, SO16 6YD, United Kingdom</t>
  </si>
  <si>
    <t>NCT02822326</t>
  </si>
  <si>
    <t>Phase I Study of CD19-CAR-T2 Cells for Patients With Chemotherapy Resistant or Refractory CD19+ Acute Leukemia</t>
  </si>
  <si>
    <t>BIOLOGICAL: CD19-CAR-T2 Cells</t>
  </si>
  <si>
    <t>Guangdong Provincial People's Hospital</t>
  </si>
  <si>
    <t>Chinese Academy of Sciences|Guangdong Zhaotai InVivo Biomedicine Co. Ltd.</t>
  </si>
  <si>
    <t>No.GDREC2016198H</t>
  </si>
  <si>
    <t>Guangdong General Hospital, Guangzhou, Guangdong, 510080, China</t>
  </si>
  <si>
    <t>NCT02135406</t>
  </si>
  <si>
    <t>CART-19 for Multiple Myeloma</t>
  </si>
  <si>
    <t>BIOLOGICAL: CART-19 T cells</t>
  </si>
  <si>
    <t>UPCC02413, 817462</t>
  </si>
  <si>
    <t>NCT03798509</t>
  </si>
  <si>
    <t>Human CD19 Targeted T Cells Injection Therapy for Relapsed and Refractory CD19-positive Leukemia</t>
  </si>
  <si>
    <t>CD19-positive|Acute Lymphoblastic Leukemia</t>
  </si>
  <si>
    <t>DRUG: Human CD19 targeted T Cells Injection</t>
  </si>
  <si>
    <t>Hrain Biotechnology Co., Ltd.</t>
  </si>
  <si>
    <t>Shanghai General Hospital, Shanghai Jiao Tong University School of Medicine</t>
  </si>
  <si>
    <t>HRAIN01-ALL01</t>
  </si>
  <si>
    <t>Shanghai General Hospital, Shanghai, Shanghai, 200080, China</t>
  </si>
  <si>
    <t>NCT01318317</t>
  </si>
  <si>
    <t>Genetically Engineered Lymphocyte Therapy After Peripheral Blood Stem Cell Transplant in Treating Patients With High-Risk, Intermediate-Grade, B-cell Non-Hodgkin Lymphoma</t>
  </si>
  <si>
    <t>Recurrent Grade 1 Follicular Lymphoma|Recurrent Grade 2 Follicular Lymphoma|Recurrent Grade 3 Follicular Lymphoma|Recurrent Mantle Cell Lymphoma|Recurrent Non-Hodgkin Lymphoma</t>
  </si>
  <si>
    <t>PROCEDURE: Autologous Hematopoietic Stem Cell Transplantation|BIOLOGICAL: Filgrastim|BIOLOGICAL: Genetically Engineered Lymphocyte Therapy|OTHER: Laboratory Biomarker Analysis|PROCEDURE: Peripheral Blood Stem Cell Transplantation|DRUG: Plerixafor|BIOLOGICAL: Rituximab</t>
  </si>
  <si>
    <t>09174|NCI-2011-00344|09174|P30CA033572|P50CA107399</t>
  </si>
  <si>
    <t>City of Hope Medical Center, Duarte, California, 91010, United States</t>
  </si>
  <si>
    <t>Study Protocol and Statistical Analysis Plan, https://storage.googleapis.com/ctgov2-large-docs/17/NCT01318317/Prot_SAP_000.pdf</t>
  </si>
  <si>
    <t>NCT03919526</t>
  </si>
  <si>
    <t>Anti-CD19/CD22 Bispecific Chimeric Antigen Receptor（CAR)-T Cell Therapy for Measurable Residual Disease(MRD) Positive ALL</t>
  </si>
  <si>
    <t>MRD-positive|Acute Lymphoblastic Leukemia</t>
  </si>
  <si>
    <t>BIOLOGICAL: anti-CD19/CD22 CAR-T cells|DRUG: Fludarabine|DRUG: Cyclophosphamide</t>
  </si>
  <si>
    <t>SHSYXY-CAR-T MRD+ALL</t>
  </si>
  <si>
    <t>NCT01221571</t>
  </si>
  <si>
    <t>A Study to Assess AFM13 in Patients With Hodgkin Lymphoma</t>
  </si>
  <si>
    <t>DRUG: AFM 13</t>
  </si>
  <si>
    <t>Affimed GmbH</t>
  </si>
  <si>
    <t>AFM13-101|2010-019232-13</t>
  </si>
  <si>
    <t>The University of Texas MD Anderson Cancer Center, Houston, Texas, 77030-2374, United States|University Hosptial Cologne, Koln, Köln, 50924 Köln, Germany|University Hospital Würzburg, Würzburg, 97080, Germany</t>
  </si>
  <si>
    <t>NCT02937571</t>
  </si>
  <si>
    <t>High Dose Carfilzomib for Newly Diagnosed Myeloma</t>
  </si>
  <si>
    <t>DRUG: Carfilzomib|DRUG: Lenalidomide|DRUG: Dexamethasone</t>
  </si>
  <si>
    <t>Onyx/Amgen|Celgene</t>
  </si>
  <si>
    <t>15-326</t>
  </si>
  <si>
    <t>Memorial Sloan Kettering Cancer Center, Basking Ridge, New Jersey, United States|Memorial Sloan Kettering Monmouth, Middletown, New Jersey, 07748, United States|Memorial Sloan Kettering Bergen, Montvale, New Jersey, 07645, United States|Memorial Sloan Kettering Cancer Center @ Suffolk, Commack, New York, 11725, United States|Memorial Sloan Kettering Westchester, Harrison, New York, 10604, United States|Memorial Sloan Kettering Cancer Center, New York, New York, 10065, United States</t>
  </si>
  <si>
    <t>NCT04227015</t>
  </si>
  <si>
    <t>A Study of CTA101 UCAR-T Cell Injection in Patients With Relapsed or Refractory CD19+ B-line Hematological Malignancy</t>
  </si>
  <si>
    <t>Acute Lymphoblastic Leukemia|Non-hodgkin Lymphoma</t>
  </si>
  <si>
    <t>DRUG: CTA101</t>
  </si>
  <si>
    <t>Nanjing Bioheng Biotech Co., Ltd.</t>
  </si>
  <si>
    <t>BHCT-CTA101-08</t>
  </si>
  <si>
    <t>The First Hospital of Zhejiang Medical Colleage Zhejiang University, Hangzhou, Zhejiang, 310003, China</t>
  </si>
  <si>
    <t>NCT02111850</t>
  </si>
  <si>
    <t>T Cell Receptor Immunotherapy Targeting MAGE-A3 for Patients With Metastatic Cancer Who Are HLA-DP0401 Positive</t>
  </si>
  <si>
    <t>Cervical Cancer|Renal Cancer|Urothelial Cancer|Melanoma|Breast Cancer</t>
  </si>
  <si>
    <t>BIOLOGICAL: Anti-MAGE-A3-DP4 T Cell Receptor (TCR) Peripheral Blood Lymphocytes (PBL)|DRUG: Cyclophosphamide|DRUG: Fludarabine|DRUG: Aldesleukin</t>
  </si>
  <si>
    <t>140052|14-C-0052</t>
  </si>
  <si>
    <t>Study Protocol and Statistical Analysis Plan, https://storage.googleapis.com/ctgov2-large-docs/50/NCT02111850/Prot_SAP_000.pdf|Informed Consent Form, https://storage.googleapis.com/ctgov2-large-docs/50/NCT02111850/ICF_001.pdf</t>
  </si>
  <si>
    <t>NCT02282215</t>
  </si>
  <si>
    <t>Safety and Efficacy of Human Myeloid Progenitor Cells (CLT-008) During Chemotherapy for Acute Myeloid Leukemia</t>
  </si>
  <si>
    <t>Acute Myeloid Leukemia|Neutropenia|Infection</t>
  </si>
  <si>
    <t>BIOLOGICAL: CLT-008|BIOLOGICAL: G-CSF</t>
  </si>
  <si>
    <t>Cellerant Therapeutics</t>
  </si>
  <si>
    <t>Department of Health and Human Services</t>
  </si>
  <si>
    <t>Allocation: RANDOMIZED|Intervention Model: PARALLEL|Masking: NONE|Primary Purpose: SUPPORTIVE_CARE</t>
  </si>
  <si>
    <t>CLT008-03</t>
  </si>
  <si>
    <t>University of California San Diego Moores Cancer Center, La Jolla, California, 92093, United States|Ronald Reagan UCLA Medical Center, Los Angeles, California, 90095, United States|University of California, San Francisco Medical Center, San Francisco, California, 94143, United States|UF Health Shands Cancer Hospital, Gainesville, Florida, 32608, United States|Mayo Clinic Florida, Jacksonville, Florida, 32224, United States|Northside Hospital, Atlanta, Georgia, 30342, United States|Northwestern Medical Faculty Foundation, Chicago, Illinois, 60611, United States|University of Illinois Cancer Center, Chicago, Illinois, 60612, United States|The University of Chicago, Chicago, Illinois, 60637, United States|Loyola University Medical Center, Maywood, Illinois, 60153, United States|Indiana Blood and Marrow Transplantation Clinic, Indianapolis, Indiana, 46237, United States|University of Massachusetts Worcester, Worcester, Massachusetts, 01655, United States|University of Minnesota Physicians BMT Clinic, Minneapolis, Minnesota, 55455, United States|Kansas City Veterans Affairs Medical Center, Kansas City, Missouri, 64128, United States|Washington University School of Medicine, Saint Louis, Missouri, 63110, United States|Weill Cornell Medical College - New York Presbyterian Hospital, New York, New York, 10065, United States|Memorial Sloan Kettering Cancer Center, New York, New York, 66215, United States|Westchester Medical Center, Valhalla, New York, 10595, United States|Hospital of the University of Pennsylvania, Philadelphia, Pennsylvania, 19104, United States|West Penn Hospital, Pittsburgh, Pennsylvania, 15224, United States|The University of Texas MD Anderson Cancer Center, Houston, Texas, 77030, United States|Swedish Cancer Institute, Seattle, Washington, 98104, United States</t>
  </si>
  <si>
    <t>NCT03545815</t>
  </si>
  <si>
    <t>Study of CRISPR-Cas9 Mediated PD-1 and TCR Gene-knocked Out Mesothelin-directed CAR-T Cells in Patients With Mesothelin Positive Multiple Solid Tumors.</t>
  </si>
  <si>
    <t>Solid Tumor, Adult</t>
  </si>
  <si>
    <t>BIOLOGICAL: anti-mesothelin CAR-T cells</t>
  </si>
  <si>
    <t>CHN-PLAGH-BT-028</t>
  </si>
  <si>
    <t>Biotherapeutic Department and Hematology Department of Chinese PLA General Hospital, Beijing, 100853, China</t>
  </si>
  <si>
    <t>NCT04089215</t>
  </si>
  <si>
    <t>CD19-targeted CAR T Cells for Relapsed and Refractory (R/R) Non-Hodgkins Lymphoma</t>
  </si>
  <si>
    <t>Lymphoma, Non-Hodgkin|Diffuse Large B Cell Lymphoma|Follicular Lymphoma</t>
  </si>
  <si>
    <t>BIOLOGICAL: CD19-targeted Chimeric Antigen Receptor (CAR) T Cells</t>
  </si>
  <si>
    <t>JWCAR029-002</t>
  </si>
  <si>
    <t>Beijing Cancer Hospital, Beijing, Beijing, China|Beijing Friendship Hospital, Capital Medical University, Beijing, Beijing, China|Beijing Hospital, Beijing, Beijing, China|Peking Union Medical College Hospital, Beijing, Beijing, China|Guangdong General Hospital, Guangzhou, Guangdong, China|The First Affiliated Hospital of Zhenzhou Universtity, Zhenzhou, Henan, China|Jiangsu Cancer Hospital, Nanjing, Jiangsu, China|Shanghai East Hospital, Shanghai, Shanghai, China|Institute of Hematology&amp;Hospital of Blood Disease CAMS, Tianjin, Tianjin, China|Zhejiang Cancer Hospital, Hangzhou, Zhejiang, China</t>
  </si>
  <si>
    <t>NCT03093168</t>
  </si>
  <si>
    <t>BCMA Chimeric Antigen Receptor Expressing T Cells in Multiple Myeloma</t>
  </si>
  <si>
    <t>BIOLOGICAL: Anti-BCMA CAR-T cells|DRUG: Fludarabine|DRUG: Cyclophosphamide</t>
  </si>
  <si>
    <t>The Second Affiliated Hospital of Henan University of Traditional Chinese Medicine</t>
  </si>
  <si>
    <t>Hrain Biotechnology Co., Ltd.|First Affiliated Hospital of Wenzhou Medical University|Shanghai Changzheng Hospital</t>
  </si>
  <si>
    <t>anti-BCMA CART</t>
  </si>
  <si>
    <t>Henan Province of TCM, Zhengzhou, Henan, China</t>
  </si>
  <si>
    <t>NCT03219268</t>
  </si>
  <si>
    <t>A Study of MGD013 in Patients With Unresectable or Metastatic Neoplasms</t>
  </si>
  <si>
    <t>Advanced Solid Tumors|Hematologic Neoplasms|Ovarian Cancer|HER2-positive Advanced Solid Tumors|Non Small Cell Lung Cancer|Small-cell Lung Cancer|Squamous Cell Carcinoma of Head and Neck|Cholangiocarcinoma|Cervical Cancer|TNBC - Triple-Negative Breast Cancer</t>
  </si>
  <si>
    <t>BIOLOGICAL: tebotelimab 1 mg|BIOLOGICAL: tebotelimab 3 mg|BIOLOGICAL: tebotelimab 10 mg|BIOLOGICAL: tebotelimab 30 mg|BIOLOGICAL: tebotelimab 120 mg|BIOLOGICAL: tebotelimab 300 mg|BIOLOGICAL: tebotelimab 400 mg|BIOLOGICAL: tebotelimab 600 mg|BIOLOGICAL: tebotelimab 800 mg|BIOLOGICAL: tebotelimab 1200 mg|BIOLOGICAL: margetuximab</t>
  </si>
  <si>
    <t>MacroGenics</t>
  </si>
  <si>
    <t>CP-MGD013-01</t>
  </si>
  <si>
    <t>Banner MD Anderson Cancer Center, Gilbert, Arizona, 85234, United States|USC/Norris Comprehensive Cancer Center, Los Angeles, California, 90033, United States|UCLA Hematology &amp; Oncology Clinic, Los Angeles, California, 90095, United States|Hoag Memorial Hospital Presbyterian, Newport Beach, California, 92658, United States|Florida Cancer Specialists &amp; Research Institute, Sarasota, Florida, 34232, United States|University of Chicago Medicine, Chicago, Illinois, 60637, United States|Sidney Kimmel Comprehensive Cancer Center at Johns Hopkins, Baltimore, Maryland, 21287, United States|Massachusetts General Hospital and Dana-Farber Cancer Institute, Boston, Massachusetts, 02215, United States|Duke University Medical Center, Durham, North Carolina, 27710, United States|Cincinnati Children's Hospital Medical Center, Cincinnati, Ohio, 45229, United States|Stephenson Cancer Center, The University of Oklahoma, Oklahoma City, Oklahoma, 73104, United States|University of Pennsylvania, Abramson Cancer Center, Philadelphia, Pennsylvania, 19104, United States|UPMC Hillman Cancer Center, Pittsburgh, Pennsylvania, 15232, United States|Sarah Cannon Research Institute, Nashville, Tennessee, 37203, United States|The University of Texas M.D. Anderson Cancer Center, Houston, Texas, 77030, United States|St Vincent's Hospital Sydney, Darlinghurst, New South Wales, 2010, Australia|Calvary Mater Newcastle, Waratah, New South Wales, 2298, Australia|Southern Medical Day Care Centre, Wollongong, New South Wales, 2500, Australia|Austin Health Melbourne, Heidelberg, Victoria, 3084, Australia|"Complex Oncology Center - Burgas" EOOD, Burgas, 8000, Bulgaria|"Acibadem City Clinic Multiprofile Hospital for Active Treatment Tokuda" EAD, Sofia, Sofia, 1407, Bulgaria|Multiprofile Hospital for Active Treatment "Serdika" EOOD, Sofia, Sofia, 1632, Bulgaria|Prince of Wales Hospital, Shatin, Hong Kong|Pratia MCM Kraków, Kraków, Malopolskie, 31-510, Poland|BioVirtus Research Site Sp. Z o.o. / Biovirtus Centrum Medyczne, Józefów, Masovian, 05-410, Poland|Narodowy Instytut Onkologii im. Marii Skłodowskiej-Curie Państwowy Instytut Badawczy, Warszawa, Mazowieckie, 02-034, Poland|Narodowy Instytut Onkologii im. Marii Skłodowskiej-Curie Państwowy Instytut Badawczy, Warszawa, Mazowieckie, 02-781, Poland|Med-Polonia Sp. z o.o., Poznań, 60-693, Poland|Vall d'Hebron Institute of Oncology, Barcelona, 08035, Spain|Hospital Ruber Internacional, Madrid, 28034, Spain|START Madrid-CIOCC, Hospital HM Sanchinarro, Madrid, 28050, Spain|King Chulalongkorn Memorial Hospital, Bangkok, 10330, Thailand|Maharaj Nakorn Chiang Mai Hospital, Chiang Mai, 50200, Thailand|Songklanagarind Hospital, Songkhla, 90110, Thailand|Communal Nonprofit Enterprise "Cherkassy Regional Oncology Dispensary" of Cherkassy Regional Council, Cherkassy, Cherkasy Region, 18009, Ukraine|Communal Nonprofit Enterprise Podillia Regional Center of Oncology of Vinnytsia Regional Council, Vinnytsia, Vinnytsa Region, 21029, Ukraine|Communal Non-profit Enterprise "City Clinical Hospital #4" of Dnipro City Council, Dnipro, 49102, Ukraine|Communal Nonprofit Enterprise "Prykarpatsky Clinical Oncological Centre of Ivano-Frankivska Regional Council", Ivano-Frankivs'k, 76000, Ukraine|Municipal Non-Profit Enterprise of Sumy Regional Council "Sumy Regional Clinical Oncology Dispensary", Sumy, 40022, Ukraine|Communal Nonprofit Enterprise "Central City Clinical Hospital of Uzhhorod City Council", City Oncology Center, State Higher Educational Institution &lt;&lt;Uzhhorod National University&gt;&gt;, Uzhgorod, 88000, Ukraine</t>
  </si>
  <si>
    <t>NCT02690545</t>
  </si>
  <si>
    <t>Study of CD30 CAR for Relapsed/Refractory CD30+ HL and CD30+ NHL</t>
  </si>
  <si>
    <t>Lymphoma|Lymphoma, Non-Hodgkin|Immune System Diseases|Immunoproliferative Disorders|Lymphatic Diseases|Lymphoproliferative Disorders|Neoplasms|Neoplasms by Histologic Type</t>
  </si>
  <si>
    <t>BIOLOGICAL: ATLCAR.CD30 cells</t>
  </si>
  <si>
    <t>LCCC1532-ATL</t>
  </si>
  <si>
    <t>Lineberger Comprehensive Cancer Center at University of North Carolina - Chapel Hill, Chapel Hill, North Carolina, 27599, United States</t>
  </si>
  <si>
    <t>NCT03089203</t>
  </si>
  <si>
    <t>CART-PSMA-TGFβRDN Cells for Castrate-Resistant Prostate Cancer</t>
  </si>
  <si>
    <t>Prostate Cancer</t>
  </si>
  <si>
    <t>BIOLOGICAL: CART-PSMA-TGFβRDN cells|DRUG: Cyclophosphamide|DRUG: Fludarabine</t>
  </si>
  <si>
    <t>UPCC 32816, 826250</t>
  </si>
  <si>
    <t>NCT02259556</t>
  </si>
  <si>
    <t>CD30-directed Chimeric Antigen Receptor T (CART30) Therapy in Relapsed and Refractory CD30 Positive Lymphomas</t>
  </si>
  <si>
    <t>Hodgkin's Lymphoma|Non-Hodgkin's Lymphoma</t>
  </si>
  <si>
    <t>BIOLOGICAL: CART30</t>
  </si>
  <si>
    <t>CHN-PLAGH-BT-011</t>
  </si>
  <si>
    <t>NCT03156101</t>
  </si>
  <si>
    <t>A Clinical Study Evaluating the Safety and Efficacy of BinD19 Treatment in R/R ALL and Lymphoma Subjects</t>
  </si>
  <si>
    <t>Relapsed B-cell Acute Lymphoblastic Leukemia|Refractory B-cell Acute Lymphoblastic Leukemia|Relapsed／Refractory B-cell Lymphoma</t>
  </si>
  <si>
    <t>BIOLOGICAL: BinD19</t>
  </si>
  <si>
    <t>Shenzhen BinDeBio Ltd.</t>
  </si>
  <si>
    <t>2017ZDYFY-BinD19</t>
  </si>
  <si>
    <t>The First Affiliated Hospital of Zhengzhou University, Zhengzhou, Henan, 450052, China</t>
  </si>
  <si>
    <t>NCT04557436</t>
  </si>
  <si>
    <t>TT52CAR19 Therapy for B-cell Acute Lymphoblastic Leukaemia (B-ALL)</t>
  </si>
  <si>
    <t>B Acute Lymphoblastic Leukemia</t>
  </si>
  <si>
    <t>DRUG: PBLTT52CAR19</t>
  </si>
  <si>
    <t>Great Ormond Street Hospital for Children NHS Foundation Trust</t>
  </si>
  <si>
    <t>18IC07</t>
  </si>
  <si>
    <t>Great Ormond Street Hospital, London, United Kingdom</t>
  </si>
  <si>
    <t>NCT01956084</t>
  </si>
  <si>
    <t>Cytotoxic T Cells to Treat Relapsed EBV-positive Lymphoma</t>
  </si>
  <si>
    <t>ALCI2</t>
  </si>
  <si>
    <t>Hodgkin Disease|Non Hodgkin Lymphoma|Lymphoepithelioma|Severe Chronic Active EBV Infection Syndrome (SCAEBV)|Leiomyosarcoma</t>
  </si>
  <si>
    <t>DRUG: LMP1/2 CTLs (Group A)|DRUG: LMP1/2 CTLs (Group B)</t>
  </si>
  <si>
    <t>Catherine Bollard</t>
  </si>
  <si>
    <t>Childrens National Medical Center, Washington, District of Columbia, 20010, United States</t>
  </si>
  <si>
    <t>NCT05016778</t>
  </si>
  <si>
    <t>A Study of CAR-T Cells Targeting GPRC5D in the Treatment of r/r Multiple Myeloma</t>
  </si>
  <si>
    <t>DRUG: GPRC5D-CAR-T</t>
  </si>
  <si>
    <t>OriCell Therapeutics Co., Ltd.</t>
  </si>
  <si>
    <t>POLARIS</t>
  </si>
  <si>
    <t>The first affiliated hospital of medical college of zhejiang university, Hangzhou, Zhejiang, 310003, China</t>
  </si>
  <si>
    <t>NCT03484702</t>
  </si>
  <si>
    <t>Trial to Determine the Efficacy and Safety of JCAR017 in Adult Participants With Aggressive B-Cell Non-Hodgkin Lymphoma</t>
  </si>
  <si>
    <t>DRUG: JCAR017</t>
  </si>
  <si>
    <t>JCAR017-BCM-001|U1111-1209-4055|2017-000106-38</t>
  </si>
  <si>
    <t>Local Institution - 101, Wien, 1090, Austria|Local Institution - 351, Gent, 9000, Belgium|Local Institution - 551, Helsinki, 00029, Finland|Local Institution - 202, Lille, 59037, France|Local Institution - 203, Paris Cedex 10, 75475, France|Local Institution - 201, Pierre Benite cedex, 69495, France|Local Institution - 152, Dresden, 01307, Germany|Local Institution - 155, Heidelberg, 69120, Germany|Local Institution - 151, Köln, 50937, Germany|Local Institution - 154, München, 81377, Germany|Local Institution - 153, Ulm, 89081, Germany|Local Institution - 402, Milan, 20133, Italy|Local Institution - 401, Torino, 10126, Italy|Local Institution - 601, Chuo-ku, Tokyo, 104-0045, Japan|Local Institution - 602, Minato-ku, Tokyo, 105-8470, Japan|Local Institution - 301, Rotterdam, 3015 CE, Netherlands|Local Institution - 451, Barcelona, 08035, Spain|Local Institution - 251, Bern, 3010, Switzerland|Local Institution - 502, Manchester, Lancashire, M20 4BX, United Kingdom|Local Institution - 501, London, WC1E 6BT, United Kingdom</t>
  </si>
  <si>
    <t>NCT01589302</t>
  </si>
  <si>
    <t>PCI-32765 (Ibrutinib) in Treating Patients With Relapsed or Refractory Chronic Lymphocytic Leukemia, Small Lymphocytic Lymphoma, or B-cell Prolymphocytic Leukemia</t>
  </si>
  <si>
    <t>Prolymphocytic Leukemia|Recurrent Small Lymphocytic Lymphoma|Refractory/Relapsed Chronic Lymphocytic Leukemia</t>
  </si>
  <si>
    <t>DRUG: ibrutinib|OTHER: Correlative laboratory samples|OTHER: quality of life assessment</t>
  </si>
  <si>
    <t>Kami Maddocks, MD</t>
  </si>
  <si>
    <t>OSU-11133|NCI-2012-00560</t>
  </si>
  <si>
    <t>Ohio State University Medical Center, Columbus, Ohio, 43210, United States</t>
  </si>
  <si>
    <t>Informed Consent Form, https://storage.googleapis.com/ctgov2-large-docs/02/NCT01589302/ICF_000.pdf</t>
  </si>
  <si>
    <t>NCT04503278</t>
  </si>
  <si>
    <t>A Trial to Evaluate the Safety and Efficacy of CLDN6 CAR-T +/- CLDN6 RNA-LPX</t>
  </si>
  <si>
    <t>Solid Tumor</t>
  </si>
  <si>
    <t>BIOLOGICAL: CLDN6 CAR-T/CLDN6 CAR-T(A)|BIOLOGICAL: CLDN6 unmodified RNA-LPX/CLDN6 modified RNA-LPX</t>
  </si>
  <si>
    <t>BioNTech Cell &amp; Gene Therapies GmbH</t>
  </si>
  <si>
    <t>Allocation: NON_RANDOMIZED|Intervention Model: FACTORIAL|Masking: NONE|Primary Purpose: TREATMENT</t>
  </si>
  <si>
    <t>BNT211-01|2019-004323-20</t>
  </si>
  <si>
    <t>Peter MacCallum Cancer Centre, Melbourne, Victoria, 3000, Australia|Charité - Universitätsmedizin Berlin - Campus Benjamin Franklin, Berlin, 12200, Germany|Universitätsklinikum Erlangen - Hämatologie &amp; Intrinsische Onkologie - Medizinische Klinik 5, Erlangen, 91054, Germany|Universitätsklinikum Hamburg Eppendorf - II Medizinische Klinik und Poliklinik, Hamburg, 20246, Germany|Medizinische Hochschule Hannover - Klinik für Hämatologie, Hämostaseologie, Onkologie und Stammzelltransplantation, Hannover, 30625, Germany|Nationales Centrum für Tumorerkrankungen (NCT) Heidelberg, Heidelberg, 69120, Germany|Universitätsklinikum Köln AÖR-Centrum für Integrierte Onkologie (CIO)-Studienzentrum der Klinik I für Innere Medizin (CTU Cologne), Köln, 50937, Germany|Universitätsmedizin Mainz - III Medizinische Klinik und Poliklinik, Mainz, 55131, Germany|Universitätsklinikum Regensburg - Klinik und Poliklinik für Innere Medizin III, Regensburg, 93053, Germany|He Nederlands Kanker Instituut (The Netherlands Cancer Institute) - Antoni van Leeuwenhoek Ziekenhuis (NKI-AVL), Amsterdam, 1066, Netherlands|Erasmus MC - Universitair Medisch Centrum - Medical oncology, Rotterdam, 3015, Netherlands|Karolinska Comprehensive Cancer Center Cancerstudieenheten Huddinge Karolinska Universitetssjukhuset, Stockholm, 14186, Sweden</t>
  </si>
  <si>
    <t>NCT03207178</t>
  </si>
  <si>
    <t>Sequential Infusion of Anti-CD19 and Anti-CD20 CAR-T Cells Against Relapsed and Refractory B-cell Lymphoma</t>
  </si>
  <si>
    <t>Recurrent or Refractory B Cell Malignancy</t>
  </si>
  <si>
    <t>BIOLOGICAL: Mixed CD19/CD20 CAR-T Transfer</t>
  </si>
  <si>
    <t>Shanghai Longyao Biotechnology Inc., Ltd.</t>
  </si>
  <si>
    <t>Xuzhou Medical University|Shanghai Jiao Tong University School of Medicine</t>
  </si>
  <si>
    <t>LYCT-1701</t>
  </si>
  <si>
    <t>Shanghai Longyao Biotechnology Inc., Ltd., Shanghai, Jingan, 200072, China</t>
  </si>
  <si>
    <t>NCT03105336</t>
  </si>
  <si>
    <t>A Phase 2 Multicenter Study of Axicabtagene Ciloleucel in Subjects With Relapsed/Refractory Indolent Non-Hodgkin Lymphoma</t>
  </si>
  <si>
    <t>Follicular Lymphoma|Marginal Zone Lymphoma|Indolent Non-Hodgkin Lymphoma</t>
  </si>
  <si>
    <t>BIOLOGICAL: axicabtagene ciloleucel|DRUG: Cyclophosphamide|DRUG: Fludarabine</t>
  </si>
  <si>
    <t>KTE-C19-105|2017-001912-13|2023-505169-10</t>
  </si>
  <si>
    <t>Banner MD Anderson Cancer Center, Gilbert, Arizona, 85234, United States|USC Norris Comprehensive Cancer Center, Los Angeles, California, 90033, United States|University of California Los Angeles, Los Angeles, California, 90095, United States|Georgetown Lombardi Comprehensive Cancer Center, Washington, District of Columbia, 20007, United States|University of Miami Hospital and Clinics, Miami, Florida, 33136, United States|H Lee Moffitt Cancer Center, Tampa, Florida, 33612, United States|Dana Farber Cancer Institute, Boston, Massachusetts, 02215, United States|Hackensack University Medical Center - John Theurer Cancer Center, Hackensack, New Jersey, 07601, United States|Columbia University Medical Center, New York, New York, 10032, United States|University of Rochester Medical Center (URMC), Rochester, New York, 14642, United States|Ohio State University Medical Center, Cleveland, Ohio, 44106, United States|Fox Chase Cancer Center, Philadelphia, Pennsylvania, 19111, United States|UPMC Hillman Cancer Center, Pittsburgh, Pennsylvania, 15232, United States|Sarah Cannon Research Institute, Nashville, Tennessee, 37203, United States|Vanderbilt University Medical Center, Nashville, Tennessee, 37232, United States|MD Anderson Cancer Center, Houston, Texas, 77030, United States|Fred Hutchinson Cancer Research Center, Seattle, Washington, 98109, United States|Centre Hospitalier Régional Universitaire de Lille, Lille, 59037, France|Centre Hospitalier Lyon Sud, Pierre Benite, 69495, France</t>
  </si>
  <si>
    <t>NCT02768701</t>
  </si>
  <si>
    <t>Study Of Single-dose Cyclophosphamide +Pembrolizumab In Patients With Metastatic Triple Negative Breast Cancer</t>
  </si>
  <si>
    <t>Triple Negative Breast Cancer</t>
  </si>
  <si>
    <t>DRUG: Pembrolizumab|DRUG: Cyclophosphamide</t>
  </si>
  <si>
    <t>LCCC 1525</t>
  </si>
  <si>
    <t>George Washington University-Medical Faculty Associates, Washington, District of Columbia, 20037, United States|Lineberger Comprehensive Cancer Center, Chapel Hill, North Carolina, 27599, United States|Cone Health Cancer Center, Greensboro, North Carolina, 27403, United States|Rex Cancer Center, Raleigh, North Carolina, 27607, United States|University of Pittsburgh Medical Center, Pittsburgh, Pennsylvania, 15213, United States</t>
  </si>
  <si>
    <t>Study Protocol and Statistical Analysis Plan, https://storage.googleapis.com/ctgov2-large-docs/01/NCT02768701/Prot_SAP_000.pdf</t>
  </si>
  <si>
    <t>NCT02172872</t>
  </si>
  <si>
    <t>"InDACtion" vs "3+7" Induction in AML</t>
  </si>
  <si>
    <t>Acute Myeloid Leukemia (AML)</t>
  </si>
  <si>
    <t>DRUG: standard combination chemotherapy|DRUG: decitabine</t>
  </si>
  <si>
    <t>European Organisation for Research and Treatment of Cancer - EORTC</t>
  </si>
  <si>
    <t>Janssen Pharmaceuticals|Gruppo Italiano Malattie EMatologiche dell'Adulto</t>
  </si>
  <si>
    <t>EORTC-1301|2014-001486-27</t>
  </si>
  <si>
    <t>UZ Antwerpen, Edegem, Antwerpen, 2650, Belgium|UZ Brussel, Jette, Brussels, 1090, Belgium|CHR Verviers, Verviers, Liège, 4800, Belgium|A.Z. St. Jan, Brugge, West-Vlaanderen, 8000, Belgium|Institut Jules Bordet, Brussels, 1000, Belgium|C.H.U. Sart-Tilman, Liège, 4000, Belgium|CHR De La Citadelle, Liège, 4000, Belgium|National Specialized Hospital for Active Treatment of Haematological Diseases, Sofia, 1756, Bulgaria|Clinical Hospital Merkur, Zagreb, 10000, Croatia|University Hospital Rebro, Zagreb, 10000, Croatia|CHU de Caen - Hôpital Côte de Nacre, Caen, 14033, France|CHU de Nantes - Hôtel Dieu, Nantes, 44093, France|Assistance Publique - Hôpitaux de Paris - Hôpital Saint Antoine, Paris, 75571, France|Universitätsklinikum Aachen AÖR - Medizinische Fakultät der RWTH, Aachen, 52074, Germany|Klinikum Augsburg, Augsburg, 86156, Germany|Helios Kliniken - Helios Klinikum Berlin-Buch, Berlin, 13125, Germany|Universitätsklinikum Essen, Essen, 45147, Germany|Universitätsklinikum Freiburg, Freiburg, 79106, Germany|Universitaetklinikum Halle - Martin Luther Universitaet - Universitaetsklinikum Halle (Saale), Halle, 06120, Germany|Klinikum Der Phillips - Universität Marburg, Marburg, 35043, Germany|Universitaet Rostock - Medizinische Fakultaet, Rostock, 18055, Germany|Universitaetsklinikum Tuebingen-Uni Kliniken Berg, Tuebingen, 72076, Germany|Azienda Ospedaliero Universitaria - Ospedali Riuniti, Ancona, 60020, Italy|Universita Degli Studi Di Bari - Policlinico, Bari, 70124, Italy|Universita di Bologna, Bologna, 40138, Italy|Ospedale Regionale A. Pugliese, Catanzaro, 88100, Italy|Ospedali Riuniti Foggia, Foggia, 71100, Italy|Azienda Ospedaliero - Universitaria Policlinico di Modena, Modena, 41124, Italy|Amedeo Avogadro University of Eastern Piedmont-Ospedale Maggiore della Carita, Novara, 28100, Italy|La Maddalena S.P.A., Palermo, 90146, Italy|Ospedale San Salvatore, Pesaro, 61100, Italy|AUSL Romagna - Ospedale Santa Maria dell Croci, Ravenna, 48121, Italy|Arcispedale Di S. Maria Nuova, Reggio nell'Emilia, 42100, Italy|AUSL Romagna - Ospedale Infermi di Rimini, Rimini, 47037, Italy|H. San Giovanni - Addolorata, Roma, 00184, Italy|Universita Degli Studi Di Roma La Sapienza - Ospedale Sant'Andrea, Roma, 00189, Italy|Azienda Ospedallera Universitaria - Policlinico Tor Vergata, Rome, 00133, Italy|Instituto Regina Elena / Instituti Fisioterapici Ospitalieri, Rome, 00144, Italy|Ospedale San Eugenio, Rome, 00144, Italy|Clinica Ematologica dell'Universita di Roma La Sapienza, Rome, 00161, Italy|Ospedale Casa Sollievo Della Sofferenza, San Giovanni Rotondo, 71013, Italy|Azienda Ospedaliera Città della Salute e della Scienza di Torino - Ospedale Molinette, Torino, 10126, Italy|Azienda Ospedaliero-Universitaria "Santa Maria della Misericordia" di Udine, Udine, 33100, Italy|Vilnius University Hospital Santariskiu Clinics, Vilnius, 08661, Lithuania|Rijnstate Hospital, Arnhem, 6815 AD, Netherlands|Reinier De Graaf Gasthuis, Delft, 2625 AD, Netherlands|Unversity Medical Center Groningen, Groningen, 9713 GZ, Netherlands|Medisch Centrum Leeuwarden-Zuid, Leeuwarden, 8901 BR, Netherlands|Academisch Ziekenhuis Maastricht, Maastricht, 6202 AZ, Netherlands|Radboud University Medical Center Nijmegen, Nijmegen, 6500 HB, Netherlands|Canisius-Wilhelmina Ziekenhuis, Nijmegen, 6532 SZ, Netherlands|HagaZiekenhuis - locatie Leyweg, The Hague, 2545 CH, Netherlands|Hospital Escolar Soa Joao, Porto, PT 4200 - 319, Portugal</t>
  </si>
  <si>
    <t>NCT02208362</t>
  </si>
  <si>
    <t>Genetically Modified T-cells in Treating Patients With Recurrent or Refractory Malignant Glioma</t>
  </si>
  <si>
    <t>Recurrent Glioblastoma|Recurrent Malignant Glioma|Recurrent WHO Grade II Glioma|Recurrent WHO Grade III Glioma|Refractory Glioblastoma|Refractory Malignant Glioma|Refractory WHO Grade II Glioma|Refractory WHO Grade III Glioma</t>
  </si>
  <si>
    <t>BIOLOGICAL: IL13Ralpha2-specific Hinge-optimized 4-1BB-co-stimulatory CAR/Truncated CD19-expressing Autologous TN/MEM Cells|BIOLOGICAL: IL13Ralpha2-specific Hinge-optimized 41BB-co-stimulatory CAR Truncated CD19-expressing Autologous T-Lymphocytes|OTHER: Laboratory Biomarker Analysis|PROCEDURE: Magnetic Resonance Imaging|PROCEDURE: Magnetic Resonance Spectroscopic Imaging|OTHER: Quality-of-Life Assessment</t>
  </si>
  <si>
    <t>National Cancer Institute (NCI)|Food and Drug Administration (FDA)</t>
  </si>
  <si>
    <t>13384|NCI-2014-01488|13384|P30CA033572|R01FD005129</t>
  </si>
  <si>
    <t>City of Hope Comprehensive Cancer Center, Duarte, California, 91010, United States</t>
  </si>
  <si>
    <t>NCT00552461</t>
  </si>
  <si>
    <t>Prospective Trial of Rituximab for Primary Pulmonary Alveolar Proteinosis</t>
  </si>
  <si>
    <t>Pulmonary Alveolar Proteinosis|Primary Disease</t>
  </si>
  <si>
    <t>DRUG: rituximab</t>
  </si>
  <si>
    <t>East Carolina University</t>
  </si>
  <si>
    <t>U2990s</t>
  </si>
  <si>
    <t>East Carolina University, Greenville, North Carolina, 27834, United States</t>
  </si>
  <si>
    <t>NCT03568461</t>
  </si>
  <si>
    <t>Efficacy and Safety of Tisagenlecleucel in Adult Patients With Refractory or Relapsed Follicular Lymphoma</t>
  </si>
  <si>
    <t>Follicular Lymphoma</t>
  </si>
  <si>
    <t>BIOLOGICAL: tisagenlecleucel</t>
  </si>
  <si>
    <t>CCTL019E2202|2017-004385-94</t>
  </si>
  <si>
    <t>City of Hope National Medical Center Dept.ofCityofHopeMedicalCtr(1), Duarte, California, 91010 3000, United States|UCSF Medical Center ., San Francisco, California, 94143, United States|H Lee Moffitt Cancer Center and Research Institute, Tampa, Florida, 33612, United States|University of Chicago Medical Center Hematology and Oncology, Chicago, Illinois, 60637, United States|University of Kansas Hospital and Medical Center DeptofUofKansas CancerCenter-2, Kansas City, Kansas, 66160, United States|Michigan Med University of Michigan, Ann Arbor, Michigan, 48109 5271, United States|Oregon Health and Science Univ, Portland, Oregon, 97239, United States|University of Pennsylvania Clinical Studies Unit Perelman Center for Adv Med, Philadelphia, Pennsylvania, 19104, United States|MD Anderson Cancer Center SC, Houston, Texas, 77030, United States|Novartis Investigative Site, Herston, Queensland, 4029, Australia|Novartis Investigative Site, Melbourne, Victoria, 3000, Australia|Novartis Investigative Site, Camperdown, NSW, Australia|Novartis Investigative Site, Linz, 4020, Austria|Novartis Investigative Site, Gent, 9000, Belgium|Novartis Investigative Site, Paris 10, 75475, France|Novartis Investigative Site, Pierre Benite, 69495, France|Novartis Investigative Site, Koeln, 50937, Germany|Novartis Investigative Site, Muenchen, 81377, Germany|Novartis Investigative Site, Ulm, 89081, Germany|Novartis Investigative Site, Bologna, BO, 40138, Italy|Novartis Investigative Site, Milano, MI, 20132, Italy|Novartis Investigative Site, Fukuoka city, Fukuoka, 812-8582, Japan|Novartis Investigative Site, Sapporo city, Hokkaido, 060 8648, Japan|Novartis Investigative Site, Sendai city, Miyagi, 980 8574, Japan|Amsterdam UMC, locatie AMC, Amsterdam, 1105 AZ, Netherlands|Novartis Investigative Site, Oslo, NO 0424, Norway|Novartis Investigative Site, Sevilla, Andalucia, 41013, Spain|Novartis Investigative Site, Madrid, 28041, Spain|Novartis Investigative Site, Birmingham, B15 2TH, United Kingdom|Novartis Investigative Site, London, SE5 9RS, United Kingdom</t>
  </si>
  <si>
    <t>Study Protocol, https://storage.googleapis.com/ctgov2-large-docs/61/NCT03568461/Prot_000.pdf|Statistical Analysis Plan, https://storage.googleapis.com/ctgov2-large-docs/61/NCT03568461/SAP_001.pdf</t>
  </si>
  <si>
    <t>NCT00840853</t>
  </si>
  <si>
    <t>Multi-virus CTLs Expressing CD19 Chimeric Receptors, CD19 Positive Malignancies Post SCT, MULTIPRAT</t>
  </si>
  <si>
    <t>Acute Lymphoblastic Leukemia (ALL)|Chronic Lymphocytic Leukemia (CLL)|Non Hodgkin's Lymphoma</t>
  </si>
  <si>
    <t>GENETIC: CD19CAR/virus specific T cells|DRUG: Benadryl and Tylenol</t>
  </si>
  <si>
    <t>23637-MULTIPRAT|MultiPRAT</t>
  </si>
  <si>
    <t>NCT02767934</t>
  </si>
  <si>
    <t>Pembrolizumab in Treating Minimal Residual Disease in Patients With Acute Lymphoblastic Leukemia</t>
  </si>
  <si>
    <t>B Acute Lymphoblastic Leukemia|Minimal Residual Disease|Recurrent Acute Lymphoblastic Leukemia|T Acute Lymphoblastic Leukemia</t>
  </si>
  <si>
    <t>OTHER: Laboratory Biomarker Analysis|BIOLOGICAL: Pembrolizumab</t>
  </si>
  <si>
    <t>University of Washington</t>
  </si>
  <si>
    <t>9458|NCI-2016-00602|9458|P30CA015704|RG1016006</t>
  </si>
  <si>
    <t>Study Protocol and Statistical Analysis Plan, https://storage.googleapis.com/ctgov2-large-docs/34/NCT02767934/Prot_SAP_000.pdf</t>
  </si>
  <si>
    <t>NCT03953599</t>
  </si>
  <si>
    <t>CD19-Synthetic T Cell Antigen Receptor(STAR)-T in B-cell Malignancies Patients</t>
  </si>
  <si>
    <t>B Cell Malignancy</t>
  </si>
  <si>
    <t>BIOLOGICAL: CD19-STAR-T cells</t>
  </si>
  <si>
    <t>HXYT-003</t>
  </si>
  <si>
    <t>NCT03642496</t>
  </si>
  <si>
    <t>Clinical Study of ET019002-T Cell Therapy for Refractory/Relapsed B-Cell Malignancies</t>
  </si>
  <si>
    <t>B-Cell Malignancies</t>
  </si>
  <si>
    <t>BIOLOGICAL: Low dose ET019002- T Cells|BIOLOGICAL: Middle dose ET019002- T Cells|BIOLOGICAL: High dose ET019002- T Cells</t>
  </si>
  <si>
    <t>Eureka Therapeutics Inc.</t>
  </si>
  <si>
    <t>XJTU1AF2018LSL-C003</t>
  </si>
  <si>
    <t>NCT04049513</t>
  </si>
  <si>
    <t>ENABLE (Engaging Toll-like Receptor Signalling for B-cell Lymphoma Chimeric Antigen Receptor Therapy)</t>
  </si>
  <si>
    <t>Lymphomas Non-Hodgkin's B-Cell|Diffuse Large B-cell Lymphoma (DLBCL)|Primary Mediastinal B-cell Lymphoma (PMBCL)|Transformed Follicular Lymphoma (TFL)|Follicular Lymphoma (FL)|Mantle Cell Lymphoma (MCL)</t>
  </si>
  <si>
    <t>BIOLOGICAL: WZTL002-1 (1928T2z CAR-T cells)|DRUG: Cyclophosphamide and Fludarabine lymphodepleting chemotherapy</t>
  </si>
  <si>
    <t>Malaghan Institute of Medical Research</t>
  </si>
  <si>
    <t>Wellington Zhaotai Therapies Limited (WZTL)</t>
  </si>
  <si>
    <t>WZTL002-1|U1111-1216-2053</t>
  </si>
  <si>
    <t>Wellington Hospital, Te Whatu Ora Health New Zealand Capital Coast &amp; Hutt Valley, Wellington, 6021, New Zealand</t>
  </si>
  <si>
    <t>NCT00730613</t>
  </si>
  <si>
    <t>Cellular Adoptive Immunotherapy Using Genetically Modified T-Lymphocytes in Treating Patients With Recurrent or Refractory High-Grade Malignant Glioma</t>
  </si>
  <si>
    <t>Brain and Central Nervous System Tumors</t>
  </si>
  <si>
    <t>BIOLOGICAL: therapeutic autologous lymphocytes|GENETIC: gene expression analysis|OTHER: laboratory biomarker analysis</t>
  </si>
  <si>
    <t>01020|P30CA033572|CHNMC-01020|CDR0000590506</t>
  </si>
  <si>
    <t>NCT02935257</t>
  </si>
  <si>
    <t>Immunotherapy for High Risk/Relapsed CD19+ Acute Lymphoblastic Leukaemia, B-cell Non-Hodgkin's Lymphoma (B-NHL) and Chronic Lymphocytic Leukaemia (CLL)/ Small Lymphocytic Lymphoma (SLL) Using CAR T-cells to Target CD19</t>
  </si>
  <si>
    <t>Leukemia, Lymphoblastic, Acute, Lymphoma</t>
  </si>
  <si>
    <t>BIOLOGICAL: CD19CAT-41BBZ CAR T-cells</t>
  </si>
  <si>
    <t>UCL/16/0530</t>
  </si>
  <si>
    <t>NCT03919240</t>
  </si>
  <si>
    <t>CAR-T Cell Therapy Targeting to CD19 for R/R ALL</t>
  </si>
  <si>
    <t>Acute Lymphoblastic Leukemia With Failed Remission</t>
  </si>
  <si>
    <t>BIOLOGICAL: CAR T-cell therapy</t>
  </si>
  <si>
    <t>SZ4601</t>
  </si>
  <si>
    <t>The Fisrt Affiliated Hospital of Soochow University, Suzhou, Jiangsu, 215006, China</t>
  </si>
  <si>
    <t>NCT00850057</t>
  </si>
  <si>
    <t>Pharmacodynamic (PD) Study of Intranodal Adenovirus-CD154 (Ad-ISF35) in Patients With Chronic Lymphocytic Leukemia/Small Lymphocytic Lymphoma (CLL/SLL)</t>
  </si>
  <si>
    <t>Chronic Lymphocytic Leukemia|Small Lymphocytic Lymphoma</t>
  </si>
  <si>
    <t>BIOLOGICAL: Intranodal injection of Ad-ISF35</t>
  </si>
  <si>
    <t>University of California, San Diego</t>
  </si>
  <si>
    <t>Memgen, LLC</t>
  </si>
  <si>
    <t>UCSD-060201</t>
  </si>
  <si>
    <t>University of California, San Diego Moores Cancer Center, La Jolla, California, 92093, United States</t>
  </si>
  <si>
    <t>NCT04561557</t>
  </si>
  <si>
    <t>Safety and Efficacy of CT103A Cells for Relapsed/Refractory Antibody-associated Idiopathic Inflammatory Diseases of the Nervous System</t>
  </si>
  <si>
    <t>CARTinNS</t>
  </si>
  <si>
    <t>Autoimmune Diseases|Autoimmune Diseases of the Nervous System|Neuromyelitis Optica Spectrum Disorder|Myasthenia Gravis|Chronic Inflammatory Demyelinating Polyradiculoneuropathy|Immune-Mediated Necrotizing Myopathy</t>
  </si>
  <si>
    <t>BIOLOGICAL: CT103A cells|DRUG: Cyclophosphamide and fludarabine</t>
  </si>
  <si>
    <t>Tongji Hospital</t>
  </si>
  <si>
    <t>Nanjing IASO Biotechnology Co., Ltd.</t>
  </si>
  <si>
    <t>Tongji Hospital affiliated to Tongji Medical College of Huazhong University of Science and Technology, Wuhan, Hubei, 430000, China</t>
  </si>
  <si>
    <t>NCT00559624</t>
  </si>
  <si>
    <t>Safety and Tolerability Open Label Dose Escalation Study of Acadesine in B-CLL Patients</t>
  </si>
  <si>
    <t>Leukemia, B-Cell, Chronic</t>
  </si>
  <si>
    <t>DRUG: Acadesine</t>
  </si>
  <si>
    <t>Advancell - Advanced In Vitro Cell Technologies, S.A.</t>
  </si>
  <si>
    <t>Nexus Oncology Ltd</t>
  </si>
  <si>
    <t>ATH001-CLN01</t>
  </si>
  <si>
    <t>Hematology Department, ZNA Stuivenberg, Antwerpen, Belgium|Cliniques universitaires Saint-Luc Haematology Dept, Brussels, Belgium|Hematology Department UZ Gasthuisberg, Leuven, Belgium|Hôpital Avicenne, Bobigny, France|Service des maladies du sang Hôpital HURIEZ, CHRU, Lille, France|Hematologia Clinica, Institut Catala d'Oncologia, Barcelona, 08907, Spain|Hospital Madrid Nortesanchinarro, Madrid, 28050, Spain|Hospital Clinico Universitario de Valencia, Valencia, 46010, Spain</t>
  </si>
  <si>
    <t>NCT00842257</t>
  </si>
  <si>
    <t>Panitumumab in Cetuximab Refractory KRAS Wild-Type Colorectal Cancer</t>
  </si>
  <si>
    <t>Colorectal Cancer</t>
  </si>
  <si>
    <t>DRUG: panitumumab</t>
  </si>
  <si>
    <t>Massachusetts General Hospital</t>
  </si>
  <si>
    <t>Beth Israel Deaconess Medical Center|Dana-Farber Cancer Institute|Amgen</t>
  </si>
  <si>
    <t>08-287|20070602</t>
  </si>
  <si>
    <t>Beth Israel Deaconess Medical Center, Boston, Massachusetts, 02115, United States|Dana-Farber Cancer Institute, Boston, Massachusetts, 02115, United States|Massachusetts General Hospital, Boston, Massachusetts, 02214, United States</t>
  </si>
  <si>
    <t>NCT03944057</t>
  </si>
  <si>
    <t>A Study of Evaluating the Safety and Efficacy of ATG-010 in Relapsed Refractory Multiple Myeloma</t>
  </si>
  <si>
    <t>Relapse/Refractory Multiple Myeloma</t>
  </si>
  <si>
    <t>DRUG: ATG-010</t>
  </si>
  <si>
    <t>Antengene Corporation</t>
  </si>
  <si>
    <t>ATG-010-MM-001</t>
  </si>
  <si>
    <t>Beijing Chao-Yang Hospital, Capital Medical University, Beijing, Beijing, 100020, China|Peking University Third Hospital, Beijing, Beijing, 100191, China|Guangdong Provincial Peoples Hospital, Guangzhou, Guangdong, 510000, China|Nanfang Hospital, Guangzhou, Guangdong, 510515, China|Sun Yat-Sen University Cancer Center, Guanzhou, Guangdong, 510060, China|Henan Cancer Hospital, Zhengzhou, Henan, 450003, China|The Third Xiangya Hospital of Central Suoth University, Changsha, Hunan, 410013, China|The First Affilate Hospital with Nanjing Medical University, Nanjing, Jiangsu, 210029, China|The First Affiliated Hospital of Soochow University, Suzhou, Jiangsu, 215006, China|The First Affiliated Hospital of Nanchang University, Nanchang, Jiangxi, 330006, China|The First Bethune Hospital of Jilin University, Changchun, Jilin, 130021, China|Shengjing Hospital of China Medical University, Shenyang, Liaoning, 110004, China|Shanghai Changzheng Hospital, Shanghai, Shanghai, 200003, China|Shanghai Sixth People's Hospital Affiliate Shanghai JiaoTong University, Shanghai, Shanghai, 200233, China|Xijing Hospital, Xi'an, Shanxi, 710032, China|Tianjin blood research institute, Tianjin, Tianjin, 300020, China|The First Affiliated Hospital, Zhejiang University School of Medicine, Hangzhou, Zhejiang, 310003, China</t>
  </si>
  <si>
    <t>Study Protocol and Statistical Analysis Plan, https://storage.googleapis.com/ctgov2-large-docs/57/NCT03944057/Prot_SAP_000.pdf</t>
  </si>
  <si>
    <t>NCT02899195</t>
  </si>
  <si>
    <t>Phase II MEDI4736 in Combination With Chemotherapy for First-Line Treatment of Unresectable Mesothelioma</t>
  </si>
  <si>
    <t>Mesothelioma|Pleural Mesothelioma</t>
  </si>
  <si>
    <t>DRUG: Durvalumab</t>
  </si>
  <si>
    <t>PrECOG, LLC.</t>
  </si>
  <si>
    <t>PrE0505|ESR-15-10792</t>
  </si>
  <si>
    <t>University San Diego Moores Cancer Center, La Jolla, California, 92093, United States|Ronald Reagan UCLA Medical Center, Los Angeles, California, 90095, United States|Stanford Cancer Institute, Stanford, California, 94305, United States|University of Colorado, Anschutz Cancer Pavilion, Aurora, Colorado, 80045, United States|University of Miami Hospital, Miami, Florida, 33136, United States|Winship Cancer Institute of Emory University, Atlanta, Georgia, 30322, United States|University of Chicago Medical Center, Chicago, Illinois, 60637, United States|NorthShore University HealthSystem, Evanston, Illinois, 60201, United States|Johns Hopkins Sidney Kimmel Comprehensive Cancer Center, Baltimore, Maryland, 21287, United States|St. Joseph Mercy Hospital, Ann Arbor, Michigan, 48106, United States|Metro Minnesota Community Oncology Research Consortium, Saint Louis Park, Minnesota, 55416, United States|Washington University in St Louis, Saint Louis, Missouri, 63110, United States|Rutgers Cancer Institute of New Jersey, New Brunswick, New Jersey, 08903, United States|New York University Laura and Isaac Perlmutter Cancer Center, New York, New York, 10016, United States|Fox Chase Cancer Center, Philadelphia, Pennsylvania, 19111, United States|Hillman Cancer Center Research Pavilion, Pittsburgh, Pennsylvania, 15213, United States|UTSW Medical Center, Dallas, Texas, 75390, United States|Virginia Cancer Specialists, Fairfax, Virginia, 22031, United States|University of Washington Seattle Cancer Care Alliance, Seattle, Washington, 98109, United States|Aurora Cancer Center, Wauwatosa, Wisconsin, 53226, United States</t>
  </si>
  <si>
    <t>Study Protocol, https://storage.googleapis.com/ctgov2-large-docs/95/NCT02899195/Prot_000.pdf|Statistical Analysis Plan, https://storage.googleapis.com/ctgov2-large-docs/95/NCT02899195/SAP_001.pdf</t>
  </si>
  <si>
    <t>NCT04594135</t>
  </si>
  <si>
    <t>Anti-CD5 CAR T Cells for Relapsed/Refractory T Cell Malignancies</t>
  </si>
  <si>
    <t>T-cell Acute Lymphoblastic Leukemia|T-cell Non-Hodgkin Lymphoma</t>
  </si>
  <si>
    <t>DRUG: anti-CD5 CAR T cells</t>
  </si>
  <si>
    <t>iCell Gene Therapeutics</t>
  </si>
  <si>
    <t>iCAR Bio Therapeutics Ltd.|Peking University Shenzhen Hospital</t>
  </si>
  <si>
    <t>ICG190-001</t>
  </si>
  <si>
    <t>Peking University Shenzhen Hospital, Shenzhen, Guangdong, China</t>
  </si>
  <si>
    <t>NCT03075696</t>
  </si>
  <si>
    <t>A Dose Escalation Study of Glofitamab (RO7082859) as a Single Agent and in Combination With Obinutuzumab, Administered After a Fixed, Single Pre-Treatment Dose of Obinutuzumab in Participants With Relapsed/Refractory B-Cell Non-Hodgkin's Lymphoma</t>
  </si>
  <si>
    <t>DRUG: Glofitamab|DRUG: Obinutuzumab|DRUG: Tocilizumab</t>
  </si>
  <si>
    <t>Hoffmann-La Roche</t>
  </si>
  <si>
    <t>NP30179|2016-001185-28</t>
  </si>
  <si>
    <t>Cedars Sinai Medical Center, Los Angeles, California, 90048, United States|Ingalls Memorial Hospital, Harvey, Illinois, 60426, United States|University of Kansas Medical Centre, Kansas City, Kansas, 66160, United States|University of Michigan, Ann Arbor, Michigan, 48109-0934, United States|Washington University; Wash Uni. Sch. Of Med, Saint Louis, Missouri, 63110, United States|Mount Sinai Medical Center, New York, New York, 10029, United States|MSKCC, New York, New York, 10065, United States|Allegheny Health Network (Pittsburg PA), Pittsburgh, Pennsylvania, 15212, United States|Hunstman Cancer Institute, Salt Lake City, Utah, 84112, United States|Virginia Commonwealth University Medical Center, Richmond, Virginia, 23230, United States|Swedish Cancer Inst., Seattle, Washington, 98104, United States|Prince of Wales Hospital; Haematology, Randwick, New South Wales, 2031, Australia|Peter Maccallum Cancer Centre, Melbourne, Victoria, 3000, Australia|Cliniques Universitaires St-Luc, Bruxelles, 1200, Belgium|UZ Gent, Gent, 9000, Belgium|Princess Margaret Cancer Center, Toronto, Ontario, M5G 1Z5, Canada|Vseobecna Fakultni Nemocnice v Praze, I. Interni Klinika - Klinika Hematoonkologie VFN a 1. LF UK, Praha 2, 128 08, Czechia|Rigshospitalet; Hæmatologisk Klinik, Klinisk Afprøvnings Team KAT, København Ø, 2100, Denmark|Helsinki University Central Hospital; Dept of Oncology, Helsinki, 00250, Finland|Hopital Henri Mondor; Hematologie Clinique, Creteil, 94010, France|Hopital Claude Huriez; Hematologie, Lille, 59037, France|CHU Saint Eloi; Service d'Hématologie Clinique, Montpellier, 34295, France|Ch Lyon Sud; Hemato Secteur Jules Courmont, Pierre Benite, 69495, France|CHU DE RENNES - CHU Pontchaillou; Service d'Hématologie Clinique Adulte, Rennes, 35033, France|AUSL della Romagna; Dipartimento Oncoematologico - U.O.C. Oncologia, Ravenna, Emilia-Romagna, 48121, Italy|Fond. IRCCS Istituto Nazionale Tumori; S. C. Ematologia, Milano, Lombardia, 20133, Italy|Istituto Clinico Humanitas;U.O. Oncologia Medica Ed Ematologia, Rozzano, Lombardia, 20089, Italy|A.O.U. Citta' Della Salute E Della Scienza-P.O. Molinette;S.C. Ematologia, Torino, Piemonte, 10126, Italy|Auckland Cancer Trial Centre; Ward 64, Auckland City Hospital,, Auckland, 1023, New Zealand|Uniwersyteckie Centrum Kliniczne; Osrodek Badan Wczesnych Faz, Gda?sk, 80-214, Poland|Uniwersytecki Szpital Kliniczny w Poznaniu; Oddzial Hematologii i Transplantacji Szpiku, Pozna?, 60-569, Poland|Centrum Onkologii-Instytut im. M. Sklodowskiej-Curie; Oddzial Badan Wczesnych Faz, Warszawa, 02-781, Poland|Uniwersytecki Szpital Kliniczny; Klinika Hematologii, Nowotworów Krwi i Transplantacji Szpiku, Wroc?aw, 50-367, Poland|Hospital Universitari Germans Trias i Pujol; Servicio de Hematologia, Badalona, Barcelona, 08915, Spain|Hospital Duran i Reynals L'Hospitalet; Hematology Department, L'Hospitalet de Llobregat, Barcelona, 08908, Spain|Hospital Universitario Marques de Valdecilla; Servicio de Hematologia, Santander, Cantabria, 39008, Spain|Hospital del Mar; Servicio de Hematologia, Barcelona, 08003, Spain|Hospital Universitari Vall d'Hebron; Servicio de Hematologia, Barcelona, 08035, Spain|Hospital Univ. 12 de Octubre; Servicio de Hematologia, Madrid, 28041, Spain|China Medical University Hospital; Oncology and Hematology, Taichung, 404, Taiwan|National Taiwan Universtiy Hospital; Division of Hematology, Taipei, 100, Taiwan</t>
  </si>
  <si>
    <t>NCT00968760</t>
  </si>
  <si>
    <t>CD19-specific T Cell Infusion in Patients With B-Lineage Lymphoid Malignancies</t>
  </si>
  <si>
    <t>Lymphoma|B-cell Lymphoma</t>
  </si>
  <si>
    <t>PROCEDURE: Leukapheresis|PROCEDURE: Stem Cell Transplant|PROCEDURE: CD19-specific T Cell Infusion|DRUG: IL-2|DRUG: Carmustine|DRUG: Etoposide|DRUG: Cytarabine|DRUG: Melphalan</t>
  </si>
  <si>
    <t>National Cancer Institute (NCI)|Alaunos Therapeutics|Intrexon Corporation</t>
  </si>
  <si>
    <t>2007-0635|5R01CA141303-03|NCI-2011-01129|RP120241</t>
  </si>
  <si>
    <t>NCT01316146</t>
  </si>
  <si>
    <t>Administration of T Lymphocytes for Hodgkin's Lymphoma and Non-Hodgkin's Lymphoma (CART CD30)</t>
  </si>
  <si>
    <t>WITHDRAWN</t>
  </si>
  <si>
    <t>Non-Hodgkin's Lymphoma|Hodgkin's Lymphoma</t>
  </si>
  <si>
    <t>DRUG: CAR.CD30 T cells</t>
  </si>
  <si>
    <t>The Methodist Hospital Research Institute|Baylor College of Medicine|Center for Cell and Gene Therapy, Baylor College of Medicine</t>
  </si>
  <si>
    <t>LCCC 1544-ATL|H-27721-CART CD30</t>
  </si>
  <si>
    <t>University of North Carolina Chapel Hill, Chapel Hill, North Carolina, 27599, United States|Houston Methodist Hospital, Houston, Texas, 77030, United States|Texas Children's Hospital, Houston, Texas, 77030, United States</t>
  </si>
  <si>
    <t>NCT03198546</t>
  </si>
  <si>
    <t>GPC3-CAR-T Cells for Immunotherapy of Cancer With GPC3 Expression</t>
  </si>
  <si>
    <t>Hepatocellular Carcinoma|Immunotherapy|CAR|GPC3 Gene Inactivation|T Cell|Squamous Cell Lung Cancer</t>
  </si>
  <si>
    <t>BIOLOGICAL: GPC3 and/or TGFβ targeting CAR-T cells</t>
  </si>
  <si>
    <t>Second Affiliated Hospital of Guangzhou Medical University</t>
  </si>
  <si>
    <t>Hunan Zhaotai Yongren Medical Innovation Co. Ltd.|Guangdong Zhaotai InVivo Biomedicine Co. Ltd.|First Affiliated Hospital, Sun Yat-Sen University</t>
  </si>
  <si>
    <t>ZZCART-003</t>
  </si>
  <si>
    <t>The First Affiliated Hospital of Sun Yat-sen University, Guangzhou, Guangdong, 510072, China|The Second Affiliated Hospital of Guangzhou Medical University, Guangzhou, Guangdong, 510260, China</t>
  </si>
  <si>
    <t>NCT04374461</t>
  </si>
  <si>
    <t>A Study of N-acetylcysteine in Patients With COVID-19 Infection</t>
  </si>
  <si>
    <t>Covid-19</t>
  </si>
  <si>
    <t>DRUG: N-acetylcysteine|OTHER: Peripheral Blood</t>
  </si>
  <si>
    <t>20-168</t>
  </si>
  <si>
    <t>NCT02186860</t>
  </si>
  <si>
    <t>Chimeric Antigen Receptor (CAR)-Modified T Cell Therapy in Treating Patients With Acute Lymphoblastic Leukemia</t>
  </si>
  <si>
    <t>BIOLOGICAL: CAR-T cells</t>
  </si>
  <si>
    <t>Affiliated Hospital to Academy of Military Medical Sciences</t>
  </si>
  <si>
    <t>307-CTC-CAR T</t>
  </si>
  <si>
    <t>Department of Hematopoietic Stem Cell Transplantation, Beijing, 100071, China</t>
  </si>
  <si>
    <t>NCT03016377</t>
  </si>
  <si>
    <t>Administration of Autologous CAR-T CD19 Antigen With Inducible Safety Switch in Patients With Relapsed/Refractory ALL</t>
  </si>
  <si>
    <t>Acute Lymphoblastic Leukemia|Immune System Diseases|Immunoproliferative Disorders</t>
  </si>
  <si>
    <t>BIOLOGICAL: iC9-CAR19 cells|DRUG: Rimiducid|DRUG: Cyclophosphamide|DRUG: Fludarabine</t>
  </si>
  <si>
    <t>Bellicum Pharmaceuticals|The Leukemia and Lymphoma Society</t>
  </si>
  <si>
    <t>LCCC1541-ATL</t>
  </si>
  <si>
    <t>NCT03185494</t>
  </si>
  <si>
    <t>Treatment of Relapsed and/or Chemotherapy Refractory B-cell Malignancy by Tandem CAR T Cells Targeting CD19 and CD22</t>
  </si>
  <si>
    <t>Hematopoietic/Lymphoid Cancer|Adult Acute Lymphoblastic Leukemia in Remission|B-cell Adult Acute Lymphoblastic Leukemia|B-Cell Chronic Lymphocytic Leukemia in Relapse (Diagnosis)|Prolymphocytic Leukemia|Recurrent Adult Diffuse Large Cell Lymphoma|Recurrent Grade 1 Follicular Lymphoma|Recurrent Grade 2 Follicular Lymphoma|Recurrent Grade 3 Follicular Lymphoma|Recurrent Mantle Cell Lymphoma|Refractory Chronic Lymphocytic Leukemia|Stage III Adult Diffuse Large Cell Lymphoma|Stage III Chronic Lymphocytic Leukemia|Stage III Grade 1 Follicular Lymphoma|Stage III Grade 2 Follicular Lymphoma|Stage III Grade 3 Follicular Lymphoma|Stage III Mantle Cell Lymphoma|Stage IV Adult Diffuse Large Cell Lymphoma|Stage IV Chronic Lymphocytic Leukemia|Stage IV Grade 1 Follicular Lymphoma|Stage IV Grade 2 Follicular Lymphoma|Stage IV Grade 3 Follicular Lymphoma|Stage IV Mantle Cell Lymphoma</t>
  </si>
  <si>
    <t>BIOLOGICAL: anti-CD19/22-CAR vector-transduced T cells</t>
  </si>
  <si>
    <t>CHN-PLAGH-BT-022</t>
  </si>
  <si>
    <t>NCT03125577</t>
  </si>
  <si>
    <t>Combination CAR-T Cell Therapy Targeting Hematological Malignancies</t>
  </si>
  <si>
    <t>B-cell Malignancies</t>
  </si>
  <si>
    <t>BIOLOGICAL: 4SCAR19 and 4SCAR22|BIOLOGICAL: 4SCAR19 and 4SCAR38|BIOLOGICAL: 4SCAR19 and 4SCAR20|BIOLOGICAL: 4SCAR19 and 4SCAR123|BIOLOGICAL: 4SCAR19 and 4SCAR70|BIOLOGICAL: 4SCAR19 and 4SCAR30</t>
  </si>
  <si>
    <t>Shenzhen Geno-Immune Medical Institute</t>
  </si>
  <si>
    <t>GIMI-IRB-17005</t>
  </si>
  <si>
    <t>Zhujiang Hospital of Southern Medical University, Guangzhou, Guangdong, 510282, China|Zhujiang Hospital of Southern Medical University, Guangzhou, Guangdong, 510282, China|Shenzhen Geno-immune Medical Institute, Shenzhen, Guangdong, 518000, China|Yunnan Cancer Hospital &amp; The Third Affiliated Hospital of Kunming Medical University &amp; Yunnan Cancer Center, Kunming, Yunnan, 650000, China</t>
  </si>
  <si>
    <t>NCT03502577</t>
  </si>
  <si>
    <t>BCMA-Specific CAR T-Cells Combined With a Gamma Secretase Inhibitor (JSMD194) to Treat Relapsed or Persistent Multiple Myeloma</t>
  </si>
  <si>
    <t>BIOLOGICAL: BCMA-specific CAR-expressing T Lymphocytes|DRUG: Cyclophosphamide|DRUG: Fludarabine|DRUG: Gamma-Secretase Inhibitor LY3039478|OTHER: Laboratory Biomarker Analysis|OTHER: Pharmacokinetic Study</t>
  </si>
  <si>
    <t>Juno Therapeutics, Inc., a Bristol-Myers Squibb Company|The Leukemia and Lymphoma Society</t>
  </si>
  <si>
    <t>9952|NCI-2018-00514|9952|RG9218033</t>
  </si>
  <si>
    <t>NCT03170141</t>
  </si>
  <si>
    <t>Immunogene-modified T (IgT) Cells Against Glioblastoma Multiforme</t>
  </si>
  <si>
    <t>ENROLLING_BY_INVITATION</t>
  </si>
  <si>
    <t>Glioblastoma Multiforme of Brain|Glioblastoma Multiforme</t>
  </si>
  <si>
    <t>BIOLOGICAL: Antigen-specific IgT cells</t>
  </si>
  <si>
    <t>GIMI-IRB-17003</t>
  </si>
  <si>
    <t>Shenzhen Geno-immune Medical Institute, Shenzhen, Guangdong, 518000, China|Shenzhen People's Hospital, Shenzhen, Guangdong, 518100, China</t>
  </si>
  <si>
    <t>NCT02117765</t>
  </si>
  <si>
    <t>Pilot Clinical Trial of Ustekinumab in Patients With New-onset T1D</t>
  </si>
  <si>
    <t>Type 1 Diabetes</t>
  </si>
  <si>
    <t>DRUG: Ustekinumab</t>
  </si>
  <si>
    <t>Juvenile Diabetes Research Foundation</t>
  </si>
  <si>
    <t>H14-00939</t>
  </si>
  <si>
    <t>BC Diabetes, Vancouver, British Columbia, V5Z 1M9, Canada</t>
  </si>
  <si>
    <t>NCT02963038</t>
  </si>
  <si>
    <t>CAR T Cells for Refractory B Cell Malignancy</t>
  </si>
  <si>
    <t>B-Cell Leukemia|B-Cell Lymphoma</t>
  </si>
  <si>
    <t>BIOLOGICAL: Autologous CD19-targeting CAR T cells</t>
  </si>
  <si>
    <t>The Second Hospital of Hebei Medical University</t>
  </si>
  <si>
    <t>SenL_19</t>
  </si>
  <si>
    <t>No.2 Hospital of Hebei Medical University, Shijiazhuang, Hebei, 050000, China</t>
  </si>
  <si>
    <t>NCT01087294</t>
  </si>
  <si>
    <t>Administration of Anti-CD19-chimeric-antigen-receptor-transduced T Cells From the Original Transplant Donor to Patients With Recurrent or Persistent B-cell Malignancies After Allogeneic Stem Cell Transplantation</t>
  </si>
  <si>
    <t>Leukemia, B-cell|Lymphoma, Hodgkins|Lymphoma, Non-hodgkins|Lymphoma, B-Cell</t>
  </si>
  <si>
    <t>PROCEDURE: Allogeneic stem cell transplant|BIOLOGICAL: Anti-CD19-chimeric-antigen-receptor-transduced T cells|PROCEDURE: Leukapheresis</t>
  </si>
  <si>
    <t>100054|10-C-0054</t>
  </si>
  <si>
    <t>National Institutes of Health Clinical Center, Bethesda, Maryland, 20892, United States|National Marrow Donor Program, Minneapolis, Minnesota, 55401, United States</t>
  </si>
  <si>
    <t>NCT02537977</t>
  </si>
  <si>
    <t>CD19-directed CAR T Cells Therapy in Relapsed/Refractory B Cell Malignancy</t>
  </si>
  <si>
    <t>TJ1537</t>
  </si>
  <si>
    <t>NCT03240328</t>
  </si>
  <si>
    <t>The Effect of Chimeric Antigen Receptor (CAR)-T Cell Therapy on the Reconstitution of HIV-specific Immune Function</t>
  </si>
  <si>
    <t>20170407V3</t>
  </si>
  <si>
    <t>NCT03651128</t>
  </si>
  <si>
    <t>Efficacy and Safety Study of bb2121 Versus Standard Regimens in Subjects With Relapsed and Refractory Multiple Myeloma (RRMM)</t>
  </si>
  <si>
    <t>BIOLOGICAL: bb2121|DRUG: Daratumumab|DRUG: Pomalidomide|DRUG: Dexamethasone|DRUG: Bortezomib|DRUG: Ixazomib|DRUG: Lenalidomide|DRUG: Carfilzomib|DRUG: Elotuzumab</t>
  </si>
  <si>
    <t>BB2121-MM-003|U1111-1217-9988|2018-001023-38</t>
  </si>
  <si>
    <t>Local Institution - 109, Birmingham, Alabama, 10016, United States|Local Institution - 141, Scottsdale, Arizona, 85259, United States|Local Institution - 145, Los Angeles, California, 90048, United States|Local Institution - 122, Los Angeles, California, 90095, United States|Local Institution - 124, Palo Alto, California, 94304, United States|Local Institution - 142, Aurora, Colorado, 80045, United States|Local Institution - 108, Jacksonville, Florida, 32224, United States|Local Institution - 102, Tampa, Florida, 33612, United States|Local Institution - 131, Atlanta, Georgia, 30322, United States|Local Institution - 140, Atlanta, Georgia, 30342, United States|Local Institution - 139, Chicago, Illinois, 60611, United States|Local Institution - 100, Indianapolis, Indiana, 46202-528, United States|Local Institution - 112, Westwood, Kansas, 66205-2003, United States|Local Institution - 104, Baltimore, Maryland, 21201-1595, United States|Local Institution - 134, Boston, Massachusetts, 02114, United States|Local Institution - 123, Boston, Massachusetts, 02215, United States|University Of Michigan Comprehensive Cancer Center, Ann Arbor, Michigan, 48109-5936, United States|Local Institution - 125, Rochester, Minnesota, 55905-0001, United States|Local Institution - 114, Saint Louis, Missouri, 63110, United States|Local Institution - 138, Hackensack, New Jersey, 07601, United States|Local Institution - 119, New York, New York, 10029, United States|Local Institution - 115, New York, New York, 10065, United States|Local Institution - 135, New York, New York, 10065, United States|Local Institution - 113, Durham, North Carolina, 27705, United States|Local Institution - 111, Philadelphia, Pennsylvania, 19107, United States|Local Institution - 110, Philadelphia, Pennsylvania, 19111, United States|University of Pittsburgh Medical Center William M. Cooper Ambulatory Care Pavillion, Pittsburgh, Pennsylvania, 15232, United States|Local Institution - 106, Nashville, Tennessee, 37203, United States|Local Institution - 118, Dallas, Texas, 75246, United States|Local Institution - 103, Dallas, Texas, 75390, United States|Local Institution - 132, Houston, Texas, 77030, United States|Local Institution - 136, Salt Lake City, Utah, 84112, United States|Local Institution - 105, Seattle, Washington, 98104, United States|Local Institution - 107, Madison, Wisconsin, 53792, United States|Local Institution - 202, Leuven, 3000, Belgium|Local Institution - 302, Calgary, Alberta, T2N 4N2, Canada|Local Institution - 303, Toronto, Ontario, M5G 2M9, Canada|Local Institution - 402, Lille Cedex, 59037, France|Local Institution - 403, Nantes, 44093, France|Local Institution - 400, Paris, 75010, France|Local Institution - 401, Toulouse CEDEX 9, 31059, France|Local Institution - 513, Dusseldorf, 40225, Germany|Local Institution - 514, Hamburg, 20246, Germany|Local Institution - 512, Heidelberg, 69120, Germany|Local Institution - 515, Köln, 50937, Germany|Local Institution - 511, Würzburg, 97080, Germany|Local Institution - 611, Bologna, 40138, Italy|Local Institution - 806, Bunkyo-ku, 113-8677, Japan|Local Institution - 804, Isehara City, Kanagawa, 259-1193, Japan|Local Institution - 807, Nagoya, 467-8602, Japan|Local Institution - 805, Shibuya-ku, 150-8935, Japan|Local Institution - 650, Amsterdam, 1081 HV, Netherlands|Local Institution - 651, Rotterdam, 3015 CN, Netherlands|Local Institution - 700, Oslo, N-0027, Norway|Local Institution - 750, Pamplona, 31008, Spain|Local Institution - 751, Salamanca, 37007, Spain|Local Institution - 800, Stockholm, SE-141 86, Sweden|Local Institution - 251, Bern, 3010, Switzerland|Local Institution - 850, Leeds, LS9 7TF, United Kingdom|Local Institution - 851, London, SE5 9RS, United Kingdom</t>
  </si>
  <si>
    <t>NCT03455972</t>
  </si>
  <si>
    <t>Study of T Cells Targeting CD19/BCMA (CART-19/BCMA) for High Risk Multiple Myeloma Followed With Auto-HSCT</t>
  </si>
  <si>
    <t>Safety and Efficacy</t>
  </si>
  <si>
    <t>BIOLOGICAL: anti-CD19 and anti-BCMA CAR|DRUG: Immunomodulatory drugs</t>
  </si>
  <si>
    <t>myeloma-03</t>
  </si>
  <si>
    <t>First Affiliated Hospital, Soochow University, Suzhou, Jiangsu, 215000, China</t>
  </si>
  <si>
    <t>NCT01818323</t>
  </si>
  <si>
    <t>Phase I Trial: T4 Immunotherapy of Head and Neck Cancer</t>
  </si>
  <si>
    <t>Head and Neck Cancer</t>
  </si>
  <si>
    <t>OTHER: Intra-tumoral T4 immunotherapy</t>
  </si>
  <si>
    <t>King's College London</t>
  </si>
  <si>
    <t>Guy's and St Thomas' NHS Foundation Trust</t>
  </si>
  <si>
    <t>2012-001654-25</t>
  </si>
  <si>
    <t>Clinical Research Facility, Guy's Hospital, London, SE1 9RT, United Kingdom</t>
  </si>
  <si>
    <t>NCT03222674</t>
  </si>
  <si>
    <t>Multi-CAR T Cell Therapy for Acute Myeloid Leukemia</t>
  </si>
  <si>
    <t>Acute Myeloid Leukemia</t>
  </si>
  <si>
    <t>BIOLOGICAL: Muc1/CLL1/CD33/CD38/CD56/CD123-specific gene-engineered T cells</t>
  </si>
  <si>
    <t>Zhujiang Hospital, Southern Medical University, Guangzhou, Guangdong, China|Yunnan Cancer Hospital</t>
  </si>
  <si>
    <t>GIMI-IRB-17015</t>
  </si>
  <si>
    <t>Zhujiang Hospital of Southern Medical University, Guangzhou, Guangdong, 510282, China|Shenzhen Geno-immune Medical Institute, Shenzhen, Guangdong, 518000, China|Yunnan Cancer Hospital &amp; The Third Affiliated Hospital of Kunming Medical University &amp; Yunnan Cancer Center, KunMing, Yunnan, 650000, China</t>
  </si>
  <si>
    <t>NCT02631044</t>
  </si>
  <si>
    <t>Study Evaluating the Safety and Pharmacokinetics of JCAR017 in B-cell Non-Hodgkin Lymphoma (TRANSCEND-NHL-001)</t>
  </si>
  <si>
    <t>Non-Hodgkin Lymphoma|Diffuse Large B Cell Lymphoma|Follicular Lymphoma|Mantle-cell Lymphoma|Primary Mediastinal B-cell Lymphoma</t>
  </si>
  <si>
    <t>BIOLOGICAL: JCAR017 (lisocabtagene maraleucel) single-dose schedule|BIOLOGICAL: JCAR017 (lisocabtagene maraleucel) 2-dose schedule</t>
  </si>
  <si>
    <t>Local Institution - 0006, Birmingham, Alabama, 35294, United States|Local Institution - 0007, Duarte, California, 91010-300, United States|Local Institution - 0010, San Francisco, California, 94143-0372, United States|Local Institution - 0020, Aurora, Colorado, 80045, United States|Local Institution - 0019, Atlanta, Georgia, 30342, United States|Local Institution - 0003, Chicago, Illinois, 60611, United States|Local Institution - 0005, Boston, Massachusetts, 02114, United States|Local Institution - 0015, Boston, Massachusetts, 02115, United States|Local Institution - 0008, Omaha, Nebraska, 68198-7680, United States|Local Institution - 0001, New York, New York, 10065, United States|Local Institution - 0021, Charlotte, North Carolina, 28204, United States|Local Institution - 0029, Pittsburgh, Pennsylvania, 15232, United States|Local Institution - 0002, Houston, Texas, 77030, United States|Local Institution - 0018, Seattle, Washington, 98109, United States</t>
  </si>
  <si>
    <t>NCT03331198</t>
  </si>
  <si>
    <t>Study Evaluating Safety and Efficacy of JCAR017 in Subjects With Relapsed or Refractory Chronic Lymphocytic Leukemia (CLL) or Small Lymphocytic Lymphoma (SLL)</t>
  </si>
  <si>
    <t>Leukemia, Lymphocytic, Chronic, B-Cell|Lymphoma, Small Lymphocytic</t>
  </si>
  <si>
    <t>BIOLOGICAL: JCAR017 (lisocabtagene maraleucel)|BIOLOGICAL: JCAR017 (lisocabtagene maraleucel) + ibrutinib|BIOLOGICAL: JCAR017 (lisocabtagene maraleucel) + venetoclax</t>
  </si>
  <si>
    <t>017004|TRANSCEND-CLL-004</t>
  </si>
  <si>
    <t>Local Institution - 0006, Birmingham, Alabama, 35294, United States|University of Alabama at Birmingham, Birmingham, Alabama, 35294, United States|Banner MD Anderson Cancer Center, Gilbert, Arizona, 85234, United States|Local Institution - 0043, Gilbert, Arizona, 85234, United States|Local Institution - 0007, Duarte, California, 91010-301, United States|City of Hope, Duarte, California, 91010, United States|Local Institution - 0025, La Jolla, California, 92093, United States|UC San Diego Moores Cancer Center, La Jolla, California, 92093, United States|Local Institution - 0059, Los Angeles, California, 90095, United States|University of California, Los Angeles, Los Angeles, California, 90095, United States|Local Institution - 0010, San Francisco, California, 94143, United States|University of California, San Francisco, San Francisco, California, 94143, United States|Georgetown University Medical Center, Washington, District of Columbia, 20007, United States|Local Institution - 0085, Washington, District of Columbia, 20007, United States|Local Institution - 0080, Jacksonville, Florida, 32224, United States|Mayo Clinic, Jacksonville, Florida, 32224, United States|Local Institution - 0019, Atlanta, Georgia, 30342, United States|The Blood and Marrow Transplant Group of Georgia (BMTGA), Atlanta, Georgia, 30342, United States|Local Institution - 0003, Chicago, Illinois, 60611, United States|Northwestern University, Chicago, Illinois, 60611, United States|Local Institution - 0016, Chicago, Illinois, 60637, United States|University of Chicago Medical Center, Chicago, Illinois, 60637, United States|Local Institution - 0005, Boston, Massachusetts, 02114, United States|Massachusetts General Hospital, Boston, Massachusetts, 02114, United States|Beth Israel Deaconess Medical Center, Boston, Massachusetts, 02215, United States|Local Institution - 0015, Boston, Massachusetts, 02215, United States|University of Michigan Comprehensive Cancer Center, Ann Arbor, Michigan, 48109-5362, United States|Local Institution - 0084, Ann Arbor, Michigan, 48109, United States|Barbara Ann Karmanos Cancer Institute, Detroit, Michigan, 48201, United States|Local Institution - 0062, Detroit, Michigan, 48201, United States|Local Institution - 0054, Rochester, Minnesota, 55905, United States|Mayo Clinic, Rochester, Minnesota, 55905, United States|Local Institution - 0008, Omaha, Nebraska, 68198, United States|University of Nebraska Medical Center, Omaha, Nebraska, 68198, United States|Local Institution - 0038, Hackensack, New Jersey, 07601-2191, United States|Hackensack University Medical Center, Hackensack, New Jersey, 07601, United States|Local Institution - 0077, New Brunswick, New Jersey, 08903, United States|Rutgers Cancer Institute of New Jersey, New Brunswick, New Jersey, 08903, United States|Local Institution - 0035, New York, New York, 10021, United States|Local Institution - 0026, New York, New York, 10032, United States|Weill Cornell Medical College, New York, New York, 10065, United States|Local Institution - 0030, Durham, North Carolina, 27705, United States|Duke University Medical Center, Durham, North Carolina, 27710, United States|University Hospitals Seidman Cancer Center (Case Western), Cleveland, Ohio, 44106-5061, United States|Local Institution - 0078, Cleveland, Ohio, 44106, United States|Local Institution - 0082, Oklahoma City, Oklahoma, 73104, United States|University of Oklahoma Health Sciences Center (Stephenson Cancer Center), Oklahoma City, Oklahoma, 73104, United States|Local Institution - 0098, Eugene, Oregon, 97401, United States|Local Institution - 0088, Philadelphia, Pennsylvania, 19104, United States|University of Pennsylvania Perelman Center for Advanced Medicine, Philadelphia, Pennsylvania, 19104, United States|Local Institution - 0032, Philadelphia, Pennsylvania, 19107, United States|Thomas Jefferson University, Philadelphia, Pennsylvania, 19107, United States|Local Institution - 0029, Pittsburgh, Pennsylvania, 15232, United States|UPMC Hillman Cancer Center, Pittsburgh, Pennsylvania, 15232, United States|Baylor University Medical Center, Dallas, Texas, 75246, United States|Local Institution - 0083, Dallas, Texas, 75390, United States|University of Texas Southwestern Medical Center, Dallas, Texas, 75390, United States|Local Institution - 0079, Dallas, Texas, 75426, United States|Local Institution - 0002, Houston, Texas, 77030, United States|The University of Texas MD Anderson Cancer Center, Houston, Texas, 77030, United States|Huntsman Cancer Institute, Salt Lake City, Utah, 84112, United States|Local Institution - 0028, Salt Lake City, Utah, 84112, United States|Local Institution - 0087, Richmond, Virginia, 23298, United States|Fred Hutchinson Cancer Research Center, Seattle, Washington, 98109, United States|Local Institution - 0018, Seattle, Washington, 98109, United States|Local Institution - 0055, Milwaukee, Wisconsin, 53226-3522, United States|Medical College of Wisconsin, Milwaukee, Wisconsin, 53226, United States</t>
  </si>
  <si>
    <t>NCT02772198</t>
  </si>
  <si>
    <t>T-cells Expressing Anti-CD19 CAR in Pediatric and Young Adults With B-cell Malignancies</t>
  </si>
  <si>
    <t>Acute Lymphoblastic Leukemia, B-precursor|Non-Hodgkin Lymphoma, B-cell</t>
  </si>
  <si>
    <t>Sheba Medical Center</t>
  </si>
  <si>
    <t>SHEBA-15-2076-AT-CTIL</t>
  </si>
  <si>
    <t>Chaim Sheba Medical Center, Ramat Gan, Israel</t>
  </si>
  <si>
    <t>NCT01864902</t>
  </si>
  <si>
    <t>Treatment of Relapsed and/or Chemotherapy Refractory CD33 Positive Acute Myeloid Leukemia by CART-33</t>
  </si>
  <si>
    <t>Relapsed Adult Myeloid Leukemia|Chemotherapy Refractory Adult Myeloid Leukemia</t>
  </si>
  <si>
    <t>BIOLOGICAL: CART33 cells|BIOLOGICAL: anti-CD33 CART|BIOLOGICAL: anti-CD33 CAR T cells</t>
  </si>
  <si>
    <t>CHN-PLAGH-BT-006</t>
  </si>
  <si>
    <t>Biotherapeutic Department and Pediatrics Department of Chinese PLA General Hospital, Hematological Department, Affiliated Hospital of Changzhi Medical College, Beijing, Beijing, 100853, China</t>
  </si>
  <si>
    <t>NCT00902044</t>
  </si>
  <si>
    <t>Her2 Chimeric Antigen Receptor Expressing T Cells in Advanced Sarcoma</t>
  </si>
  <si>
    <t>Sarcoma</t>
  </si>
  <si>
    <t>GENETIC: Autologous HER2-specific T cells|DRUG: Fludarabine|DRUG: Cyclophosphamide|GENETIC: Autologous CAR Positive T cells</t>
  </si>
  <si>
    <t>24489-HEROS|HEROS</t>
  </si>
  <si>
    <t>Informed Consent Form, https://storage.googleapis.com/ctgov2-large-docs/44/NCT00902044/ICF_000.pdf</t>
  </si>
  <si>
    <t>NCT01416974</t>
  </si>
  <si>
    <t>Consolidation Therapy With Autologous T Cells Genetically Targeted to the B Cell Specific Antigen CD19 in Patients With Chronic Lymphocytic Leukemia Following Upfront Chemotherapy With Pentostatin, Cyclophosphamide and Rituximab</t>
  </si>
  <si>
    <t>DRUG: cyclophosphamide|BIOLOGICAL: modified T cells</t>
  </si>
  <si>
    <t>11-048</t>
  </si>
  <si>
    <t>NCT02538198</t>
  </si>
  <si>
    <t>Lenalidomide Maintenance in Plasma Cell Myeloma</t>
  </si>
  <si>
    <t>Plasma Cell Myeloma</t>
  </si>
  <si>
    <t>DRUG: Lenalidomide</t>
  </si>
  <si>
    <t>15-129</t>
  </si>
  <si>
    <t>Memorial Sloan Kettering Cancer Center, Basking Ridge, New Jersey, United States|Memorial Sloan Kettering Bergen, Montvale, New Jersey, 07645, United States|Memorial Sloan Kettering Cancer Center @ Suffolk, Commack, New York, 11725, United States|Memorial Sloan Kettering Westchester, Harrison, New York, 10604, United States|Memorial Sloan Kettering Cancer Center, New York, New York, 10065, United States|Memorial Sloan Kettering Nassau, Uniondale, New York, 11553, United States</t>
  </si>
  <si>
    <t>NCT02349724</t>
  </si>
  <si>
    <t>A Clinical Research of CAR T Cells Targeting CEA Positive Cancer</t>
  </si>
  <si>
    <t>Lung Cancer|Colorectal Cancer|Gastric Cancer|Breast Cancer|Pancreatic Cancer</t>
  </si>
  <si>
    <t>BIOLOGICAL: Anti-CEA-CAR T</t>
  </si>
  <si>
    <t>Southwest Hospital, China</t>
  </si>
  <si>
    <t>TMMU-BTC-002</t>
  </si>
  <si>
    <t>Southwest Hospital of Third Millitary Medical University, Chongqing, Chongqing, 400000, China</t>
  </si>
  <si>
    <t>NCT02349698</t>
  </si>
  <si>
    <t>A Clinical Research of CAR T Cells Targeting CD19 Positive Malignant B-cell Derived Leukemia and Lymphoma</t>
  </si>
  <si>
    <t>BIOLOGICAL: Chimeric Antigen Receptor Modified T cells Targeting CD19</t>
  </si>
  <si>
    <t>TMMU-BTC-001</t>
  </si>
  <si>
    <t>NCT02937844</t>
  </si>
  <si>
    <t>Pilot Study of Autologous Chimeric Switch Receptor Modified T Cells in Recurrent Glioblastoma Multiforme</t>
  </si>
  <si>
    <t>Glioblastoma Multiforme</t>
  </si>
  <si>
    <t>BIOLOGICAL: Anti-PD-L1 CSR T cells|DRUG: Cyclophosphamide|DRUG: Fludarabine</t>
  </si>
  <si>
    <t>Beijing Sanbo Brain Hospital</t>
  </si>
  <si>
    <t>SBNK-2016-016-01</t>
  </si>
  <si>
    <t>Sanbo Brain Hospital Capital Medical University, Beijing, 100093, China</t>
  </si>
  <si>
    <t>NCT02308280</t>
  </si>
  <si>
    <t>Nonmyeloablative Allogeneic Stem Cell Transplant Followed by Bortezomib in High-risk Multiple Myeloma Patients</t>
  </si>
  <si>
    <t>Multiple Myeloma|High-Risk Cancer</t>
  </si>
  <si>
    <t>DRUG: Bortezomib following nonmyeloablative allogeneic transplant</t>
  </si>
  <si>
    <t>Maisonneuve-Rosemont Hospital</t>
  </si>
  <si>
    <t>HMR-MM-001</t>
  </si>
  <si>
    <t>Hôpital Maisonneuve-Rosemont, Montreal, Quebec, H1T 2M4, Canada</t>
  </si>
  <si>
    <t>NCT01561911</t>
  </si>
  <si>
    <t>A Phase I Study of the Chimeric Anti-CD40 Monoclonal Antibody ChiLob 7/4 to Treat Advanced Malignancies Refractory to Conventional Anti-cancer Treatment</t>
  </si>
  <si>
    <t>Cancer|Neoplasms|Lymphoma|Non-Hodgkin|B-Cell</t>
  </si>
  <si>
    <t>DRUG: Chi Lob 7/4 (A chimeric monoclonal antibody)</t>
  </si>
  <si>
    <t xml:space="preserve">Allocation: |Intervention Model: |Masking: NONE|Primary Purpose: </t>
  </si>
  <si>
    <t>PH1/103</t>
  </si>
  <si>
    <t>Cancer Research UK Institute for Cancer Studies, University of Birmingham, Edgbaston, Birmingham, B15 2TT, United Kingdom|Cancer Research UK Medical Oncology Unit, Southampton General Hospital, Tremona Road,, Southampton, SO16 6YD, United Kingdom</t>
  </si>
  <si>
    <t>NCT04196413</t>
  </si>
  <si>
    <t>GD2 CAR T Cells in Diffuse Intrinsic Pontine Gliomas(DIPG) &amp; Spinal Diffuse Midline Glioma(DMG)</t>
  </si>
  <si>
    <t>Glioma of Spinal Cord|Glioma of Brainstem</t>
  </si>
  <si>
    <t>DRUG: GD2 CAR T cells|DRUG: Fludarabine|DRUG: Cyclophosphamide</t>
  </si>
  <si>
    <t>California Institute for Regenerative Medicine (CIRM)|CureSearch|National Institutes of Health (NIH)</t>
  </si>
  <si>
    <t>IRB-52934|PEDSCCT6005|NCI-2020-05891</t>
  </si>
  <si>
    <t>Lucile Packard Children's Hospital (LPCH), Stanford, California, 94304, United States</t>
  </si>
  <si>
    <t>NCT03140670</t>
  </si>
  <si>
    <t>Maintenance Rucaparib in BRCA1, BRCA2 or PALB2 Mutated Pancreatic Cancer That Has Not Progressed on Platinum-based Therapy</t>
  </si>
  <si>
    <t>DRUG: RUCAPARIB</t>
  </si>
  <si>
    <t>UPCC 05217</t>
  </si>
  <si>
    <t>Study Protocol and Statistical Analysis Plan, https://storage.googleapis.com/ctgov2-large-docs/70/NCT03140670/Prot_SAP_000.pdf</t>
  </si>
  <si>
    <t>NCT02414269</t>
  </si>
  <si>
    <t>Malignant Pleural Disease Treated With Autologous T Cells Genetically Engineered to Target the Cancer-Cell Surface Antigen Mesothelin</t>
  </si>
  <si>
    <t>Malignant Pleural Disease|Mesothelioma|Metastases|Lung Cancer|Breast Cancer</t>
  </si>
  <si>
    <t>GENETIC: iCasp9M28z T cell infusions|DRUG: cyclophosphamide|DRUG: pembrolizumab</t>
  </si>
  <si>
    <t>Bellicum Pharmaceuticals|United States Department of Defense</t>
  </si>
  <si>
    <t>15-007</t>
  </si>
  <si>
    <t>Memorial Sloan Kettering Basking Ridge (Consent and Follow-Up), Basking Ridge, New Jersey, United States|Memorial Sloan Kettering Monmouth (Consent and Follow-Up), Middletown, New Jersey, 07748, United States|Memorial Sloan Kettering Bergen (Consent and Follow-Up), Montvale, New Jersey, 07645, United States|Memorial Sloan Kettering Commack (Consent and Follow-Up), Commack, New York, United States|Memorial Sloan Kettering Westchester (Consent and Follow-Up), Harrison, New York, 10604, United States|Memorial Sloan Kettering Cancer Center (Consent and Follow-Up), New York, New York, 10065, United States</t>
  </si>
  <si>
    <t>NCT04720313</t>
  </si>
  <si>
    <t>NXC-201 (Formerly HBI0101) Multiple Myeloma</t>
  </si>
  <si>
    <t>Dose Escalation and Safety</t>
  </si>
  <si>
    <t>DRUG: NXC-201 (formerly HBI0101)</t>
  </si>
  <si>
    <t>Hadassah Medical Organization</t>
  </si>
  <si>
    <t>Nexcella Inc.</t>
  </si>
  <si>
    <t>MOH_2020-12-22_009584</t>
  </si>
  <si>
    <t>Hadassah University Hospital, Jerusalem, 91120, Israel</t>
  </si>
  <si>
    <t>NCT02685670</t>
  </si>
  <si>
    <t>Competitive Transfer of αCD19-TCRz-CD28 and αCD19-TCRz-CD137 CAR-T Cells for B-cell Leukemia/Lymphoma</t>
  </si>
  <si>
    <t>Hematopoietic/Lymphoid Cancer|Adult Acute Lymphoblastic Leukemia in Remission|B-cell Adult Acute Lymphoblastic Leukemia|B-cell Chronic Lymphocytic Leukemia|Recurrent Adult Diffuse Large Cell Lymphoma|Recurrent Grade 1 Follicular Lymphoma|Recurrent Grade 2 Follicular Lymphoma|Recurrent Grade 3 Follicular Lymphoma|Recurrent Mantle Cell Lymphoma|Refractory Chronic Lymphocytic Leukemia|Stage III Adult Diffuse Large Cell Lymphoma|Stage III Chronic Lymphocytic Leukemia|Stage III Grade 1 Follicular Lymphoma|Stage III Grade 2 Follicular Lymphoma|Stage III Grade 3 Follicular Lymphoma|Stage III Mantle Cell Lymphoma|Stage IV Adult Diffuse Large Cell Lymphoma|Stage IV Chronic Lymphocytic Leukemia|Stage IV Grade 1 Follicular Lymphoma|Stage IV Grade 2 Follicular Lymphoma|Stage IV Grade 3 Follicular Lymphoma|Stage IV Mantle Cell Lymphoma</t>
  </si>
  <si>
    <t>BIOLOGICAL: anti-CD19 CAR-T|DRUG: Fludarabine|DRUG: Cyclophosphamide</t>
  </si>
  <si>
    <t>Xinqiao Hospital of Chongqing|Xuzhou Medical University</t>
  </si>
  <si>
    <t>DHHUTCM20160106</t>
  </si>
  <si>
    <t>NCT04093596</t>
  </si>
  <si>
    <t>Safety and Efficacy of ALLO-715 BCMA Allogenic CAR T Cells in in Adults With Relapsed or Refractory Multiple Myeloma (UNIVERSAL)</t>
  </si>
  <si>
    <t>GENETIC: ALLO-715|BIOLOGICAL: ALLO-647|DRUG: Fludarabine|DRUG: Cyclophosphamide|DRUG: Nirogacestat</t>
  </si>
  <si>
    <t>Allogene Therapeutics</t>
  </si>
  <si>
    <t>ALLO-715-101</t>
  </si>
  <si>
    <t>Banner MD Anderson Cancer Center, Gilbert, Arizona, 85234, United States|City of Hope, Duarte, California, 91010, United States|Stanford Cancer Institute, Palo Alto, California, 94305, United States|Sarah Cannon/Colorado Blood Cancer Institute, Denver, Colorado, 80218, United States|Mayo Clinic, Rochester, Minnesota, 55905, United States|Memorial Sloan Kettering Cancer Center, New York, New York, 10065, United States|Cleveland Clinic Taussig Cancer Center, Cleveland, Ohio, 44195, United States|Vanderbilt-Ingram Cancer Center, Nashville, Tennessee, 37203, United States|St. David's South Austin Medical Center, Austin, Texas, 78704, United States|Texas Transplant Institute, San Antonio, Texas, 78229, United States|Medical College of Wisconsin, Milwaukee, Wisconsin, 53226, United States</t>
  </si>
  <si>
    <t>NCT01044069</t>
  </si>
  <si>
    <t>Precursor B Cell Acute Lymphoblastic Leukemia (B-ALL) Treated With Autologous T Cells Genetically Targeted to the B Cell Specific Antigen CD19</t>
  </si>
  <si>
    <t>Leukemia|Acute Lymphoblastic Leukemia</t>
  </si>
  <si>
    <t>BIOLOGICAL: gene-modified T cells targeted</t>
  </si>
  <si>
    <t>09-114</t>
  </si>
  <si>
    <t>NCT04213469</t>
  </si>
  <si>
    <t>PD1-CD19-CART in Patients With r/r B-cell Lymphoma</t>
  </si>
  <si>
    <t>BIOLOGICAL: PD1 specific integrated anti-CD19 Chimeric Antigen Receptor T Cells</t>
  </si>
  <si>
    <t>2019-CAR-00CH1</t>
  </si>
  <si>
    <t>The First Affiliated Hospital, Zhejiang University School of Medicine, Hangzhou, Zhejiang, 310003, China</t>
  </si>
  <si>
    <t>NL9553</t>
  </si>
  <si>
    <t>MOH-2019-10-03_007411</t>
  </si>
  <si>
    <t>JapicCTI-183914</t>
  </si>
  <si>
    <t>ISRCTN15323014</t>
  </si>
  <si>
    <t>DDHK97-29/P00.0040C</t>
  </si>
  <si>
    <t>CTX 08-0002</t>
  </si>
  <si>
    <t>CP-870,893</t>
  </si>
  <si>
    <t>ChiCTR2100052247</t>
  </si>
  <si>
    <t>ChiCTR2100048888</t>
  </si>
  <si>
    <t>ChiCTR2000041054</t>
  </si>
  <si>
    <t>ChiCTR2000036350</t>
  </si>
  <si>
    <t>ChiCTR2000032211</t>
  </si>
  <si>
    <t>ChiCTR2000028793</t>
  </si>
  <si>
    <t>ChiCTR1900025419</t>
  </si>
  <si>
    <t>ChiCTR1900023957</t>
  </si>
  <si>
    <t>ChiCTR1800018143</t>
  </si>
  <si>
    <t>ChiCTR1800018137</t>
  </si>
  <si>
    <t>ChiCTR1800018111</t>
  </si>
  <si>
    <t>ChiCTR1800018059</t>
  </si>
  <si>
    <t>ChiCTR1800017404</t>
  </si>
  <si>
    <t>ChiCTR1800014457</t>
  </si>
  <si>
    <t>ChiCTR-ORN-16008948</t>
  </si>
  <si>
    <t>ChiCTR-OPN-16008526</t>
  </si>
  <si>
    <t>ChiCTR-OPC-16009113</t>
  </si>
  <si>
    <t>ChiCTR-OOC-16007779</t>
  </si>
  <si>
    <t>ChiCTR-ONN-16009862</t>
  </si>
  <si>
    <t>ChiCTR-ONC-17013648</t>
  </si>
  <si>
    <t>ChiCTR-OIC-17013623</t>
  </si>
  <si>
    <t>ChiCTR-OIC-17013523</t>
  </si>
  <si>
    <t>ChiCTR-OIC-17011272</t>
  </si>
  <si>
    <t>ChiCTR-OIB-17013670</t>
  </si>
  <si>
    <t>ChiCTR-OCC-15007008</t>
  </si>
  <si>
    <t>C-9701</t>
  </si>
  <si>
    <t>BB-IND-8513/IRB 98142</t>
  </si>
  <si>
    <t>BB-IND 9149</t>
  </si>
  <si>
    <t>BB-IND #12084</t>
  </si>
  <si>
    <t>ACTRN12617001579381</t>
  </si>
  <si>
    <t>ACTRN12613000198729</t>
  </si>
  <si>
    <t>2021-001937-38</t>
  </si>
  <si>
    <t>2021-000175-37</t>
  </si>
  <si>
    <t>2019-001264-30</t>
  </si>
  <si>
    <t>2016-004680-39</t>
  </si>
  <si>
    <t>2016-000227-71</t>
  </si>
  <si>
    <t>2011-005562-38</t>
  </si>
  <si>
    <t>2010-024625-20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</si>
</sst>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
    <numFmt numFmtId="165" formatCode="yyyy\-m"/>
    <numFmt numFmtId="166" formatCode="yyyy\-mm\-dd"/>
  </numFmts>
  <fonts count="3" x14ac:knownFonts="1">
    <font>
      <sz val="11"/>
      <color theme="1"/>
      <name val="Arial"/>
      <scheme val="minor"/>
    </font>
    <font>
      <b/>
      <sz val="11"/>
      <color theme="1"/>
      <name val="Calibri"/>
      <family val="2"/>
    </font>
    <font>
      <sz val="11"/>
      <color theme="1"/>
      <name val="Calibri"/>
      <family val="2"/>
    </font>
  </fonts>
  <fills count="5">
    <fill>
      <patternFill patternType="none"/>
    </fill>
    <fill>
      <patternFill patternType="gray125"/>
    </fill>
    <fill>
      <patternFill patternType="solid">
        <fgColor theme="2" tint="-0.14999847407452621"/>
        <bgColor rgb="FFC9DAF8"/>
      </patternFill>
    </fill>
    <fill>
      <patternFill patternType="solid">
        <fgColor theme="2" tint="-0.14999847407452621"/>
        <bgColor rgb="FFB7B7B7"/>
      </patternFill>
    </fill>
    <fill>
      <patternFill patternType="solid">
        <fgColor theme="2" tint="-0.14999847407452621"/>
        <bgColor indexed="64"/>
      </patternFill>
    </fill>
  </fills>
  <borders count="1">
    <border>
      <left/>
      <right/>
      <top/>
      <bottom/>
      <diagonal/>
    </border>
  </borders>
  <cellStyleXfs count="1">
    <xf numFmtId="0" fontId="0" fillId="0" borderId="0"/>
  </cellStyleXfs>
  <cellXfs count="8">
    <xf numFmtId="0" fontId="0" fillId="0" borderId="0" xfId="0"/>
    <xf numFmtId="0" fontId="2" fillId="0" borderId="0" xfId="0" applyFont="1"/>
    <xf numFmtId="164" fontId="2" fillId="0" borderId="0" xfId="0" applyNumberFormat="1" applyFont="1"/>
    <xf numFmtId="165" fontId="2" fillId="0" borderId="0" xfId="0" applyNumberFormat="1" applyFont="1"/>
    <xf numFmtId="166" fontId="2" fillId="0" borderId="0" xfId="0" applyNumberFormat="1" applyFont="1"/>
    <xf numFmtId="0" fontId="1" fillId="3" borderId="0" xfId="0" applyFont="1" applyFill="1"/>
    <xf numFmtId="0" fontId="1" fillId="2" borderId="0" xfId="0" applyFont="1" applyFill="1"/>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Y423"/>
  <sheetViews>
    <sheetView tabSelected="1" workbookViewId="0">
      <pane ySplit="1" topLeftCell="A405" activePane="bottomLeft" state="frozen"/>
      <selection activeCell="C15" sqref="C15"/>
      <selection pane="bottomLeft" activeCell="A4" sqref="A4:Y23"/>
    </sheetView>
  </sheetViews>
  <sheetFormatPr baseColWidth="10" defaultColWidth="12.6640625" defaultRowHeight="15" customHeight="1" x14ac:dyDescent="0.15"/>
  <cols>
    <col min="2" max="2" width="14.83203125" customWidth="1"/>
    <col min="3" max="3" width="28.6640625" customWidth="1"/>
    <col min="4" max="4" width="21.33203125" customWidth="1"/>
  </cols>
  <sheetData>
    <row r="1" spans="1:25" s="7" customFormat="1" ht="15" customHeight="1" x14ac:dyDescent="0.2">
      <c r="A1" s="5" t="s">
        <v>0</v>
      </c>
      <c r="B1" s="6" t="s">
        <v>1</v>
      </c>
      <c r="C1" s="6"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row>
    <row r="2" spans="1:25" ht="15" customHeight="1" x14ac:dyDescent="0.2">
      <c r="A2" s="1" t="s">
        <v>25</v>
      </c>
      <c r="B2" s="1" t="s">
        <v>26</v>
      </c>
      <c r="C2" s="1" t="s">
        <v>27</v>
      </c>
      <c r="D2" s="1" t="s">
        <v>28</v>
      </c>
      <c r="E2" s="1" t="s">
        <v>29</v>
      </c>
      <c r="F2" s="1" t="s">
        <v>30</v>
      </c>
      <c r="G2" s="1" t="s">
        <v>31</v>
      </c>
      <c r="H2" s="1" t="s">
        <v>32</v>
      </c>
      <c r="I2" s="1" t="s">
        <v>33</v>
      </c>
      <c r="J2" s="1"/>
      <c r="K2" s="1" t="s">
        <v>34</v>
      </c>
      <c r="L2" s="1" t="s">
        <v>35</v>
      </c>
      <c r="M2" s="1" t="s">
        <v>36</v>
      </c>
      <c r="N2" s="1">
        <v>194</v>
      </c>
      <c r="O2" s="1" t="s">
        <v>37</v>
      </c>
      <c r="P2" s="1" t="s">
        <v>38</v>
      </c>
      <c r="Q2" s="1" t="s">
        <v>39</v>
      </c>
      <c r="R2" s="2">
        <v>40695</v>
      </c>
      <c r="S2" s="2">
        <v>41883</v>
      </c>
      <c r="T2" s="3">
        <v>41913</v>
      </c>
      <c r="U2" s="4">
        <v>40679</v>
      </c>
      <c r="V2" s="4">
        <v>42418</v>
      </c>
      <c r="W2" s="4">
        <v>42601</v>
      </c>
      <c r="X2" s="1" t="s">
        <v>40</v>
      </c>
      <c r="Y2" s="1"/>
    </row>
    <row r="3" spans="1:25" ht="15" customHeight="1" x14ac:dyDescent="0.2">
      <c r="A3" s="1" t="s">
        <v>41</v>
      </c>
      <c r="B3" s="1" t="s">
        <v>26</v>
      </c>
      <c r="C3" s="1" t="s">
        <v>42</v>
      </c>
      <c r="D3" s="1" t="s">
        <v>43</v>
      </c>
      <c r="E3" s="1" t="s">
        <v>44</v>
      </c>
      <c r="F3" s="1" t="s">
        <v>45</v>
      </c>
      <c r="G3" s="1" t="s">
        <v>46</v>
      </c>
      <c r="H3" s="1" t="s">
        <v>47</v>
      </c>
      <c r="I3" s="1" t="s">
        <v>48</v>
      </c>
      <c r="J3" s="1"/>
      <c r="K3" s="1" t="s">
        <v>34</v>
      </c>
      <c r="L3" s="1" t="s">
        <v>35</v>
      </c>
      <c r="M3" s="1" t="s">
        <v>49</v>
      </c>
      <c r="N3" s="1">
        <v>3</v>
      </c>
      <c r="O3" s="1" t="s">
        <v>37</v>
      </c>
      <c r="P3" s="1" t="s">
        <v>50</v>
      </c>
      <c r="Q3" s="1" t="s">
        <v>51</v>
      </c>
      <c r="R3" s="4">
        <v>43878</v>
      </c>
      <c r="S3" s="4">
        <v>45063</v>
      </c>
      <c r="T3" s="4">
        <v>45063</v>
      </c>
      <c r="U3" s="4">
        <v>43738</v>
      </c>
      <c r="V3" s="1"/>
      <c r="W3" s="4">
        <v>45099</v>
      </c>
      <c r="X3" s="1" t="s">
        <v>52</v>
      </c>
      <c r="Y3" s="1"/>
    </row>
    <row r="4" spans="1:25" ht="15" customHeight="1" x14ac:dyDescent="0.2">
      <c r="A4" s="1" t="s">
        <v>53</v>
      </c>
      <c r="B4" s="1" t="s">
        <v>26</v>
      </c>
      <c r="C4" s="1" t="s">
        <v>54</v>
      </c>
      <c r="D4" s="1" t="s">
        <v>55</v>
      </c>
      <c r="E4" s="1" t="s">
        <v>29</v>
      </c>
      <c r="F4" s="1" t="s">
        <v>45</v>
      </c>
      <c r="G4" s="1" t="s">
        <v>56</v>
      </c>
      <c r="H4" s="1" t="s">
        <v>57</v>
      </c>
      <c r="I4" s="1" t="s">
        <v>58</v>
      </c>
      <c r="J4" s="1" t="s">
        <v>59</v>
      </c>
      <c r="K4" s="1" t="s">
        <v>34</v>
      </c>
      <c r="L4" s="1" t="s">
        <v>60</v>
      </c>
      <c r="M4" s="1" t="s">
        <v>61</v>
      </c>
      <c r="N4" s="1">
        <v>2</v>
      </c>
      <c r="O4" s="1" t="s">
        <v>37</v>
      </c>
      <c r="P4" s="1" t="s">
        <v>50</v>
      </c>
      <c r="Q4" s="1" t="s">
        <v>62</v>
      </c>
      <c r="R4" s="4">
        <v>44763</v>
      </c>
      <c r="S4" s="4">
        <v>44890</v>
      </c>
      <c r="T4" s="4">
        <v>44890</v>
      </c>
      <c r="U4" s="4">
        <v>44837</v>
      </c>
      <c r="V4" s="1"/>
      <c r="W4" s="4">
        <v>44893</v>
      </c>
      <c r="X4" s="1" t="s">
        <v>63</v>
      </c>
      <c r="Y4" s="1"/>
    </row>
    <row r="5" spans="1:25" ht="15" customHeight="1" x14ac:dyDescent="0.2">
      <c r="A5" s="1" t="s">
        <v>64</v>
      </c>
      <c r="B5" s="1" t="s">
        <v>26</v>
      </c>
      <c r="C5" s="1" t="s">
        <v>42</v>
      </c>
      <c r="D5" s="1" t="s">
        <v>65</v>
      </c>
      <c r="E5" s="1" t="s">
        <v>29</v>
      </c>
      <c r="F5" s="1" t="s">
        <v>45</v>
      </c>
      <c r="G5" s="1" t="s">
        <v>66</v>
      </c>
      <c r="H5" s="1" t="s">
        <v>67</v>
      </c>
      <c r="I5" s="1" t="s">
        <v>59</v>
      </c>
      <c r="J5" s="1" t="s">
        <v>68</v>
      </c>
      <c r="K5" s="1" t="s">
        <v>34</v>
      </c>
      <c r="L5" s="1" t="s">
        <v>60</v>
      </c>
      <c r="M5" s="1" t="s">
        <v>61</v>
      </c>
      <c r="N5" s="1">
        <v>12</v>
      </c>
      <c r="O5" s="1" t="s">
        <v>37</v>
      </c>
      <c r="P5" s="1" t="s">
        <v>50</v>
      </c>
      <c r="Q5" s="1" t="s">
        <v>69</v>
      </c>
      <c r="R5" s="4">
        <v>43900</v>
      </c>
      <c r="S5" s="4">
        <v>44479</v>
      </c>
      <c r="T5" s="4">
        <v>44602</v>
      </c>
      <c r="U5" s="4">
        <v>43868</v>
      </c>
      <c r="V5" s="1"/>
      <c r="W5" s="4">
        <v>44628</v>
      </c>
      <c r="X5" s="1" t="s">
        <v>70</v>
      </c>
      <c r="Y5" s="1"/>
    </row>
    <row r="6" spans="1:25" ht="15" customHeight="1" x14ac:dyDescent="0.2">
      <c r="A6" s="1" t="s">
        <v>71</v>
      </c>
      <c r="B6" s="1" t="s">
        <v>26</v>
      </c>
      <c r="C6" s="1" t="s">
        <v>42</v>
      </c>
      <c r="D6" s="1" t="s">
        <v>72</v>
      </c>
      <c r="E6" s="1" t="s">
        <v>29</v>
      </c>
      <c r="F6" s="1" t="s">
        <v>45</v>
      </c>
      <c r="G6" s="1" t="s">
        <v>73</v>
      </c>
      <c r="H6" s="1" t="s">
        <v>74</v>
      </c>
      <c r="I6" s="1" t="s">
        <v>75</v>
      </c>
      <c r="J6" s="1" t="s">
        <v>76</v>
      </c>
      <c r="K6" s="1" t="s">
        <v>34</v>
      </c>
      <c r="L6" s="1" t="s">
        <v>60</v>
      </c>
      <c r="M6" s="1" t="s">
        <v>77</v>
      </c>
      <c r="N6" s="1">
        <v>24</v>
      </c>
      <c r="O6" s="1" t="s">
        <v>37</v>
      </c>
      <c r="P6" s="1" t="s">
        <v>50</v>
      </c>
      <c r="Q6" s="1" t="s">
        <v>78</v>
      </c>
      <c r="R6" s="4">
        <v>42996</v>
      </c>
      <c r="S6" s="4">
        <v>44427</v>
      </c>
      <c r="T6" s="4">
        <v>44427</v>
      </c>
      <c r="U6" s="4">
        <v>42795</v>
      </c>
      <c r="V6" s="1"/>
      <c r="W6" s="4">
        <v>44489</v>
      </c>
      <c r="X6" s="1" t="s">
        <v>79</v>
      </c>
      <c r="Y6" s="1"/>
    </row>
    <row r="7" spans="1:25" ht="15" customHeight="1" x14ac:dyDescent="0.2">
      <c r="A7" s="1" t="s">
        <v>80</v>
      </c>
      <c r="B7" s="1" t="s">
        <v>26</v>
      </c>
      <c r="C7" s="1" t="s">
        <v>42</v>
      </c>
      <c r="D7" s="1" t="s">
        <v>81</v>
      </c>
      <c r="E7" s="1" t="s">
        <v>29</v>
      </c>
      <c r="F7" s="1" t="s">
        <v>45</v>
      </c>
      <c r="G7" s="1" t="s">
        <v>56</v>
      </c>
      <c r="H7" s="1" t="s">
        <v>82</v>
      </c>
      <c r="I7" s="1" t="s">
        <v>83</v>
      </c>
      <c r="J7" s="1"/>
      <c r="K7" s="1" t="s">
        <v>34</v>
      </c>
      <c r="L7" s="1" t="s">
        <v>35</v>
      </c>
      <c r="M7" s="1"/>
      <c r="N7" s="1">
        <v>15</v>
      </c>
      <c r="O7" s="1" t="s">
        <v>84</v>
      </c>
      <c r="P7" s="1" t="s">
        <v>85</v>
      </c>
      <c r="Q7" s="1">
        <v>15002</v>
      </c>
      <c r="R7" s="4">
        <v>42612</v>
      </c>
      <c r="S7" s="4">
        <v>44491</v>
      </c>
      <c r="T7" s="4">
        <v>44491</v>
      </c>
      <c r="U7" s="4">
        <v>42545</v>
      </c>
      <c r="V7" s="1"/>
      <c r="W7" s="4">
        <v>44715</v>
      </c>
      <c r="X7" s="1" t="s">
        <v>86</v>
      </c>
      <c r="Y7" s="1"/>
    </row>
    <row r="8" spans="1:25" ht="15" customHeight="1" x14ac:dyDescent="0.2">
      <c r="A8" s="1" t="s">
        <v>87</v>
      </c>
      <c r="B8" s="1" t="s">
        <v>26</v>
      </c>
      <c r="C8" s="1" t="s">
        <v>27</v>
      </c>
      <c r="D8" s="1" t="s">
        <v>88</v>
      </c>
      <c r="E8" s="1" t="s">
        <v>29</v>
      </c>
      <c r="F8" s="1" t="s">
        <v>30</v>
      </c>
      <c r="G8" s="1" t="s">
        <v>89</v>
      </c>
      <c r="H8" s="1" t="s">
        <v>90</v>
      </c>
      <c r="I8" s="1" t="s">
        <v>91</v>
      </c>
      <c r="J8" s="1" t="s">
        <v>92</v>
      </c>
      <c r="K8" s="1" t="s">
        <v>34</v>
      </c>
      <c r="L8" s="1" t="s">
        <v>93</v>
      </c>
      <c r="M8" s="1" t="s">
        <v>94</v>
      </c>
      <c r="N8" s="1">
        <v>42</v>
      </c>
      <c r="O8" s="1" t="s">
        <v>37</v>
      </c>
      <c r="P8" s="1" t="s">
        <v>95</v>
      </c>
      <c r="Q8" s="1" t="s">
        <v>96</v>
      </c>
      <c r="R8" s="3">
        <v>42675</v>
      </c>
      <c r="S8" s="4">
        <v>43159</v>
      </c>
      <c r="T8" s="4">
        <v>43159</v>
      </c>
      <c r="U8" s="4">
        <v>42450</v>
      </c>
      <c r="V8" s="4">
        <v>43390</v>
      </c>
      <c r="W8" s="4">
        <v>43531</v>
      </c>
      <c r="X8" s="1" t="s">
        <v>97</v>
      </c>
      <c r="Y8" s="1" t="s">
        <v>98</v>
      </c>
    </row>
    <row r="9" spans="1:25" ht="15" customHeight="1" x14ac:dyDescent="0.2">
      <c r="A9" s="1" t="s">
        <v>99</v>
      </c>
      <c r="B9" s="1" t="s">
        <v>26</v>
      </c>
      <c r="C9" s="1" t="s">
        <v>100</v>
      </c>
      <c r="D9" s="1" t="s">
        <v>101</v>
      </c>
      <c r="E9" s="1" t="s">
        <v>29</v>
      </c>
      <c r="F9" s="1" t="s">
        <v>45</v>
      </c>
      <c r="G9" s="1" t="s">
        <v>102</v>
      </c>
      <c r="H9" s="1" t="s">
        <v>103</v>
      </c>
      <c r="I9" s="1" t="s">
        <v>104</v>
      </c>
      <c r="J9" s="1" t="s">
        <v>105</v>
      </c>
      <c r="K9" s="1" t="s">
        <v>34</v>
      </c>
      <c r="L9" s="1" t="s">
        <v>60</v>
      </c>
      <c r="M9" s="1" t="s">
        <v>61</v>
      </c>
      <c r="N9" s="1">
        <v>25</v>
      </c>
      <c r="O9" s="1" t="s">
        <v>37</v>
      </c>
      <c r="P9" s="1" t="s">
        <v>50</v>
      </c>
      <c r="Q9" s="1" t="s">
        <v>106</v>
      </c>
      <c r="R9" s="4">
        <v>42583</v>
      </c>
      <c r="S9" s="4">
        <v>44040</v>
      </c>
      <c r="T9" s="4">
        <v>44040</v>
      </c>
      <c r="U9" s="4">
        <v>42481</v>
      </c>
      <c r="V9" s="4"/>
      <c r="W9" s="4">
        <v>44470</v>
      </c>
      <c r="X9" s="1" t="s">
        <v>107</v>
      </c>
      <c r="Y9" s="1"/>
    </row>
    <row r="10" spans="1:25" ht="15" customHeight="1" x14ac:dyDescent="0.2">
      <c r="A10" s="1" t="s">
        <v>108</v>
      </c>
      <c r="B10" s="1" t="s">
        <v>26</v>
      </c>
      <c r="C10" s="1" t="s">
        <v>109</v>
      </c>
      <c r="D10" s="1" t="s">
        <v>110</v>
      </c>
      <c r="E10" s="1" t="s">
        <v>29</v>
      </c>
      <c r="F10" s="1" t="s">
        <v>45</v>
      </c>
      <c r="G10" s="1" t="s">
        <v>111</v>
      </c>
      <c r="H10" s="1" t="s">
        <v>112</v>
      </c>
      <c r="I10" s="1" t="s">
        <v>113</v>
      </c>
      <c r="J10" s="1"/>
      <c r="K10" s="1" t="s">
        <v>34</v>
      </c>
      <c r="L10" s="1" t="s">
        <v>60</v>
      </c>
      <c r="M10" s="1"/>
      <c r="N10" s="1">
        <v>8</v>
      </c>
      <c r="O10" s="1" t="s">
        <v>84</v>
      </c>
      <c r="P10" s="1" t="s">
        <v>85</v>
      </c>
      <c r="Q10" s="1" t="s">
        <v>114</v>
      </c>
      <c r="R10" s="4">
        <v>44298</v>
      </c>
      <c r="S10" s="4">
        <v>45021</v>
      </c>
      <c r="T10" s="4">
        <v>45021</v>
      </c>
      <c r="U10" s="4">
        <v>45029</v>
      </c>
      <c r="V10" s="1"/>
      <c r="W10" s="4">
        <v>45062</v>
      </c>
      <c r="X10" s="1" t="s">
        <v>115</v>
      </c>
      <c r="Y10" s="1"/>
    </row>
    <row r="11" spans="1:25" ht="15" customHeight="1" x14ac:dyDescent="0.2">
      <c r="A11" s="1" t="s">
        <v>116</v>
      </c>
      <c r="B11" s="1" t="s">
        <v>117</v>
      </c>
      <c r="C11" s="1"/>
      <c r="D11" s="1" t="s">
        <v>118</v>
      </c>
      <c r="E11" s="1" t="s">
        <v>29</v>
      </c>
      <c r="F11" s="1" t="s">
        <v>30</v>
      </c>
      <c r="G11" s="1" t="s">
        <v>119</v>
      </c>
      <c r="H11" s="1" t="s">
        <v>120</v>
      </c>
      <c r="I11" s="1" t="s">
        <v>121</v>
      </c>
      <c r="J11" s="1" t="s">
        <v>122</v>
      </c>
      <c r="K11" s="1" t="s">
        <v>34</v>
      </c>
      <c r="L11" s="1" t="s">
        <v>35</v>
      </c>
      <c r="M11" s="1" t="s">
        <v>49</v>
      </c>
      <c r="N11" s="1">
        <v>204</v>
      </c>
      <c r="O11" s="1" t="s">
        <v>37</v>
      </c>
      <c r="P11" s="1" t="s">
        <v>123</v>
      </c>
      <c r="Q11" s="1" t="s">
        <v>124</v>
      </c>
      <c r="R11" s="4">
        <v>41416</v>
      </c>
      <c r="S11" s="4">
        <v>44281</v>
      </c>
      <c r="T11" s="4">
        <v>44281</v>
      </c>
      <c r="U11" s="4">
        <v>41425</v>
      </c>
      <c r="V11" s="4">
        <v>44641</v>
      </c>
      <c r="W11" s="4">
        <v>44706</v>
      </c>
      <c r="X11" s="1" t="s">
        <v>125</v>
      </c>
      <c r="Y11" s="1" t="s">
        <v>126</v>
      </c>
    </row>
    <row r="12" spans="1:25" ht="15" customHeight="1" x14ac:dyDescent="0.2">
      <c r="A12" s="1" t="s">
        <v>127</v>
      </c>
      <c r="B12" s="1" t="s">
        <v>26</v>
      </c>
      <c r="C12" s="1" t="s">
        <v>42</v>
      </c>
      <c r="D12" s="1" t="s">
        <v>128</v>
      </c>
      <c r="E12" s="1" t="s">
        <v>29</v>
      </c>
      <c r="F12" s="1" t="s">
        <v>45</v>
      </c>
      <c r="G12" s="1" t="s">
        <v>129</v>
      </c>
      <c r="H12" s="1" t="s">
        <v>130</v>
      </c>
      <c r="I12" s="1" t="s">
        <v>131</v>
      </c>
      <c r="J12" s="1"/>
      <c r="K12" s="1" t="s">
        <v>34</v>
      </c>
      <c r="L12" s="1" t="s">
        <v>60</v>
      </c>
      <c r="M12" s="1" t="s">
        <v>61</v>
      </c>
      <c r="N12" s="1">
        <v>10</v>
      </c>
      <c r="O12" s="1" t="s">
        <v>37</v>
      </c>
      <c r="P12" s="1" t="s">
        <v>50</v>
      </c>
      <c r="Q12" s="1" t="s">
        <v>132</v>
      </c>
      <c r="R12" s="4">
        <v>43302</v>
      </c>
      <c r="S12" s="4">
        <v>44044</v>
      </c>
      <c r="T12" s="4">
        <v>44105</v>
      </c>
      <c r="U12" s="4">
        <v>43294</v>
      </c>
      <c r="V12" s="4"/>
      <c r="W12" s="4">
        <v>44945</v>
      </c>
      <c r="X12" s="1" t="s">
        <v>133</v>
      </c>
      <c r="Y12" s="1"/>
    </row>
    <row r="13" spans="1:25" ht="15" customHeight="1" x14ac:dyDescent="0.2">
      <c r="A13" s="1" t="s">
        <v>134</v>
      </c>
      <c r="B13" s="1" t="s">
        <v>26</v>
      </c>
      <c r="C13" s="1" t="s">
        <v>100</v>
      </c>
      <c r="D13" s="1" t="s">
        <v>135</v>
      </c>
      <c r="E13" s="1" t="s">
        <v>29</v>
      </c>
      <c r="F13" s="1" t="s">
        <v>45</v>
      </c>
      <c r="G13" s="1" t="s">
        <v>136</v>
      </c>
      <c r="H13" s="1" t="s">
        <v>137</v>
      </c>
      <c r="I13" s="1" t="s">
        <v>131</v>
      </c>
      <c r="J13" s="1"/>
      <c r="K13" s="1" t="s">
        <v>34</v>
      </c>
      <c r="L13" s="1" t="s">
        <v>60</v>
      </c>
      <c r="M13" s="1" t="s">
        <v>49</v>
      </c>
      <c r="N13" s="1">
        <v>177</v>
      </c>
      <c r="O13" s="1" t="s">
        <v>37</v>
      </c>
      <c r="P13" s="1" t="s">
        <v>50</v>
      </c>
      <c r="Q13" s="1" t="s">
        <v>138</v>
      </c>
      <c r="R13" s="4">
        <v>42878</v>
      </c>
      <c r="S13" s="4">
        <v>43586</v>
      </c>
      <c r="T13" s="4">
        <v>43586</v>
      </c>
      <c r="U13" s="4">
        <v>42887</v>
      </c>
      <c r="V13" s="1"/>
      <c r="W13" s="4">
        <v>43605</v>
      </c>
      <c r="X13" s="1" t="s">
        <v>139</v>
      </c>
      <c r="Y13" s="1"/>
    </row>
    <row r="14" spans="1:25" ht="15" customHeight="1" x14ac:dyDescent="0.2">
      <c r="A14" s="1" t="s">
        <v>140</v>
      </c>
      <c r="B14" s="1" t="s">
        <v>117</v>
      </c>
      <c r="C14" s="1"/>
      <c r="D14" s="1" t="s">
        <v>141</v>
      </c>
      <c r="E14" s="1" t="s">
        <v>29</v>
      </c>
      <c r="F14" s="1" t="s">
        <v>30</v>
      </c>
      <c r="G14" s="1" t="s">
        <v>142</v>
      </c>
      <c r="H14" s="1" t="s">
        <v>143</v>
      </c>
      <c r="I14" s="1" t="s">
        <v>144</v>
      </c>
      <c r="J14" s="1"/>
      <c r="K14" s="1" t="s">
        <v>34</v>
      </c>
      <c r="L14" s="1" t="s">
        <v>35</v>
      </c>
      <c r="M14" s="1" t="s">
        <v>49</v>
      </c>
      <c r="N14" s="1">
        <v>307</v>
      </c>
      <c r="O14" s="1" t="s">
        <v>37</v>
      </c>
      <c r="P14" s="1" t="s">
        <v>50</v>
      </c>
      <c r="Q14" s="1" t="s">
        <v>145</v>
      </c>
      <c r="R14" s="4">
        <v>42115</v>
      </c>
      <c r="S14" s="4">
        <v>44084</v>
      </c>
      <c r="T14" s="4">
        <v>45134</v>
      </c>
      <c r="U14" s="4">
        <v>42032</v>
      </c>
      <c r="V14" s="4">
        <v>44445</v>
      </c>
      <c r="W14" s="4">
        <v>45175</v>
      </c>
      <c r="X14" s="1" t="s">
        <v>146</v>
      </c>
      <c r="Y14" s="1" t="s">
        <v>147</v>
      </c>
    </row>
    <row r="15" spans="1:25" ht="15" customHeight="1" x14ac:dyDescent="0.2">
      <c r="A15" s="1" t="s">
        <v>148</v>
      </c>
      <c r="B15" s="1" t="s">
        <v>117</v>
      </c>
      <c r="C15" s="1"/>
      <c r="D15" s="1" t="s">
        <v>149</v>
      </c>
      <c r="E15" s="1" t="s">
        <v>29</v>
      </c>
      <c r="F15" s="1" t="s">
        <v>45</v>
      </c>
      <c r="G15" s="1" t="s">
        <v>150</v>
      </c>
      <c r="H15" s="1" t="s">
        <v>151</v>
      </c>
      <c r="I15" s="1" t="s">
        <v>152</v>
      </c>
      <c r="J15" s="1"/>
      <c r="K15" s="1" t="s">
        <v>34</v>
      </c>
      <c r="L15" s="1" t="s">
        <v>35</v>
      </c>
      <c r="M15" s="1" t="s">
        <v>61</v>
      </c>
      <c r="N15" s="1">
        <v>19</v>
      </c>
      <c r="O15" s="1" t="s">
        <v>37</v>
      </c>
      <c r="P15" s="1" t="s">
        <v>153</v>
      </c>
      <c r="Q15" s="1" t="s">
        <v>154</v>
      </c>
      <c r="R15" s="2">
        <v>41791</v>
      </c>
      <c r="S15" s="3">
        <v>42309</v>
      </c>
      <c r="T15" s="3">
        <v>42309</v>
      </c>
      <c r="U15" s="4">
        <v>41800</v>
      </c>
      <c r="V15" s="4"/>
      <c r="W15" s="4">
        <v>43522</v>
      </c>
      <c r="X15" s="1" t="s">
        <v>155</v>
      </c>
      <c r="Y15" s="1"/>
    </row>
    <row r="16" spans="1:25" ht="15" customHeight="1" x14ac:dyDescent="0.2">
      <c r="A16" s="1" t="s">
        <v>156</v>
      </c>
      <c r="B16" s="1" t="s">
        <v>26</v>
      </c>
      <c r="C16" s="1" t="s">
        <v>54</v>
      </c>
      <c r="D16" s="1" t="s">
        <v>157</v>
      </c>
      <c r="E16" s="1" t="s">
        <v>29</v>
      </c>
      <c r="F16" s="1" t="s">
        <v>45</v>
      </c>
      <c r="G16" s="1" t="s">
        <v>158</v>
      </c>
      <c r="H16" s="1" t="s">
        <v>159</v>
      </c>
      <c r="I16" s="1" t="s">
        <v>160</v>
      </c>
      <c r="J16" s="1"/>
      <c r="K16" s="1" t="s">
        <v>34</v>
      </c>
      <c r="L16" s="1" t="s">
        <v>35</v>
      </c>
      <c r="M16" s="1" t="s">
        <v>94</v>
      </c>
      <c r="N16" s="1">
        <v>53</v>
      </c>
      <c r="O16" s="1" t="s">
        <v>37</v>
      </c>
      <c r="P16" s="1" t="s">
        <v>161</v>
      </c>
      <c r="Q16" s="1" t="s">
        <v>162</v>
      </c>
      <c r="R16" s="4">
        <v>42291</v>
      </c>
      <c r="S16" s="4">
        <v>44027</v>
      </c>
      <c r="T16" s="4">
        <v>44027</v>
      </c>
      <c r="U16" s="4">
        <v>42573</v>
      </c>
      <c r="V16" s="1"/>
      <c r="W16" s="4">
        <v>44713</v>
      </c>
      <c r="X16" s="1" t="s">
        <v>163</v>
      </c>
      <c r="Y16" s="1"/>
    </row>
    <row r="17" spans="1:25" ht="15" customHeight="1" x14ac:dyDescent="0.2">
      <c r="A17" s="1" t="s">
        <v>164</v>
      </c>
      <c r="B17" s="1" t="s">
        <v>26</v>
      </c>
      <c r="C17" s="1" t="s">
        <v>42</v>
      </c>
      <c r="D17" s="1" t="s">
        <v>165</v>
      </c>
      <c r="E17" s="1" t="s">
        <v>44</v>
      </c>
      <c r="F17" s="1" t="s">
        <v>45</v>
      </c>
      <c r="G17" s="1" t="s">
        <v>166</v>
      </c>
      <c r="H17" s="1" t="s">
        <v>167</v>
      </c>
      <c r="I17" s="1" t="s">
        <v>168</v>
      </c>
      <c r="J17" s="1"/>
      <c r="K17" s="1" t="s">
        <v>34</v>
      </c>
      <c r="L17" s="1" t="s">
        <v>35</v>
      </c>
      <c r="M17" s="1" t="s">
        <v>61</v>
      </c>
      <c r="N17" s="1">
        <v>16</v>
      </c>
      <c r="O17" s="1" t="s">
        <v>37</v>
      </c>
      <c r="P17" s="1" t="s">
        <v>169</v>
      </c>
      <c r="Q17" s="1" t="s">
        <v>170</v>
      </c>
      <c r="R17" s="4">
        <v>43748</v>
      </c>
      <c r="S17" s="4">
        <v>44897</v>
      </c>
      <c r="T17" s="4">
        <v>44897</v>
      </c>
      <c r="U17" s="4">
        <v>43664</v>
      </c>
      <c r="V17" s="1"/>
      <c r="W17" s="4">
        <v>45035</v>
      </c>
      <c r="X17" s="1" t="s">
        <v>171</v>
      </c>
      <c r="Y17" s="1"/>
    </row>
    <row r="18" spans="1:25" ht="15" customHeight="1" x14ac:dyDescent="0.2">
      <c r="A18" s="1" t="s">
        <v>172</v>
      </c>
      <c r="B18" s="1" t="s">
        <v>117</v>
      </c>
      <c r="C18" s="1"/>
      <c r="D18" s="1" t="s">
        <v>173</v>
      </c>
      <c r="E18" s="1" t="s">
        <v>29</v>
      </c>
      <c r="F18" s="1" t="s">
        <v>30</v>
      </c>
      <c r="G18" s="1" t="s">
        <v>174</v>
      </c>
      <c r="H18" s="1" t="s">
        <v>175</v>
      </c>
      <c r="I18" s="1" t="s">
        <v>176</v>
      </c>
      <c r="J18" s="1"/>
      <c r="K18" s="1" t="s">
        <v>34</v>
      </c>
      <c r="L18" s="1" t="s">
        <v>60</v>
      </c>
      <c r="M18" s="1" t="s">
        <v>61</v>
      </c>
      <c r="N18" s="1">
        <v>17</v>
      </c>
      <c r="O18" s="1" t="s">
        <v>37</v>
      </c>
      <c r="P18" s="1" t="s">
        <v>169</v>
      </c>
      <c r="Q18" s="1" t="s">
        <v>177</v>
      </c>
      <c r="R18" s="4">
        <v>42429</v>
      </c>
      <c r="S18" s="4">
        <v>44181</v>
      </c>
      <c r="T18" s="4">
        <v>44181</v>
      </c>
      <c r="U18" s="4">
        <v>42494</v>
      </c>
      <c r="V18" s="4">
        <v>44362</v>
      </c>
      <c r="W18" s="4">
        <v>44425</v>
      </c>
      <c r="X18" s="1" t="s">
        <v>178</v>
      </c>
      <c r="Y18" s="1" t="s">
        <v>179</v>
      </c>
    </row>
    <row r="19" spans="1:25" ht="15" customHeight="1" x14ac:dyDescent="0.2">
      <c r="A19" s="1" t="s">
        <v>180</v>
      </c>
      <c r="B19" s="1" t="s">
        <v>117</v>
      </c>
      <c r="C19" s="1"/>
      <c r="D19" s="1" t="s">
        <v>181</v>
      </c>
      <c r="E19" s="1" t="s">
        <v>29</v>
      </c>
      <c r="F19" s="1" t="s">
        <v>45</v>
      </c>
      <c r="G19" s="1" t="s">
        <v>182</v>
      </c>
      <c r="H19" s="1" t="s">
        <v>183</v>
      </c>
      <c r="I19" s="1" t="s">
        <v>152</v>
      </c>
      <c r="J19" s="1"/>
      <c r="K19" s="1" t="s">
        <v>34</v>
      </c>
      <c r="L19" s="1" t="s">
        <v>35</v>
      </c>
      <c r="M19" s="1" t="s">
        <v>61</v>
      </c>
      <c r="N19" s="1">
        <v>16</v>
      </c>
      <c r="O19" s="1" t="s">
        <v>37</v>
      </c>
      <c r="P19" s="1" t="s">
        <v>50</v>
      </c>
      <c r="Q19" s="1" t="s">
        <v>184</v>
      </c>
      <c r="R19" s="2">
        <v>41456</v>
      </c>
      <c r="S19" s="3">
        <v>42339</v>
      </c>
      <c r="T19" s="2">
        <v>42795</v>
      </c>
      <c r="U19" s="4">
        <v>41467</v>
      </c>
      <c r="V19" s="4"/>
      <c r="W19" s="4">
        <v>42997</v>
      </c>
      <c r="X19" s="1" t="s">
        <v>155</v>
      </c>
      <c r="Y19" s="1"/>
    </row>
    <row r="20" spans="1:25" ht="15" customHeight="1" x14ac:dyDescent="0.2">
      <c r="A20" s="1" t="s">
        <v>185</v>
      </c>
      <c r="B20" s="1" t="s">
        <v>26</v>
      </c>
      <c r="C20" s="1" t="s">
        <v>27</v>
      </c>
      <c r="D20" s="1" t="s">
        <v>186</v>
      </c>
      <c r="E20" s="1" t="s">
        <v>29</v>
      </c>
      <c r="F20" s="1" t="s">
        <v>45</v>
      </c>
      <c r="G20" s="1" t="s">
        <v>187</v>
      </c>
      <c r="H20" s="1" t="s">
        <v>188</v>
      </c>
      <c r="I20" s="1" t="s">
        <v>189</v>
      </c>
      <c r="J20" s="1" t="s">
        <v>190</v>
      </c>
      <c r="K20" s="1" t="s">
        <v>34</v>
      </c>
      <c r="L20" s="1" t="s">
        <v>191</v>
      </c>
      <c r="M20" s="1" t="s">
        <v>61</v>
      </c>
      <c r="N20" s="1">
        <v>4</v>
      </c>
      <c r="O20" s="1" t="s">
        <v>37</v>
      </c>
      <c r="P20" s="1" t="s">
        <v>192</v>
      </c>
      <c r="Q20" s="1" t="s">
        <v>193</v>
      </c>
      <c r="R20" s="4">
        <v>43070</v>
      </c>
      <c r="S20" s="4">
        <v>43982</v>
      </c>
      <c r="T20" s="4">
        <v>43982</v>
      </c>
      <c r="U20" s="4">
        <v>43626</v>
      </c>
      <c r="V20" s="1"/>
      <c r="W20" s="4">
        <v>44397</v>
      </c>
      <c r="X20" s="1" t="s">
        <v>194</v>
      </c>
      <c r="Y20" s="1"/>
    </row>
    <row r="21" spans="1:25" ht="15" customHeight="1" x14ac:dyDescent="0.2">
      <c r="A21" s="1" t="s">
        <v>195</v>
      </c>
      <c r="B21" s="1" t="s">
        <v>26</v>
      </c>
      <c r="C21" s="1" t="s">
        <v>196</v>
      </c>
      <c r="D21" s="1" t="s">
        <v>197</v>
      </c>
      <c r="E21" s="1" t="s">
        <v>44</v>
      </c>
      <c r="F21" s="1" t="s">
        <v>30</v>
      </c>
      <c r="G21" s="1" t="s">
        <v>198</v>
      </c>
      <c r="H21" s="1" t="s">
        <v>199</v>
      </c>
      <c r="I21" s="1" t="s">
        <v>200</v>
      </c>
      <c r="J21" s="1"/>
      <c r="K21" s="1" t="s">
        <v>34</v>
      </c>
      <c r="L21" s="1" t="s">
        <v>35</v>
      </c>
      <c r="M21" s="1" t="s">
        <v>49</v>
      </c>
      <c r="N21" s="1">
        <v>12</v>
      </c>
      <c r="O21" s="1" t="s">
        <v>37</v>
      </c>
      <c r="P21" s="1" t="s">
        <v>50</v>
      </c>
      <c r="Q21" s="1" t="s">
        <v>201</v>
      </c>
      <c r="R21" s="4">
        <v>42860</v>
      </c>
      <c r="S21" s="4">
        <v>43713</v>
      </c>
      <c r="T21" s="4">
        <v>43713</v>
      </c>
      <c r="U21" s="4">
        <v>42997</v>
      </c>
      <c r="V21" s="4">
        <v>44078</v>
      </c>
      <c r="W21" s="4">
        <v>44127</v>
      </c>
      <c r="X21" s="1" t="s">
        <v>202</v>
      </c>
      <c r="Y21" s="1" t="s">
        <v>203</v>
      </c>
    </row>
    <row r="22" spans="1:25" ht="15" customHeight="1" x14ac:dyDescent="0.2">
      <c r="A22" s="1" t="s">
        <v>204</v>
      </c>
      <c r="B22" s="1" t="s">
        <v>26</v>
      </c>
      <c r="C22" s="1" t="s">
        <v>54</v>
      </c>
      <c r="D22" s="1" t="s">
        <v>205</v>
      </c>
      <c r="E22" s="1" t="s">
        <v>44</v>
      </c>
      <c r="F22" s="1" t="s">
        <v>30</v>
      </c>
      <c r="G22" s="1" t="s">
        <v>206</v>
      </c>
      <c r="H22" s="1" t="s">
        <v>207</v>
      </c>
      <c r="I22" s="1" t="s">
        <v>208</v>
      </c>
      <c r="J22" s="1"/>
      <c r="K22" s="1" t="s">
        <v>34</v>
      </c>
      <c r="L22" s="1" t="s">
        <v>35</v>
      </c>
      <c r="M22" s="1" t="s">
        <v>77</v>
      </c>
      <c r="N22" s="1">
        <v>25</v>
      </c>
      <c r="O22" s="1" t="s">
        <v>37</v>
      </c>
      <c r="P22" s="1" t="s">
        <v>209</v>
      </c>
      <c r="Q22" s="1" t="s">
        <v>210</v>
      </c>
      <c r="R22" s="4">
        <v>43742</v>
      </c>
      <c r="S22" s="4">
        <v>44092</v>
      </c>
      <c r="T22" s="4">
        <v>44104</v>
      </c>
      <c r="U22" s="4">
        <v>43602</v>
      </c>
      <c r="V22" s="4">
        <v>44461</v>
      </c>
      <c r="W22" s="4">
        <v>44539</v>
      </c>
      <c r="X22" s="1" t="s">
        <v>211</v>
      </c>
      <c r="Y22" s="1" t="s">
        <v>212</v>
      </c>
    </row>
    <row r="23" spans="1:25" ht="15" customHeight="1" x14ac:dyDescent="0.2">
      <c r="A23" s="1" t="s">
        <v>213</v>
      </c>
      <c r="B23" s="1" t="s">
        <v>26</v>
      </c>
      <c r="C23" s="1" t="s">
        <v>214</v>
      </c>
      <c r="D23" s="1" t="s">
        <v>215</v>
      </c>
      <c r="E23" s="1" t="s">
        <v>44</v>
      </c>
      <c r="F23" s="1" t="s">
        <v>45</v>
      </c>
      <c r="G23" s="1" t="s">
        <v>216</v>
      </c>
      <c r="H23" s="1" t="s">
        <v>217</v>
      </c>
      <c r="I23" s="1" t="s">
        <v>218</v>
      </c>
      <c r="J23" s="1" t="s">
        <v>219</v>
      </c>
      <c r="K23" s="1" t="s">
        <v>34</v>
      </c>
      <c r="L23" s="1" t="s">
        <v>35</v>
      </c>
      <c r="M23" s="1" t="s">
        <v>61</v>
      </c>
      <c r="N23" s="1">
        <v>1</v>
      </c>
      <c r="O23" s="1" t="s">
        <v>37</v>
      </c>
      <c r="P23" s="1" t="s">
        <v>50</v>
      </c>
      <c r="Q23" s="1" t="s">
        <v>220</v>
      </c>
      <c r="R23" s="4">
        <v>43615</v>
      </c>
      <c r="S23" s="4">
        <v>44317</v>
      </c>
      <c r="T23" s="4">
        <v>44317</v>
      </c>
      <c r="U23" s="4">
        <v>43300</v>
      </c>
      <c r="V23" s="1"/>
      <c r="W23" s="4">
        <v>44501</v>
      </c>
      <c r="X23" s="1" t="s">
        <v>221</v>
      </c>
      <c r="Y23" s="1"/>
    </row>
    <row r="24" spans="1:25" ht="15" customHeight="1" x14ac:dyDescent="0.2">
      <c r="A24" s="1" t="s">
        <v>222</v>
      </c>
      <c r="B24" s="1" t="s">
        <v>26</v>
      </c>
      <c r="C24" s="1" t="s">
        <v>214</v>
      </c>
      <c r="D24" s="1" t="s">
        <v>223</v>
      </c>
      <c r="E24" s="1" t="s">
        <v>44</v>
      </c>
      <c r="F24" s="1" t="s">
        <v>45</v>
      </c>
      <c r="G24" s="1" t="s">
        <v>224</v>
      </c>
      <c r="H24" s="1" t="s">
        <v>225</v>
      </c>
      <c r="I24" s="1" t="s">
        <v>152</v>
      </c>
      <c r="J24" s="1"/>
      <c r="K24" s="1" t="s">
        <v>34</v>
      </c>
      <c r="L24" s="1" t="s">
        <v>35</v>
      </c>
      <c r="M24" s="1" t="s">
        <v>226</v>
      </c>
      <c r="N24" s="1">
        <v>20</v>
      </c>
      <c r="O24" s="1" t="s">
        <v>37</v>
      </c>
      <c r="P24" s="1" t="s">
        <v>50</v>
      </c>
      <c r="Q24" s="1" t="s">
        <v>227</v>
      </c>
      <c r="R24" s="4">
        <v>42398</v>
      </c>
      <c r="S24" s="4">
        <v>43388</v>
      </c>
      <c r="T24" s="4">
        <v>43662</v>
      </c>
      <c r="U24" s="4">
        <v>42366</v>
      </c>
      <c r="V24" s="1"/>
      <c r="W24" s="4">
        <v>45099</v>
      </c>
      <c r="X24" s="1" t="s">
        <v>155</v>
      </c>
      <c r="Y24" s="1"/>
    </row>
    <row r="25" spans="1:25" ht="15" customHeight="1" x14ac:dyDescent="0.2">
      <c r="A25" s="1" t="s">
        <v>228</v>
      </c>
      <c r="B25" s="1" t="s">
        <v>26</v>
      </c>
      <c r="C25" s="1" t="s">
        <v>229</v>
      </c>
      <c r="D25" s="1" t="s">
        <v>230</v>
      </c>
      <c r="E25" s="1" t="s">
        <v>29</v>
      </c>
      <c r="F25" s="1" t="s">
        <v>45</v>
      </c>
      <c r="G25" s="1" t="s">
        <v>231</v>
      </c>
      <c r="H25" s="1"/>
      <c r="I25" s="1" t="s">
        <v>232</v>
      </c>
      <c r="J25" s="1"/>
      <c r="K25" s="1" t="s">
        <v>34</v>
      </c>
      <c r="L25" s="1" t="s">
        <v>60</v>
      </c>
      <c r="M25" s="1"/>
      <c r="N25" s="1">
        <v>260</v>
      </c>
      <c r="O25" s="1" t="s">
        <v>84</v>
      </c>
      <c r="P25" s="1" t="s">
        <v>85</v>
      </c>
      <c r="Q25" s="1" t="s">
        <v>233</v>
      </c>
      <c r="R25" s="4">
        <v>44136</v>
      </c>
      <c r="S25" s="4">
        <v>44197</v>
      </c>
      <c r="T25" s="4">
        <v>44348</v>
      </c>
      <c r="U25" s="4">
        <v>44706</v>
      </c>
      <c r="V25" s="1"/>
      <c r="W25" s="4">
        <v>44713</v>
      </c>
      <c r="X25" s="1" t="s">
        <v>234</v>
      </c>
      <c r="Y25" s="1"/>
    </row>
    <row r="26" spans="1:25" ht="15" customHeight="1" x14ac:dyDescent="0.2">
      <c r="A26" s="1" t="s">
        <v>235</v>
      </c>
      <c r="B26" s="1" t="s">
        <v>26</v>
      </c>
      <c r="C26" s="1" t="s">
        <v>229</v>
      </c>
      <c r="D26" s="1" t="s">
        <v>236</v>
      </c>
      <c r="E26" s="1" t="s">
        <v>29</v>
      </c>
      <c r="F26" s="1" t="s">
        <v>45</v>
      </c>
      <c r="G26" s="1" t="s">
        <v>237</v>
      </c>
      <c r="H26" s="1"/>
      <c r="I26" s="1" t="s">
        <v>238</v>
      </c>
      <c r="J26" s="1"/>
      <c r="K26" s="1" t="s">
        <v>34</v>
      </c>
      <c r="L26" s="1" t="s">
        <v>35</v>
      </c>
      <c r="M26" s="1"/>
      <c r="N26" s="1">
        <v>1031</v>
      </c>
      <c r="O26" s="1" t="s">
        <v>84</v>
      </c>
      <c r="P26" s="1" t="s">
        <v>85</v>
      </c>
      <c r="Q26" s="1" t="s">
        <v>239</v>
      </c>
      <c r="R26" s="4">
        <v>44402</v>
      </c>
      <c r="S26" s="4">
        <v>44729</v>
      </c>
      <c r="T26" s="4">
        <v>44729</v>
      </c>
      <c r="U26" s="4">
        <v>45103</v>
      </c>
      <c r="V26" s="1"/>
      <c r="W26" s="4">
        <v>45103</v>
      </c>
      <c r="X26" s="1" t="s">
        <v>240</v>
      </c>
      <c r="Y26" s="1"/>
    </row>
    <row r="27" spans="1:25" ht="15" customHeight="1" x14ac:dyDescent="0.2">
      <c r="A27" s="1" t="s">
        <v>241</v>
      </c>
      <c r="B27" s="1" t="s">
        <v>26</v>
      </c>
      <c r="C27" s="1" t="s">
        <v>42</v>
      </c>
      <c r="D27" s="1" t="s">
        <v>242</v>
      </c>
      <c r="E27" s="1" t="s">
        <v>44</v>
      </c>
      <c r="F27" s="1" t="s">
        <v>45</v>
      </c>
      <c r="G27" s="1" t="s">
        <v>243</v>
      </c>
      <c r="H27" s="1" t="s">
        <v>244</v>
      </c>
      <c r="I27" s="1" t="s">
        <v>245</v>
      </c>
      <c r="J27" s="1"/>
      <c r="K27" s="1" t="s">
        <v>246</v>
      </c>
      <c r="L27" s="1" t="s">
        <v>35</v>
      </c>
      <c r="M27" s="1" t="s">
        <v>49</v>
      </c>
      <c r="N27" s="1">
        <v>1</v>
      </c>
      <c r="O27" s="1" t="s">
        <v>37</v>
      </c>
      <c r="P27" s="1" t="s">
        <v>209</v>
      </c>
      <c r="Q27" s="1" t="s">
        <v>247</v>
      </c>
      <c r="R27" s="4">
        <v>44810</v>
      </c>
      <c r="S27" s="4">
        <v>45049</v>
      </c>
      <c r="T27" s="4">
        <v>45049</v>
      </c>
      <c r="U27" s="4">
        <v>44778</v>
      </c>
      <c r="V27" s="1"/>
      <c r="W27" s="4">
        <v>45156</v>
      </c>
      <c r="X27" s="1" t="s">
        <v>248</v>
      </c>
      <c r="Y27" s="1"/>
    </row>
    <row r="28" spans="1:25" ht="15" customHeight="1" x14ac:dyDescent="0.2">
      <c r="A28" s="1" t="s">
        <v>249</v>
      </c>
      <c r="B28" s="1" t="s">
        <v>26</v>
      </c>
      <c r="C28" s="1" t="s">
        <v>196</v>
      </c>
      <c r="D28" s="1" t="s">
        <v>250</v>
      </c>
      <c r="E28" s="1" t="s">
        <v>29</v>
      </c>
      <c r="F28" s="1" t="s">
        <v>45</v>
      </c>
      <c r="G28" s="1" t="s">
        <v>198</v>
      </c>
      <c r="H28" s="1" t="s">
        <v>251</v>
      </c>
      <c r="I28" s="1" t="s">
        <v>252</v>
      </c>
      <c r="J28" s="1"/>
      <c r="K28" s="1" t="s">
        <v>34</v>
      </c>
      <c r="L28" s="1" t="s">
        <v>35</v>
      </c>
      <c r="M28" s="1" t="s">
        <v>61</v>
      </c>
      <c r="N28" s="1">
        <v>13</v>
      </c>
      <c r="O28" s="1" t="s">
        <v>37</v>
      </c>
      <c r="P28" s="1" t="s">
        <v>50</v>
      </c>
      <c r="Q28" s="1" t="s">
        <v>253</v>
      </c>
      <c r="R28" s="4">
        <v>43978</v>
      </c>
      <c r="S28" s="4">
        <v>45084</v>
      </c>
      <c r="T28" s="4">
        <v>45084</v>
      </c>
      <c r="U28" s="4">
        <v>43811</v>
      </c>
      <c r="V28" s="1"/>
      <c r="W28" s="4">
        <v>45161</v>
      </c>
      <c r="X28" s="1" t="s">
        <v>254</v>
      </c>
      <c r="Y28" s="1"/>
    </row>
    <row r="29" spans="1:25" ht="15" customHeight="1" x14ac:dyDescent="0.2">
      <c r="A29" s="1" t="s">
        <v>255</v>
      </c>
      <c r="B29" s="1" t="s">
        <v>117</v>
      </c>
      <c r="C29" s="1"/>
      <c r="D29" s="1" t="s">
        <v>256</v>
      </c>
      <c r="E29" s="1" t="s">
        <v>29</v>
      </c>
      <c r="F29" s="1" t="s">
        <v>45</v>
      </c>
      <c r="G29" s="1" t="s">
        <v>257</v>
      </c>
      <c r="H29" s="1" t="s">
        <v>258</v>
      </c>
      <c r="I29" s="1" t="s">
        <v>259</v>
      </c>
      <c r="J29" s="1"/>
      <c r="K29" s="1" t="s">
        <v>34</v>
      </c>
      <c r="L29" s="1" t="s">
        <v>60</v>
      </c>
      <c r="M29" s="1" t="s">
        <v>61</v>
      </c>
      <c r="N29" s="1">
        <v>20</v>
      </c>
      <c r="O29" s="1" t="s">
        <v>37</v>
      </c>
      <c r="P29" s="1" t="s">
        <v>50</v>
      </c>
      <c r="Q29" s="1" t="s">
        <v>260</v>
      </c>
      <c r="R29" s="4">
        <v>44105</v>
      </c>
      <c r="S29" s="4">
        <v>44346</v>
      </c>
      <c r="T29" s="4">
        <v>44346</v>
      </c>
      <c r="U29" s="4">
        <v>44105</v>
      </c>
      <c r="V29" s="1"/>
      <c r="W29" s="4">
        <v>44376</v>
      </c>
      <c r="X29" s="1" t="s">
        <v>261</v>
      </c>
      <c r="Y29" s="1"/>
    </row>
    <row r="30" spans="1:25" ht="15" customHeight="1" x14ac:dyDescent="0.2">
      <c r="A30" s="1" t="s">
        <v>262</v>
      </c>
      <c r="B30" s="1" t="s">
        <v>26</v>
      </c>
      <c r="C30" s="1" t="s">
        <v>196</v>
      </c>
      <c r="D30" s="1" t="s">
        <v>263</v>
      </c>
      <c r="E30" s="1" t="s">
        <v>29</v>
      </c>
      <c r="F30" s="1" t="s">
        <v>45</v>
      </c>
      <c r="G30" s="1" t="s">
        <v>264</v>
      </c>
      <c r="H30" s="1" t="s">
        <v>265</v>
      </c>
      <c r="I30" s="1" t="s">
        <v>266</v>
      </c>
      <c r="J30" s="1" t="s">
        <v>267</v>
      </c>
      <c r="K30" s="1" t="s">
        <v>246</v>
      </c>
      <c r="L30" s="1" t="s">
        <v>35</v>
      </c>
      <c r="M30" s="1" t="s">
        <v>61</v>
      </c>
      <c r="N30" s="1">
        <v>3</v>
      </c>
      <c r="O30" s="1" t="s">
        <v>37</v>
      </c>
      <c r="P30" s="1" t="s">
        <v>209</v>
      </c>
      <c r="Q30" s="1" t="s">
        <v>268</v>
      </c>
      <c r="R30" s="4">
        <v>44553</v>
      </c>
      <c r="S30" s="4">
        <v>44742</v>
      </c>
      <c r="T30" s="4">
        <v>45076</v>
      </c>
      <c r="U30" s="4">
        <v>44251</v>
      </c>
      <c r="V30" s="4"/>
      <c r="W30" s="4">
        <v>45124</v>
      </c>
      <c r="X30" s="1" t="s">
        <v>269</v>
      </c>
      <c r="Y30" s="1"/>
    </row>
    <row r="31" spans="1:25" ht="15" customHeight="1" x14ac:dyDescent="0.2">
      <c r="A31" s="1" t="s">
        <v>270</v>
      </c>
      <c r="B31" s="1" t="s">
        <v>26</v>
      </c>
      <c r="C31" s="1" t="s">
        <v>42</v>
      </c>
      <c r="D31" s="1" t="s">
        <v>271</v>
      </c>
      <c r="E31" s="1" t="s">
        <v>29</v>
      </c>
      <c r="F31" s="1" t="s">
        <v>45</v>
      </c>
      <c r="G31" s="1" t="s">
        <v>272</v>
      </c>
      <c r="H31" s="1" t="s">
        <v>273</v>
      </c>
      <c r="I31" s="1" t="s">
        <v>274</v>
      </c>
      <c r="J31" s="1"/>
      <c r="K31" s="1" t="s">
        <v>34</v>
      </c>
      <c r="L31" s="1" t="s">
        <v>35</v>
      </c>
      <c r="M31" s="1" t="s">
        <v>61</v>
      </c>
      <c r="N31" s="1">
        <v>12</v>
      </c>
      <c r="O31" s="1" t="s">
        <v>37</v>
      </c>
      <c r="P31" s="1" t="s">
        <v>50</v>
      </c>
      <c r="Q31" s="1" t="s">
        <v>275</v>
      </c>
      <c r="R31" s="4">
        <v>44022</v>
      </c>
      <c r="S31" s="4">
        <v>44377</v>
      </c>
      <c r="T31" s="4">
        <v>45041</v>
      </c>
      <c r="U31" s="4">
        <v>44279</v>
      </c>
      <c r="V31" s="1"/>
      <c r="W31" s="4">
        <v>45252</v>
      </c>
      <c r="X31" s="1" t="s">
        <v>276</v>
      </c>
      <c r="Y31" s="1"/>
    </row>
    <row r="32" spans="1:25" ht="15" customHeight="1" x14ac:dyDescent="0.2">
      <c r="A32" s="1" t="s">
        <v>277</v>
      </c>
      <c r="B32" s="1" t="s">
        <v>26</v>
      </c>
      <c r="C32" s="1" t="s">
        <v>42</v>
      </c>
      <c r="D32" s="1" t="s">
        <v>278</v>
      </c>
      <c r="E32" s="1" t="s">
        <v>29</v>
      </c>
      <c r="F32" s="1" t="s">
        <v>45</v>
      </c>
      <c r="G32" s="1" t="s">
        <v>279</v>
      </c>
      <c r="H32" s="1" t="s">
        <v>280</v>
      </c>
      <c r="I32" s="1" t="s">
        <v>281</v>
      </c>
      <c r="J32" s="1"/>
      <c r="K32" s="1" t="s">
        <v>34</v>
      </c>
      <c r="L32" s="1" t="s">
        <v>35</v>
      </c>
      <c r="M32" s="1"/>
      <c r="N32" s="1">
        <v>39</v>
      </c>
      <c r="O32" s="1" t="s">
        <v>84</v>
      </c>
      <c r="P32" s="1" t="s">
        <v>85</v>
      </c>
      <c r="Q32" s="1" t="s">
        <v>282</v>
      </c>
      <c r="R32" s="4">
        <v>43282</v>
      </c>
      <c r="S32" s="4">
        <v>43739</v>
      </c>
      <c r="T32" s="4">
        <v>44105</v>
      </c>
      <c r="U32" s="4">
        <v>44292</v>
      </c>
      <c r="V32" s="1"/>
      <c r="W32" s="4">
        <v>44292</v>
      </c>
      <c r="X32" s="1" t="s">
        <v>283</v>
      </c>
      <c r="Y32" s="1"/>
    </row>
    <row r="33" spans="1:25" ht="15" customHeight="1" x14ac:dyDescent="0.2">
      <c r="A33" s="1" t="s">
        <v>284</v>
      </c>
      <c r="B33" s="1" t="s">
        <v>26</v>
      </c>
      <c r="C33" s="1" t="s">
        <v>196</v>
      </c>
      <c r="D33" s="1" t="s">
        <v>285</v>
      </c>
      <c r="E33" s="1" t="s">
        <v>29</v>
      </c>
      <c r="F33" s="1" t="s">
        <v>30</v>
      </c>
      <c r="G33" s="1" t="s">
        <v>286</v>
      </c>
      <c r="H33" s="1" t="s">
        <v>287</v>
      </c>
      <c r="I33" s="1" t="s">
        <v>122</v>
      </c>
      <c r="J33" s="1"/>
      <c r="K33" s="1" t="s">
        <v>34</v>
      </c>
      <c r="L33" s="1" t="s">
        <v>35</v>
      </c>
      <c r="M33" s="1" t="s">
        <v>49</v>
      </c>
      <c r="N33" s="1">
        <v>43</v>
      </c>
      <c r="O33" s="1" t="s">
        <v>37</v>
      </c>
      <c r="P33" s="1" t="s">
        <v>169</v>
      </c>
      <c r="Q33" s="1" t="s">
        <v>288</v>
      </c>
      <c r="R33" s="4">
        <v>39861</v>
      </c>
      <c r="S33" s="4">
        <v>42277</v>
      </c>
      <c r="T33" s="4">
        <v>44517</v>
      </c>
      <c r="U33" s="4">
        <v>39982</v>
      </c>
      <c r="V33" s="4">
        <v>43469</v>
      </c>
      <c r="W33" s="4">
        <v>44573</v>
      </c>
      <c r="X33" s="1" t="s">
        <v>289</v>
      </c>
      <c r="Y33" s="1" t="s">
        <v>290</v>
      </c>
    </row>
    <row r="34" spans="1:25" ht="15" customHeight="1" x14ac:dyDescent="0.2">
      <c r="A34" s="1" t="s">
        <v>291</v>
      </c>
      <c r="B34" s="1" t="s">
        <v>26</v>
      </c>
      <c r="C34" s="1" t="s">
        <v>54</v>
      </c>
      <c r="D34" s="1" t="s">
        <v>292</v>
      </c>
      <c r="E34" s="1" t="s">
        <v>29</v>
      </c>
      <c r="F34" s="1" t="s">
        <v>45</v>
      </c>
      <c r="G34" s="1" t="s">
        <v>293</v>
      </c>
      <c r="H34" s="1" t="s">
        <v>294</v>
      </c>
      <c r="I34" s="1" t="s">
        <v>295</v>
      </c>
      <c r="J34" s="1"/>
      <c r="K34" s="1" t="s">
        <v>34</v>
      </c>
      <c r="L34" s="1" t="s">
        <v>60</v>
      </c>
      <c r="M34" s="1" t="s">
        <v>61</v>
      </c>
      <c r="N34" s="1">
        <v>69</v>
      </c>
      <c r="O34" s="1" t="s">
        <v>37</v>
      </c>
      <c r="P34" s="1" t="s">
        <v>50</v>
      </c>
      <c r="Q34" s="1" t="s">
        <v>296</v>
      </c>
      <c r="R34" s="4">
        <v>43066</v>
      </c>
      <c r="S34" s="4">
        <v>44146</v>
      </c>
      <c r="T34" s="4">
        <v>44149</v>
      </c>
      <c r="U34" s="4">
        <v>42894</v>
      </c>
      <c r="V34" s="4"/>
      <c r="W34" s="4">
        <v>44483</v>
      </c>
      <c r="X34" s="1" t="s">
        <v>297</v>
      </c>
      <c r="Y34" s="1"/>
    </row>
    <row r="35" spans="1:25" ht="15" customHeight="1" x14ac:dyDescent="0.2">
      <c r="A35" s="1" t="s">
        <v>298</v>
      </c>
      <c r="B35" s="1" t="s">
        <v>26</v>
      </c>
      <c r="C35" s="1" t="s">
        <v>196</v>
      </c>
      <c r="D35" s="1" t="s">
        <v>299</v>
      </c>
      <c r="E35" s="1" t="s">
        <v>29</v>
      </c>
      <c r="F35" s="1" t="s">
        <v>45</v>
      </c>
      <c r="G35" s="1" t="s">
        <v>300</v>
      </c>
      <c r="H35" s="1" t="s">
        <v>301</v>
      </c>
      <c r="I35" s="1" t="s">
        <v>302</v>
      </c>
      <c r="J35" s="1" t="s">
        <v>303</v>
      </c>
      <c r="K35" s="1" t="s">
        <v>34</v>
      </c>
      <c r="L35" s="1" t="s">
        <v>35</v>
      </c>
      <c r="M35" s="1" t="s">
        <v>49</v>
      </c>
      <c r="N35" s="1">
        <v>15</v>
      </c>
      <c r="O35" s="1" t="s">
        <v>37</v>
      </c>
      <c r="P35" s="1" t="s">
        <v>209</v>
      </c>
      <c r="Q35" s="1" t="s">
        <v>304</v>
      </c>
      <c r="R35" s="4">
        <v>43602</v>
      </c>
      <c r="S35" s="4">
        <v>44881</v>
      </c>
      <c r="T35" s="4">
        <v>44881</v>
      </c>
      <c r="U35" s="4">
        <v>45029</v>
      </c>
      <c r="V35" s="1"/>
      <c r="W35" s="4">
        <v>45029</v>
      </c>
      <c r="X35" s="1" t="s">
        <v>305</v>
      </c>
      <c r="Y35" s="1"/>
    </row>
    <row r="36" spans="1:25" ht="15" customHeight="1" x14ac:dyDescent="0.2">
      <c r="A36" s="1" t="s">
        <v>306</v>
      </c>
      <c r="B36" s="1" t="s">
        <v>26</v>
      </c>
      <c r="C36" s="1" t="s">
        <v>42</v>
      </c>
      <c r="D36" s="1" t="s">
        <v>307</v>
      </c>
      <c r="E36" s="1" t="s">
        <v>44</v>
      </c>
      <c r="F36" s="1" t="s">
        <v>45</v>
      </c>
      <c r="G36" s="1" t="s">
        <v>308</v>
      </c>
      <c r="H36" s="1" t="s">
        <v>309</v>
      </c>
      <c r="I36" s="1" t="s">
        <v>310</v>
      </c>
      <c r="J36" s="1" t="s">
        <v>219</v>
      </c>
      <c r="K36" s="1" t="s">
        <v>34</v>
      </c>
      <c r="L36" s="1" t="s">
        <v>35</v>
      </c>
      <c r="M36" s="1" t="s">
        <v>61</v>
      </c>
      <c r="N36" s="1">
        <v>9</v>
      </c>
      <c r="O36" s="1" t="s">
        <v>37</v>
      </c>
      <c r="P36" s="1" t="s">
        <v>50</v>
      </c>
      <c r="Q36" s="1" t="s">
        <v>311</v>
      </c>
      <c r="R36" s="4">
        <v>44379</v>
      </c>
      <c r="S36" s="4">
        <v>44753</v>
      </c>
      <c r="T36" s="4">
        <v>44762</v>
      </c>
      <c r="U36" s="4">
        <v>44399</v>
      </c>
      <c r="V36" s="1"/>
      <c r="W36" s="4">
        <v>44789</v>
      </c>
      <c r="X36" s="1" t="s">
        <v>312</v>
      </c>
      <c r="Y36" s="1"/>
    </row>
    <row r="37" spans="1:25" x14ac:dyDescent="0.2">
      <c r="A37" s="1" t="s">
        <v>313</v>
      </c>
      <c r="B37" s="1" t="s">
        <v>26</v>
      </c>
      <c r="C37" s="1" t="s">
        <v>100</v>
      </c>
      <c r="D37" s="1" t="s">
        <v>314</v>
      </c>
      <c r="E37" s="1" t="s">
        <v>29</v>
      </c>
      <c r="F37" s="1" t="s">
        <v>45</v>
      </c>
      <c r="G37" s="1" t="s">
        <v>315</v>
      </c>
      <c r="H37" s="1" t="s">
        <v>316</v>
      </c>
      <c r="I37" s="1" t="s">
        <v>317</v>
      </c>
      <c r="J37" s="1"/>
      <c r="K37" s="1" t="s">
        <v>34</v>
      </c>
      <c r="L37" s="1" t="s">
        <v>35</v>
      </c>
      <c r="M37" s="1" t="s">
        <v>226</v>
      </c>
      <c r="N37" s="1">
        <v>4</v>
      </c>
      <c r="O37" s="1" t="s">
        <v>37</v>
      </c>
      <c r="P37" s="1" t="s">
        <v>318</v>
      </c>
      <c r="Q37" s="1" t="s">
        <v>319</v>
      </c>
      <c r="R37" s="4">
        <v>42054</v>
      </c>
      <c r="S37" s="4">
        <v>43546</v>
      </c>
      <c r="T37" s="4">
        <v>43664</v>
      </c>
      <c r="U37" s="4">
        <v>41219</v>
      </c>
      <c r="V37" s="1"/>
      <c r="W37" s="4">
        <v>43684</v>
      </c>
      <c r="X37" s="1" t="s">
        <v>320</v>
      </c>
      <c r="Y37" s="1"/>
    </row>
    <row r="38" spans="1:25" x14ac:dyDescent="0.2">
      <c r="A38" s="1" t="s">
        <v>321</v>
      </c>
      <c r="B38" s="1" t="s">
        <v>26</v>
      </c>
      <c r="C38" s="1" t="s">
        <v>214</v>
      </c>
      <c r="D38" s="1" t="s">
        <v>322</v>
      </c>
      <c r="E38" s="1" t="s">
        <v>44</v>
      </c>
      <c r="F38" s="1" t="s">
        <v>30</v>
      </c>
      <c r="G38" s="1" t="s">
        <v>323</v>
      </c>
      <c r="H38" s="1" t="s">
        <v>324</v>
      </c>
      <c r="I38" s="1" t="s">
        <v>325</v>
      </c>
      <c r="J38" s="1"/>
      <c r="K38" s="1" t="s">
        <v>34</v>
      </c>
      <c r="L38" s="1" t="s">
        <v>35</v>
      </c>
      <c r="M38" s="1" t="s">
        <v>61</v>
      </c>
      <c r="N38" s="1">
        <v>3</v>
      </c>
      <c r="O38" s="1" t="s">
        <v>37</v>
      </c>
      <c r="P38" s="1" t="s">
        <v>50</v>
      </c>
      <c r="Q38" s="1" t="s">
        <v>326</v>
      </c>
      <c r="R38" s="4">
        <v>42767</v>
      </c>
      <c r="S38" s="4">
        <v>43368</v>
      </c>
      <c r="T38" s="4">
        <v>43720</v>
      </c>
      <c r="U38" s="4">
        <v>42396</v>
      </c>
      <c r="V38" s="4">
        <v>44020</v>
      </c>
      <c r="W38" s="4">
        <v>44974</v>
      </c>
      <c r="X38" s="1" t="s">
        <v>327</v>
      </c>
      <c r="Y38" s="1" t="s">
        <v>328</v>
      </c>
    </row>
    <row r="39" spans="1:25" x14ac:dyDescent="0.2">
      <c r="A39" s="1" t="s">
        <v>329</v>
      </c>
      <c r="B39" s="1" t="s">
        <v>117</v>
      </c>
      <c r="C39" s="1"/>
      <c r="D39" s="1" t="s">
        <v>330</v>
      </c>
      <c r="E39" s="1" t="s">
        <v>29</v>
      </c>
      <c r="F39" s="1" t="s">
        <v>30</v>
      </c>
      <c r="G39" s="1" t="s">
        <v>331</v>
      </c>
      <c r="H39" s="1" t="s">
        <v>332</v>
      </c>
      <c r="I39" s="1" t="s">
        <v>122</v>
      </c>
      <c r="J39" s="1"/>
      <c r="K39" s="1" t="s">
        <v>34</v>
      </c>
      <c r="L39" s="1" t="s">
        <v>35</v>
      </c>
      <c r="M39" s="1" t="s">
        <v>61</v>
      </c>
      <c r="N39" s="1">
        <v>26</v>
      </c>
      <c r="O39" s="1" t="s">
        <v>37</v>
      </c>
      <c r="P39" s="1" t="s">
        <v>209</v>
      </c>
      <c r="Q39" s="1" t="s">
        <v>333</v>
      </c>
      <c r="R39" s="4">
        <v>42811</v>
      </c>
      <c r="S39" s="4">
        <v>44587</v>
      </c>
      <c r="T39" s="4">
        <v>44587</v>
      </c>
      <c r="U39" s="4">
        <v>42776</v>
      </c>
      <c r="V39" s="4">
        <v>44679</v>
      </c>
      <c r="W39" s="4">
        <v>44944</v>
      </c>
      <c r="X39" s="1" t="s">
        <v>334</v>
      </c>
      <c r="Y39" s="1" t="s">
        <v>335</v>
      </c>
    </row>
    <row r="40" spans="1:25" x14ac:dyDescent="0.2">
      <c r="A40" s="1" t="s">
        <v>336</v>
      </c>
      <c r="B40" s="1" t="s">
        <v>26</v>
      </c>
      <c r="C40" s="1" t="s">
        <v>109</v>
      </c>
      <c r="D40" s="1" t="s">
        <v>337</v>
      </c>
      <c r="E40" s="1" t="s">
        <v>29</v>
      </c>
      <c r="F40" s="1" t="s">
        <v>45</v>
      </c>
      <c r="G40" s="1" t="s">
        <v>338</v>
      </c>
      <c r="H40" s="1" t="s">
        <v>339</v>
      </c>
      <c r="I40" s="1" t="s">
        <v>122</v>
      </c>
      <c r="J40" s="1"/>
      <c r="K40" s="1" t="s">
        <v>34</v>
      </c>
      <c r="L40" s="1" t="s">
        <v>340</v>
      </c>
      <c r="M40" s="1" t="s">
        <v>61</v>
      </c>
      <c r="N40" s="1">
        <v>15</v>
      </c>
      <c r="O40" s="1" t="s">
        <v>37</v>
      </c>
      <c r="P40" s="1" t="s">
        <v>169</v>
      </c>
      <c r="Q40" s="1" t="s">
        <v>341</v>
      </c>
      <c r="R40" s="4">
        <v>41698</v>
      </c>
      <c r="S40" s="4">
        <v>42597</v>
      </c>
      <c r="T40" s="4">
        <v>42766</v>
      </c>
      <c r="U40" s="4">
        <v>41738</v>
      </c>
      <c r="V40" s="1"/>
      <c r="W40" s="4">
        <v>45162</v>
      </c>
      <c r="X40" s="1" t="s">
        <v>334</v>
      </c>
      <c r="Y40" s="1"/>
    </row>
    <row r="41" spans="1:25" x14ac:dyDescent="0.2">
      <c r="A41" s="1" t="s">
        <v>342</v>
      </c>
      <c r="B41" s="1" t="s">
        <v>26</v>
      </c>
      <c r="C41" s="1" t="s">
        <v>343</v>
      </c>
      <c r="D41" s="1" t="s">
        <v>344</v>
      </c>
      <c r="E41" s="1" t="s">
        <v>44</v>
      </c>
      <c r="F41" s="1" t="s">
        <v>45</v>
      </c>
      <c r="G41" s="1" t="s">
        <v>345</v>
      </c>
      <c r="H41" s="1" t="s">
        <v>346</v>
      </c>
      <c r="I41" s="1" t="s">
        <v>83</v>
      </c>
      <c r="J41" s="1"/>
      <c r="K41" s="1" t="s">
        <v>34</v>
      </c>
      <c r="L41" s="1" t="s">
        <v>60</v>
      </c>
      <c r="M41" s="1"/>
      <c r="N41" s="1">
        <v>4</v>
      </c>
      <c r="O41" s="1" t="s">
        <v>84</v>
      </c>
      <c r="P41" s="1" t="s">
        <v>85</v>
      </c>
      <c r="Q41" s="1" t="s">
        <v>347</v>
      </c>
      <c r="R41" s="4">
        <v>43150</v>
      </c>
      <c r="S41" s="4">
        <v>43301</v>
      </c>
      <c r="T41" s="4">
        <v>43301</v>
      </c>
      <c r="U41" s="4">
        <v>43150</v>
      </c>
      <c r="V41" s="4"/>
      <c r="W41" s="4">
        <v>43955</v>
      </c>
      <c r="X41" s="1" t="s">
        <v>348</v>
      </c>
      <c r="Y41" s="1"/>
    </row>
    <row r="42" spans="1:25" x14ac:dyDescent="0.2">
      <c r="A42" s="1" t="s">
        <v>349</v>
      </c>
      <c r="B42" s="1" t="s">
        <v>26</v>
      </c>
      <c r="C42" s="1" t="s">
        <v>54</v>
      </c>
      <c r="D42" s="1" t="s">
        <v>350</v>
      </c>
      <c r="E42" s="1" t="s">
        <v>29</v>
      </c>
      <c r="F42" s="1" t="s">
        <v>45</v>
      </c>
      <c r="G42" s="1" t="s">
        <v>351</v>
      </c>
      <c r="H42" s="1" t="s">
        <v>352</v>
      </c>
      <c r="I42" s="1" t="s">
        <v>353</v>
      </c>
      <c r="J42" s="1"/>
      <c r="K42" s="1" t="s">
        <v>34</v>
      </c>
      <c r="L42" s="1" t="s">
        <v>60</v>
      </c>
      <c r="M42" s="1" t="s">
        <v>49</v>
      </c>
      <c r="N42" s="1">
        <v>44</v>
      </c>
      <c r="O42" s="1" t="s">
        <v>37</v>
      </c>
      <c r="P42" s="1" t="s">
        <v>50</v>
      </c>
      <c r="Q42" s="1" t="s">
        <v>354</v>
      </c>
      <c r="R42" s="4">
        <v>42907</v>
      </c>
      <c r="S42" s="4">
        <v>44991</v>
      </c>
      <c r="T42" s="4">
        <v>44991</v>
      </c>
      <c r="U42" s="4">
        <v>42783</v>
      </c>
      <c r="V42" s="4"/>
      <c r="W42" s="4">
        <v>45022</v>
      </c>
      <c r="X42" s="1" t="s">
        <v>355</v>
      </c>
      <c r="Y42" s="1"/>
    </row>
    <row r="43" spans="1:25" x14ac:dyDescent="0.2">
      <c r="A43" s="1" t="s">
        <v>356</v>
      </c>
      <c r="B43" s="1" t="s">
        <v>26</v>
      </c>
      <c r="C43" s="1" t="s">
        <v>42</v>
      </c>
      <c r="D43" s="1" t="s">
        <v>357</v>
      </c>
      <c r="E43" s="1" t="s">
        <v>29</v>
      </c>
      <c r="F43" s="1" t="s">
        <v>45</v>
      </c>
      <c r="G43" s="1" t="s">
        <v>358</v>
      </c>
      <c r="H43" s="1" t="s">
        <v>359</v>
      </c>
      <c r="I43" s="1" t="s">
        <v>360</v>
      </c>
      <c r="J43" s="1" t="s">
        <v>361</v>
      </c>
      <c r="K43" s="1" t="s">
        <v>34</v>
      </c>
      <c r="L43" s="1" t="s">
        <v>60</v>
      </c>
      <c r="M43" s="1" t="s">
        <v>61</v>
      </c>
      <c r="N43" s="1">
        <v>20</v>
      </c>
      <c r="O43" s="1" t="s">
        <v>37</v>
      </c>
      <c r="P43" s="1" t="s">
        <v>50</v>
      </c>
      <c r="Q43" s="1" t="s">
        <v>362</v>
      </c>
      <c r="R43" s="2">
        <v>39934</v>
      </c>
      <c r="S43" s="2">
        <v>42186</v>
      </c>
      <c r="T43" s="4">
        <v>43121</v>
      </c>
      <c r="U43" s="4">
        <v>39932</v>
      </c>
      <c r="V43" s="1"/>
      <c r="W43" s="4">
        <v>43361</v>
      </c>
      <c r="X43" s="1" t="s">
        <v>363</v>
      </c>
      <c r="Y43" s="1"/>
    </row>
    <row r="44" spans="1:25" x14ac:dyDescent="0.2">
      <c r="A44" s="1" t="s">
        <v>364</v>
      </c>
      <c r="B44" s="1" t="s">
        <v>26</v>
      </c>
      <c r="C44" s="1" t="s">
        <v>27</v>
      </c>
      <c r="D44" s="1" t="s">
        <v>365</v>
      </c>
      <c r="E44" s="1" t="s">
        <v>29</v>
      </c>
      <c r="F44" s="1" t="s">
        <v>45</v>
      </c>
      <c r="G44" s="1" t="s">
        <v>366</v>
      </c>
      <c r="H44" s="1" t="s">
        <v>367</v>
      </c>
      <c r="I44" s="1" t="s">
        <v>368</v>
      </c>
      <c r="J44" s="1"/>
      <c r="K44" s="1" t="s">
        <v>34</v>
      </c>
      <c r="L44" s="1" t="s">
        <v>35</v>
      </c>
      <c r="M44" s="1" t="s">
        <v>94</v>
      </c>
      <c r="N44" s="1">
        <v>36</v>
      </c>
      <c r="O44" s="1" t="s">
        <v>37</v>
      </c>
      <c r="P44" s="1" t="s">
        <v>369</v>
      </c>
      <c r="Q44" s="1" t="s">
        <v>370</v>
      </c>
      <c r="R44" s="4">
        <v>43497</v>
      </c>
      <c r="S44" s="4">
        <v>45229</v>
      </c>
      <c r="T44" s="4">
        <v>45243</v>
      </c>
      <c r="U44" s="4">
        <v>43573</v>
      </c>
      <c r="V44" s="4"/>
      <c r="W44" s="4">
        <v>45245</v>
      </c>
      <c r="X44" s="1" t="s">
        <v>371</v>
      </c>
      <c r="Y44" s="1"/>
    </row>
    <row r="45" spans="1:25" x14ac:dyDescent="0.2">
      <c r="A45" s="1" t="s">
        <v>372</v>
      </c>
      <c r="B45" s="1" t="s">
        <v>117</v>
      </c>
      <c r="C45" s="1"/>
      <c r="D45" s="1" t="s">
        <v>373</v>
      </c>
      <c r="E45" s="1" t="s">
        <v>29</v>
      </c>
      <c r="F45" s="1" t="s">
        <v>45</v>
      </c>
      <c r="G45" s="1" t="s">
        <v>198</v>
      </c>
      <c r="H45" s="1" t="s">
        <v>374</v>
      </c>
      <c r="I45" s="1" t="s">
        <v>152</v>
      </c>
      <c r="J45" s="1"/>
      <c r="K45" s="1" t="s">
        <v>34</v>
      </c>
      <c r="L45" s="1" t="s">
        <v>35</v>
      </c>
      <c r="M45" s="1" t="s">
        <v>61</v>
      </c>
      <c r="N45" s="1">
        <v>25</v>
      </c>
      <c r="O45" s="1" t="s">
        <v>37</v>
      </c>
      <c r="P45" s="1" t="s">
        <v>192</v>
      </c>
      <c r="Q45" s="1" t="s">
        <v>375</v>
      </c>
      <c r="R45" s="4">
        <v>42250</v>
      </c>
      <c r="S45" s="4">
        <v>43698</v>
      </c>
      <c r="T45" s="4">
        <v>44039</v>
      </c>
      <c r="U45" s="4">
        <v>42257</v>
      </c>
      <c r="V45" s="1"/>
      <c r="W45" s="4">
        <v>45099</v>
      </c>
      <c r="X45" s="1" t="s">
        <v>155</v>
      </c>
      <c r="Y45" s="1"/>
    </row>
    <row r="46" spans="1:25" x14ac:dyDescent="0.2">
      <c r="A46" s="1" t="s">
        <v>376</v>
      </c>
      <c r="B46" s="1" t="s">
        <v>26</v>
      </c>
      <c r="C46" s="1" t="s">
        <v>54</v>
      </c>
      <c r="D46" s="1" t="s">
        <v>377</v>
      </c>
      <c r="E46" s="1" t="s">
        <v>29</v>
      </c>
      <c r="F46" s="1" t="s">
        <v>45</v>
      </c>
      <c r="G46" s="1" t="s">
        <v>378</v>
      </c>
      <c r="H46" s="1" t="s">
        <v>379</v>
      </c>
      <c r="I46" s="1" t="s">
        <v>380</v>
      </c>
      <c r="J46" s="1" t="s">
        <v>381</v>
      </c>
      <c r="K46" s="1" t="s">
        <v>34</v>
      </c>
      <c r="L46" s="1" t="s">
        <v>35</v>
      </c>
      <c r="M46" s="1" t="s">
        <v>61</v>
      </c>
      <c r="N46" s="1">
        <v>14</v>
      </c>
      <c r="O46" s="1" t="s">
        <v>37</v>
      </c>
      <c r="P46" s="1" t="s">
        <v>161</v>
      </c>
      <c r="Q46" s="1" t="s">
        <v>382</v>
      </c>
      <c r="R46" s="2">
        <v>42217</v>
      </c>
      <c r="S46" s="2">
        <v>42522</v>
      </c>
      <c r="T46" s="2">
        <v>43132</v>
      </c>
      <c r="U46" s="4">
        <v>41940</v>
      </c>
      <c r="V46" s="4"/>
      <c r="W46" s="4">
        <v>43573</v>
      </c>
      <c r="X46" s="1" t="s">
        <v>383</v>
      </c>
      <c r="Y46" s="1"/>
    </row>
    <row r="47" spans="1:25" x14ac:dyDescent="0.2">
      <c r="A47" s="1" t="s">
        <v>384</v>
      </c>
      <c r="B47" s="1" t="s">
        <v>26</v>
      </c>
      <c r="C47" s="1" t="s">
        <v>42</v>
      </c>
      <c r="D47" s="1" t="s">
        <v>385</v>
      </c>
      <c r="E47" s="1" t="s">
        <v>29</v>
      </c>
      <c r="F47" s="1" t="s">
        <v>45</v>
      </c>
      <c r="G47" s="1" t="s">
        <v>386</v>
      </c>
      <c r="H47" s="1" t="s">
        <v>387</v>
      </c>
      <c r="I47" s="1" t="s">
        <v>388</v>
      </c>
      <c r="J47" s="1"/>
      <c r="K47" s="1" t="s">
        <v>34</v>
      </c>
      <c r="L47" s="1" t="s">
        <v>35</v>
      </c>
      <c r="M47" s="1"/>
      <c r="N47" s="1">
        <v>40</v>
      </c>
      <c r="O47" s="1" t="s">
        <v>84</v>
      </c>
      <c r="P47" s="1" t="s">
        <v>85</v>
      </c>
      <c r="Q47" s="1">
        <v>207202</v>
      </c>
      <c r="R47" s="4">
        <v>43073</v>
      </c>
      <c r="S47" s="4">
        <v>43263</v>
      </c>
      <c r="T47" s="4">
        <v>43263</v>
      </c>
      <c r="U47" s="4">
        <v>43047</v>
      </c>
      <c r="V47" s="1"/>
      <c r="W47" s="4">
        <v>43501</v>
      </c>
      <c r="X47" s="1" t="s">
        <v>389</v>
      </c>
      <c r="Y47" s="1"/>
    </row>
    <row r="48" spans="1:25" x14ac:dyDescent="0.2">
      <c r="A48" s="1" t="s">
        <v>390</v>
      </c>
      <c r="B48" s="1" t="s">
        <v>26</v>
      </c>
      <c r="C48" s="1" t="s">
        <v>100</v>
      </c>
      <c r="D48" s="1" t="s">
        <v>391</v>
      </c>
      <c r="E48" s="1" t="s">
        <v>29</v>
      </c>
      <c r="F48" s="1" t="s">
        <v>45</v>
      </c>
      <c r="G48" s="1" t="s">
        <v>393</v>
      </c>
      <c r="H48" s="1" t="s">
        <v>394</v>
      </c>
      <c r="I48" s="1" t="s">
        <v>395</v>
      </c>
      <c r="J48" s="1" t="s">
        <v>396</v>
      </c>
      <c r="K48" s="1" t="s">
        <v>34</v>
      </c>
      <c r="L48" s="1" t="s">
        <v>60</v>
      </c>
      <c r="M48" s="1" t="s">
        <v>61</v>
      </c>
      <c r="N48" s="1">
        <v>50</v>
      </c>
      <c r="O48" s="1" t="s">
        <v>37</v>
      </c>
      <c r="P48" s="1" t="s">
        <v>161</v>
      </c>
      <c r="Q48" s="1" t="s">
        <v>392</v>
      </c>
      <c r="R48" s="4">
        <v>42901</v>
      </c>
      <c r="S48" s="4">
        <v>44817</v>
      </c>
      <c r="T48" s="4">
        <v>44817</v>
      </c>
      <c r="U48" s="4">
        <v>42864</v>
      </c>
      <c r="V48" s="1"/>
      <c r="W48" s="4">
        <v>45166</v>
      </c>
      <c r="X48" s="1" t="s">
        <v>397</v>
      </c>
      <c r="Y48" s="1"/>
    </row>
    <row r="49" spans="1:25" x14ac:dyDescent="0.2">
      <c r="A49" s="1" t="s">
        <v>398</v>
      </c>
      <c r="B49" s="1" t="s">
        <v>26</v>
      </c>
      <c r="C49" s="1" t="s">
        <v>42</v>
      </c>
      <c r="D49" s="1" t="s">
        <v>399</v>
      </c>
      <c r="E49" s="1" t="s">
        <v>44</v>
      </c>
      <c r="F49" s="1" t="s">
        <v>30</v>
      </c>
      <c r="G49" s="1" t="s">
        <v>198</v>
      </c>
      <c r="H49" s="1" t="s">
        <v>400</v>
      </c>
      <c r="I49" s="1" t="s">
        <v>401</v>
      </c>
      <c r="J49" s="1" t="s">
        <v>402</v>
      </c>
      <c r="K49" s="1" t="s">
        <v>34</v>
      </c>
      <c r="L49" s="1" t="s">
        <v>35</v>
      </c>
      <c r="M49" s="1" t="s">
        <v>49</v>
      </c>
      <c r="N49" s="1">
        <v>105</v>
      </c>
      <c r="O49" s="1" t="s">
        <v>37</v>
      </c>
      <c r="P49" s="1" t="s">
        <v>169</v>
      </c>
      <c r="Q49" s="1" t="s">
        <v>403</v>
      </c>
      <c r="R49" s="4">
        <v>42998</v>
      </c>
      <c r="S49" s="4">
        <v>44678</v>
      </c>
      <c r="T49" s="4">
        <v>44678</v>
      </c>
      <c r="U49" s="4">
        <v>42998</v>
      </c>
      <c r="V49" s="4">
        <v>45041</v>
      </c>
      <c r="W49" s="4">
        <v>45099</v>
      </c>
      <c r="X49" s="1" t="s">
        <v>404</v>
      </c>
      <c r="Y49" s="1" t="s">
        <v>405</v>
      </c>
    </row>
    <row r="50" spans="1:25" x14ac:dyDescent="0.2">
      <c r="A50" s="1" t="s">
        <v>406</v>
      </c>
      <c r="B50" s="1" t="s">
        <v>117</v>
      </c>
      <c r="C50" s="1"/>
      <c r="D50" s="1" t="s">
        <v>407</v>
      </c>
      <c r="E50" s="1" t="s">
        <v>44</v>
      </c>
      <c r="F50" s="1" t="s">
        <v>45</v>
      </c>
      <c r="G50" s="1" t="s">
        <v>408</v>
      </c>
      <c r="H50" s="1" t="s">
        <v>409</v>
      </c>
      <c r="I50" s="1" t="s">
        <v>152</v>
      </c>
      <c r="J50" s="1"/>
      <c r="K50" s="1" t="s">
        <v>34</v>
      </c>
      <c r="L50" s="1" t="s">
        <v>35</v>
      </c>
      <c r="M50" s="1" t="s">
        <v>226</v>
      </c>
      <c r="N50" s="1">
        <v>77</v>
      </c>
      <c r="O50" s="1" t="s">
        <v>37</v>
      </c>
      <c r="P50" s="1" t="s">
        <v>153</v>
      </c>
      <c r="Q50" s="1" t="s">
        <v>410</v>
      </c>
      <c r="R50" s="4">
        <v>42725</v>
      </c>
      <c r="S50" s="4">
        <v>43917</v>
      </c>
      <c r="T50" s="4">
        <v>43917</v>
      </c>
      <c r="U50" s="4">
        <v>42789</v>
      </c>
      <c r="V50" s="1"/>
      <c r="W50" s="4">
        <v>45099</v>
      </c>
      <c r="X50" s="1" t="s">
        <v>411</v>
      </c>
      <c r="Y50" s="1"/>
    </row>
    <row r="51" spans="1:25" x14ac:dyDescent="0.2">
      <c r="A51" s="1" t="s">
        <v>412</v>
      </c>
      <c r="B51" s="1" t="s">
        <v>117</v>
      </c>
      <c r="C51" s="1"/>
      <c r="D51" s="1" t="s">
        <v>413</v>
      </c>
      <c r="E51" s="1" t="s">
        <v>29</v>
      </c>
      <c r="F51" s="1" t="s">
        <v>30</v>
      </c>
      <c r="G51" s="1" t="s">
        <v>414</v>
      </c>
      <c r="H51" s="1" t="s">
        <v>143</v>
      </c>
      <c r="I51" s="1" t="s">
        <v>144</v>
      </c>
      <c r="J51" s="1"/>
      <c r="K51" s="1" t="s">
        <v>34</v>
      </c>
      <c r="L51" s="1" t="s">
        <v>35</v>
      </c>
      <c r="M51" s="1" t="s">
        <v>77</v>
      </c>
      <c r="N51" s="1">
        <v>42</v>
      </c>
      <c r="O51" s="1" t="s">
        <v>37</v>
      </c>
      <c r="P51" s="1" t="s">
        <v>50</v>
      </c>
      <c r="Q51" s="1" t="s">
        <v>415</v>
      </c>
      <c r="R51" s="4">
        <v>43494</v>
      </c>
      <c r="S51" s="4">
        <v>44333</v>
      </c>
      <c r="T51" s="4">
        <v>45211</v>
      </c>
      <c r="U51" s="4">
        <v>43437</v>
      </c>
      <c r="V51" s="4">
        <v>44697</v>
      </c>
      <c r="W51" s="4">
        <v>45232</v>
      </c>
      <c r="X51" s="1" t="s">
        <v>416</v>
      </c>
      <c r="Y51" s="1" t="s">
        <v>417</v>
      </c>
    </row>
    <row r="52" spans="1:25" x14ac:dyDescent="0.2">
      <c r="A52" s="1" t="s">
        <v>418</v>
      </c>
      <c r="B52" s="1" t="s">
        <v>117</v>
      </c>
      <c r="C52" s="1"/>
      <c r="D52" s="1" t="s">
        <v>419</v>
      </c>
      <c r="E52" s="1" t="s">
        <v>29</v>
      </c>
      <c r="F52" s="1" t="s">
        <v>30</v>
      </c>
      <c r="G52" s="1" t="s">
        <v>420</v>
      </c>
      <c r="H52" s="1" t="s">
        <v>421</v>
      </c>
      <c r="I52" s="1" t="s">
        <v>122</v>
      </c>
      <c r="J52" s="1"/>
      <c r="K52" s="1" t="s">
        <v>34</v>
      </c>
      <c r="L52" s="1" t="s">
        <v>35</v>
      </c>
      <c r="M52" s="1" t="s">
        <v>61</v>
      </c>
      <c r="N52" s="1">
        <v>13</v>
      </c>
      <c r="O52" s="1" t="s">
        <v>37</v>
      </c>
      <c r="P52" s="1" t="s">
        <v>169</v>
      </c>
      <c r="Q52" s="1" t="s">
        <v>422</v>
      </c>
      <c r="R52" s="4">
        <v>43629</v>
      </c>
      <c r="S52" s="4">
        <v>44117</v>
      </c>
      <c r="T52" s="4">
        <v>44215</v>
      </c>
      <c r="U52" s="4">
        <v>43607</v>
      </c>
      <c r="V52" s="4">
        <v>44369</v>
      </c>
      <c r="W52" s="4">
        <v>44448</v>
      </c>
      <c r="X52" s="1" t="s">
        <v>334</v>
      </c>
      <c r="Y52" s="1" t="s">
        <v>423</v>
      </c>
    </row>
    <row r="53" spans="1:25" x14ac:dyDescent="0.2">
      <c r="A53" s="1" t="s">
        <v>424</v>
      </c>
      <c r="B53" s="1" t="s">
        <v>26</v>
      </c>
      <c r="C53" s="1" t="s">
        <v>54</v>
      </c>
      <c r="D53" s="1" t="s">
        <v>425</v>
      </c>
      <c r="E53" s="1" t="s">
        <v>29</v>
      </c>
      <c r="F53" s="1" t="s">
        <v>45</v>
      </c>
      <c r="G53" s="1" t="s">
        <v>426</v>
      </c>
      <c r="H53" s="1" t="s">
        <v>427</v>
      </c>
      <c r="I53" s="1" t="s">
        <v>428</v>
      </c>
      <c r="J53" s="1"/>
      <c r="K53" s="1" t="s">
        <v>34</v>
      </c>
      <c r="L53" s="1" t="s">
        <v>35</v>
      </c>
      <c r="M53" s="1" t="s">
        <v>61</v>
      </c>
      <c r="N53" s="1">
        <v>30</v>
      </c>
      <c r="O53" s="1" t="s">
        <v>37</v>
      </c>
      <c r="P53" s="1" t="s">
        <v>169</v>
      </c>
      <c r="Q53" s="1" t="s">
        <v>429</v>
      </c>
      <c r="R53" s="4">
        <v>43745</v>
      </c>
      <c r="S53" s="4">
        <v>45040</v>
      </c>
      <c r="T53" s="4">
        <v>45040</v>
      </c>
      <c r="U53" s="4">
        <v>43761</v>
      </c>
      <c r="V53" s="1"/>
      <c r="W53" s="4">
        <v>45092</v>
      </c>
      <c r="X53" s="1" t="s">
        <v>430</v>
      </c>
      <c r="Y53" s="1"/>
    </row>
    <row r="54" spans="1:25" x14ac:dyDescent="0.2">
      <c r="A54" s="1" t="s">
        <v>431</v>
      </c>
      <c r="B54" s="1" t="s">
        <v>26</v>
      </c>
      <c r="C54" s="1" t="s">
        <v>196</v>
      </c>
      <c r="D54" s="1" t="s">
        <v>432</v>
      </c>
      <c r="E54" s="1" t="s">
        <v>44</v>
      </c>
      <c r="F54" s="1" t="s">
        <v>30</v>
      </c>
      <c r="G54" s="1" t="s">
        <v>433</v>
      </c>
      <c r="H54" s="1" t="s">
        <v>434</v>
      </c>
      <c r="I54" s="1" t="s">
        <v>121</v>
      </c>
      <c r="J54" s="1" t="s">
        <v>435</v>
      </c>
      <c r="K54" s="1" t="s">
        <v>34</v>
      </c>
      <c r="L54" s="1" t="s">
        <v>35</v>
      </c>
      <c r="M54" s="1" t="s">
        <v>61</v>
      </c>
      <c r="N54" s="1">
        <v>30</v>
      </c>
      <c r="O54" s="1" t="s">
        <v>37</v>
      </c>
      <c r="P54" s="1" t="s">
        <v>169</v>
      </c>
      <c r="Q54" s="1" t="s">
        <v>436</v>
      </c>
      <c r="R54" s="4">
        <v>42689</v>
      </c>
      <c r="S54" s="4">
        <v>44344</v>
      </c>
      <c r="T54" s="4">
        <v>44344</v>
      </c>
      <c r="U54" s="4">
        <v>42440</v>
      </c>
      <c r="V54" s="4">
        <v>44687</v>
      </c>
      <c r="W54" s="4">
        <v>44797</v>
      </c>
      <c r="X54" s="1" t="s">
        <v>125</v>
      </c>
      <c r="Y54" s="1" t="s">
        <v>437</v>
      </c>
    </row>
    <row r="55" spans="1:25" x14ac:dyDescent="0.2">
      <c r="A55" s="1" t="s">
        <v>438</v>
      </c>
      <c r="B55" s="1" t="s">
        <v>26</v>
      </c>
      <c r="C55" s="1" t="s">
        <v>42</v>
      </c>
      <c r="D55" s="1" t="s">
        <v>439</v>
      </c>
      <c r="E55" s="1" t="s">
        <v>29</v>
      </c>
      <c r="F55" s="1" t="s">
        <v>45</v>
      </c>
      <c r="G55" s="1" t="s">
        <v>440</v>
      </c>
      <c r="H55" s="1" t="s">
        <v>441</v>
      </c>
      <c r="I55" s="1" t="s">
        <v>121</v>
      </c>
      <c r="J55" s="1" t="s">
        <v>122</v>
      </c>
      <c r="K55" s="1" t="s">
        <v>34</v>
      </c>
      <c r="L55" s="1" t="s">
        <v>60</v>
      </c>
      <c r="M55" s="1" t="s">
        <v>61</v>
      </c>
      <c r="N55" s="1">
        <v>12</v>
      </c>
      <c r="O55" s="1" t="s">
        <v>37</v>
      </c>
      <c r="P55" s="1" t="s">
        <v>123</v>
      </c>
      <c r="Q55" s="1" t="s">
        <v>442</v>
      </c>
      <c r="R55" s="2">
        <v>39295</v>
      </c>
      <c r="S55" s="2">
        <v>41640</v>
      </c>
      <c r="T55" s="4"/>
      <c r="U55" s="4">
        <v>39500</v>
      </c>
      <c r="V55" s="4"/>
      <c r="W55" s="4">
        <v>41857</v>
      </c>
      <c r="X55" s="1" t="s">
        <v>443</v>
      </c>
      <c r="Y55" s="1"/>
    </row>
    <row r="56" spans="1:25" x14ac:dyDescent="0.2">
      <c r="A56" s="1" t="s">
        <v>444</v>
      </c>
      <c r="B56" s="1" t="s">
        <v>26</v>
      </c>
      <c r="C56" s="1" t="s">
        <v>27</v>
      </c>
      <c r="D56" s="1" t="s">
        <v>445</v>
      </c>
      <c r="E56" s="1" t="s">
        <v>29</v>
      </c>
      <c r="F56" s="1" t="s">
        <v>30</v>
      </c>
      <c r="G56" s="1" t="s">
        <v>446</v>
      </c>
      <c r="H56" s="1" t="s">
        <v>447</v>
      </c>
      <c r="I56" s="1" t="s">
        <v>448</v>
      </c>
      <c r="J56" s="1" t="s">
        <v>449</v>
      </c>
      <c r="K56" s="1" t="s">
        <v>34</v>
      </c>
      <c r="L56" s="1" t="s">
        <v>191</v>
      </c>
      <c r="M56" s="1" t="s">
        <v>61</v>
      </c>
      <c r="N56" s="1">
        <v>65</v>
      </c>
      <c r="O56" s="1" t="s">
        <v>37</v>
      </c>
      <c r="P56" s="1" t="s">
        <v>450</v>
      </c>
      <c r="Q56" s="1" t="s">
        <v>451</v>
      </c>
      <c r="R56" s="4">
        <v>43018</v>
      </c>
      <c r="S56" s="4">
        <v>43214</v>
      </c>
      <c r="T56" s="4">
        <v>43686</v>
      </c>
      <c r="U56" s="4">
        <v>43011</v>
      </c>
      <c r="V56" s="4">
        <v>44152</v>
      </c>
      <c r="W56" s="4">
        <v>44248</v>
      </c>
      <c r="X56" s="1" t="s">
        <v>452</v>
      </c>
      <c r="Y56" s="1" t="s">
        <v>453</v>
      </c>
    </row>
    <row r="57" spans="1:25" x14ac:dyDescent="0.2">
      <c r="A57" s="1" t="s">
        <v>454</v>
      </c>
      <c r="B57" s="1" t="s">
        <v>26</v>
      </c>
      <c r="C57" s="1" t="s">
        <v>196</v>
      </c>
      <c r="D57" s="1" t="s">
        <v>455</v>
      </c>
      <c r="E57" s="1" t="s">
        <v>44</v>
      </c>
      <c r="F57" s="1" t="s">
        <v>45</v>
      </c>
      <c r="G57" s="1" t="s">
        <v>243</v>
      </c>
      <c r="H57" s="1" t="s">
        <v>456</v>
      </c>
      <c r="I57" s="1" t="s">
        <v>245</v>
      </c>
      <c r="J57" s="1"/>
      <c r="K57" s="1" t="s">
        <v>246</v>
      </c>
      <c r="L57" s="1" t="s">
        <v>35</v>
      </c>
      <c r="M57" s="1" t="s">
        <v>61</v>
      </c>
      <c r="N57" s="1">
        <v>16</v>
      </c>
      <c r="O57" s="1" t="s">
        <v>37</v>
      </c>
      <c r="P57" s="1" t="s">
        <v>209</v>
      </c>
      <c r="Q57" s="1" t="s">
        <v>457</v>
      </c>
      <c r="R57" s="4">
        <v>43791</v>
      </c>
      <c r="S57" s="4">
        <v>44872</v>
      </c>
      <c r="T57" s="4">
        <v>44872</v>
      </c>
      <c r="U57" s="4">
        <v>43843</v>
      </c>
      <c r="V57" s="1"/>
      <c r="W57" s="4">
        <v>45159</v>
      </c>
      <c r="X57" s="1" t="s">
        <v>458</v>
      </c>
      <c r="Y57" s="1"/>
    </row>
    <row r="58" spans="1:25" x14ac:dyDescent="0.2">
      <c r="A58" s="1" t="s">
        <v>459</v>
      </c>
      <c r="B58" s="1" t="s">
        <v>26</v>
      </c>
      <c r="C58" s="1" t="s">
        <v>27</v>
      </c>
      <c r="D58" s="1" t="s">
        <v>460</v>
      </c>
      <c r="E58" s="1" t="s">
        <v>29</v>
      </c>
      <c r="F58" s="1" t="s">
        <v>30</v>
      </c>
      <c r="G58" s="1" t="s">
        <v>461</v>
      </c>
      <c r="H58" s="1" t="s">
        <v>462</v>
      </c>
      <c r="I58" s="1" t="s">
        <v>463</v>
      </c>
      <c r="J58" s="1" t="s">
        <v>464</v>
      </c>
      <c r="K58" s="1" t="s">
        <v>34</v>
      </c>
      <c r="L58" s="1" t="s">
        <v>191</v>
      </c>
      <c r="M58" s="1" t="s">
        <v>94</v>
      </c>
      <c r="N58" s="1">
        <v>11</v>
      </c>
      <c r="O58" s="1" t="s">
        <v>37</v>
      </c>
      <c r="P58" s="1" t="s">
        <v>465</v>
      </c>
      <c r="Q58" s="1" t="s">
        <v>466</v>
      </c>
      <c r="R58" s="2">
        <v>41153</v>
      </c>
      <c r="S58" s="4">
        <v>43102</v>
      </c>
      <c r="T58" s="4">
        <v>43102</v>
      </c>
      <c r="U58" s="4">
        <v>41127</v>
      </c>
      <c r="V58" s="4">
        <v>43413</v>
      </c>
      <c r="W58" s="4">
        <v>43439</v>
      </c>
      <c r="X58" s="1" t="s">
        <v>467</v>
      </c>
      <c r="Y58" s="1" t="s">
        <v>468</v>
      </c>
    </row>
    <row r="59" spans="1:25" x14ac:dyDescent="0.2">
      <c r="A59" s="1" t="s">
        <v>469</v>
      </c>
      <c r="B59" s="1" t="s">
        <v>117</v>
      </c>
      <c r="C59" s="1"/>
      <c r="D59" s="1" t="s">
        <v>470</v>
      </c>
      <c r="E59" s="1" t="s">
        <v>29</v>
      </c>
      <c r="F59" s="1" t="s">
        <v>30</v>
      </c>
      <c r="G59" s="1" t="s">
        <v>471</v>
      </c>
      <c r="H59" s="1" t="s">
        <v>472</v>
      </c>
      <c r="I59" s="1" t="s">
        <v>83</v>
      </c>
      <c r="J59" s="1"/>
      <c r="K59" s="1" t="s">
        <v>34</v>
      </c>
      <c r="L59" s="1" t="s">
        <v>35</v>
      </c>
      <c r="M59" s="1" t="s">
        <v>77</v>
      </c>
      <c r="N59" s="1">
        <v>74</v>
      </c>
      <c r="O59" s="1" t="s">
        <v>37</v>
      </c>
      <c r="P59" s="1" t="s">
        <v>50</v>
      </c>
      <c r="Q59" s="1">
        <v>17006</v>
      </c>
      <c r="R59" s="4">
        <v>43307</v>
      </c>
      <c r="S59" s="4">
        <v>44463</v>
      </c>
      <c r="T59" s="4">
        <v>44896</v>
      </c>
      <c r="U59" s="4">
        <v>43189</v>
      </c>
      <c r="V59" s="4">
        <v>44827</v>
      </c>
      <c r="W59" s="4">
        <v>44939</v>
      </c>
      <c r="X59" s="1" t="s">
        <v>473</v>
      </c>
      <c r="Y59" s="1" t="s">
        <v>474</v>
      </c>
    </row>
    <row r="60" spans="1:25" x14ac:dyDescent="0.2">
      <c r="A60" s="1" t="s">
        <v>475</v>
      </c>
      <c r="B60" s="1" t="s">
        <v>26</v>
      </c>
      <c r="C60" s="1" t="s">
        <v>54</v>
      </c>
      <c r="D60" s="1" t="s">
        <v>476</v>
      </c>
      <c r="E60" s="1" t="s">
        <v>44</v>
      </c>
      <c r="F60" s="1" t="s">
        <v>45</v>
      </c>
      <c r="G60" s="1" t="s">
        <v>477</v>
      </c>
      <c r="H60" s="1" t="s">
        <v>478</v>
      </c>
      <c r="I60" s="1" t="s">
        <v>479</v>
      </c>
      <c r="J60" s="1" t="s">
        <v>480</v>
      </c>
      <c r="K60" s="1" t="s">
        <v>481</v>
      </c>
      <c r="L60" s="1" t="s">
        <v>35</v>
      </c>
      <c r="M60" s="1" t="s">
        <v>94</v>
      </c>
      <c r="N60" s="1">
        <v>64</v>
      </c>
      <c r="O60" s="1" t="s">
        <v>37</v>
      </c>
      <c r="P60" s="1" t="s">
        <v>482</v>
      </c>
      <c r="Q60" s="1" t="s">
        <v>483</v>
      </c>
      <c r="R60" s="4">
        <v>43175</v>
      </c>
      <c r="S60" s="4">
        <v>44469</v>
      </c>
      <c r="T60" s="4">
        <v>44681</v>
      </c>
      <c r="U60" s="4">
        <v>43159</v>
      </c>
      <c r="V60" s="1"/>
      <c r="W60" s="4">
        <v>44686</v>
      </c>
      <c r="X60" s="1" t="s">
        <v>484</v>
      </c>
      <c r="Y60" s="1"/>
    </row>
    <row r="61" spans="1:25" x14ac:dyDescent="0.2">
      <c r="A61" s="1" t="s">
        <v>485</v>
      </c>
      <c r="B61" s="1" t="s">
        <v>26</v>
      </c>
      <c r="C61" s="1" t="s">
        <v>27</v>
      </c>
      <c r="D61" s="1" t="s">
        <v>486</v>
      </c>
      <c r="E61" s="1" t="s">
        <v>29</v>
      </c>
      <c r="F61" s="1" t="s">
        <v>45</v>
      </c>
      <c r="G61" s="1" t="s">
        <v>487</v>
      </c>
      <c r="H61" s="1" t="s">
        <v>488</v>
      </c>
      <c r="I61" s="1" t="s">
        <v>489</v>
      </c>
      <c r="J61" s="1" t="s">
        <v>490</v>
      </c>
      <c r="K61" s="1" t="s">
        <v>34</v>
      </c>
      <c r="L61" s="1" t="s">
        <v>191</v>
      </c>
      <c r="M61" s="1" t="s">
        <v>94</v>
      </c>
      <c r="N61" s="1">
        <v>12</v>
      </c>
      <c r="O61" s="1" t="s">
        <v>37</v>
      </c>
      <c r="P61" s="1" t="s">
        <v>491</v>
      </c>
      <c r="Q61" s="1" t="s">
        <v>492</v>
      </c>
      <c r="R61" s="2">
        <v>41760</v>
      </c>
      <c r="S61" s="3">
        <v>41974</v>
      </c>
      <c r="T61" s="2">
        <v>42005</v>
      </c>
      <c r="U61" s="4">
        <v>42422</v>
      </c>
      <c r="V61" s="1"/>
      <c r="W61" s="4">
        <v>42422</v>
      </c>
      <c r="X61" s="1" t="s">
        <v>493</v>
      </c>
      <c r="Y61" s="1"/>
    </row>
    <row r="62" spans="1:25" x14ac:dyDescent="0.2">
      <c r="A62" s="1" t="s">
        <v>494</v>
      </c>
      <c r="B62" s="1" t="s">
        <v>26</v>
      </c>
      <c r="C62" s="1" t="s">
        <v>42</v>
      </c>
      <c r="D62" s="1" t="s">
        <v>495</v>
      </c>
      <c r="E62" s="1" t="s">
        <v>29</v>
      </c>
      <c r="F62" s="1" t="s">
        <v>45</v>
      </c>
      <c r="G62" s="1" t="s">
        <v>496</v>
      </c>
      <c r="H62" s="1" t="s">
        <v>497</v>
      </c>
      <c r="I62" s="1" t="s">
        <v>498</v>
      </c>
      <c r="J62" s="1"/>
      <c r="K62" s="1" t="s">
        <v>34</v>
      </c>
      <c r="L62" s="1" t="s">
        <v>35</v>
      </c>
      <c r="M62" s="1" t="s">
        <v>61</v>
      </c>
      <c r="N62" s="1">
        <v>13</v>
      </c>
      <c r="O62" s="1" t="s">
        <v>37</v>
      </c>
      <c r="P62" s="1" t="s">
        <v>50</v>
      </c>
      <c r="Q62" s="1" t="s">
        <v>499</v>
      </c>
      <c r="R62" s="2">
        <v>42064</v>
      </c>
      <c r="S62" s="2">
        <v>42522</v>
      </c>
      <c r="T62" s="3">
        <v>43405</v>
      </c>
      <c r="U62" s="4">
        <v>42086</v>
      </c>
      <c r="V62" s="1"/>
      <c r="W62" s="4">
        <v>43705</v>
      </c>
      <c r="X62" s="1" t="s">
        <v>500</v>
      </c>
      <c r="Y62" s="1"/>
    </row>
    <row r="63" spans="1:25" x14ac:dyDescent="0.2">
      <c r="A63" s="1" t="s">
        <v>501</v>
      </c>
      <c r="B63" s="1" t="s">
        <v>26</v>
      </c>
      <c r="C63" s="1" t="s">
        <v>42</v>
      </c>
      <c r="D63" s="1" t="s">
        <v>502</v>
      </c>
      <c r="E63" s="1" t="s">
        <v>29</v>
      </c>
      <c r="F63" s="1" t="s">
        <v>45</v>
      </c>
      <c r="G63" s="1" t="s">
        <v>503</v>
      </c>
      <c r="H63" s="1" t="s">
        <v>504</v>
      </c>
      <c r="I63" s="1" t="s">
        <v>152</v>
      </c>
      <c r="J63" s="1"/>
      <c r="K63" s="1" t="s">
        <v>34</v>
      </c>
      <c r="L63" s="1" t="s">
        <v>35</v>
      </c>
      <c r="M63" s="1" t="s">
        <v>61</v>
      </c>
      <c r="N63" s="1">
        <v>7</v>
      </c>
      <c r="O63" s="1" t="s">
        <v>37</v>
      </c>
      <c r="P63" s="1" t="s">
        <v>50</v>
      </c>
      <c r="Q63" s="1" t="s">
        <v>505</v>
      </c>
      <c r="R63" s="4">
        <v>43535</v>
      </c>
      <c r="S63" s="4">
        <v>44254</v>
      </c>
      <c r="T63" s="4">
        <v>44254</v>
      </c>
      <c r="U63" s="4">
        <v>43404</v>
      </c>
      <c r="V63" s="1"/>
      <c r="W63" s="4">
        <v>45099</v>
      </c>
      <c r="X63" s="1" t="s">
        <v>155</v>
      </c>
      <c r="Y63" s="1"/>
    </row>
    <row r="64" spans="1:25" x14ac:dyDescent="0.2">
      <c r="A64" s="1" t="s">
        <v>506</v>
      </c>
      <c r="B64" s="1" t="s">
        <v>26</v>
      </c>
      <c r="C64" s="1" t="s">
        <v>27</v>
      </c>
      <c r="D64" s="1" t="s">
        <v>507</v>
      </c>
      <c r="E64" s="1" t="s">
        <v>44</v>
      </c>
      <c r="F64" s="1" t="s">
        <v>45</v>
      </c>
      <c r="G64" s="1" t="s">
        <v>508</v>
      </c>
      <c r="H64" s="1" t="s">
        <v>509</v>
      </c>
      <c r="I64" s="1" t="s">
        <v>510</v>
      </c>
      <c r="J64" s="1" t="s">
        <v>511</v>
      </c>
      <c r="K64" s="1" t="s">
        <v>34</v>
      </c>
      <c r="L64" s="1" t="s">
        <v>35</v>
      </c>
      <c r="M64" s="1" t="s">
        <v>512</v>
      </c>
      <c r="N64" s="1">
        <v>3</v>
      </c>
      <c r="O64" s="1" t="s">
        <v>37</v>
      </c>
      <c r="P64" s="1" t="s">
        <v>192</v>
      </c>
      <c r="Q64" s="1" t="s">
        <v>513</v>
      </c>
      <c r="R64" s="4">
        <v>45041</v>
      </c>
      <c r="S64" s="4">
        <v>45118</v>
      </c>
      <c r="T64" s="4">
        <v>45118</v>
      </c>
      <c r="U64" s="4">
        <v>44768</v>
      </c>
      <c r="V64" s="1"/>
      <c r="W64" s="4">
        <v>45170</v>
      </c>
      <c r="X64" s="1" t="s">
        <v>514</v>
      </c>
      <c r="Y64" s="1"/>
    </row>
    <row r="65" spans="1:25" x14ac:dyDescent="0.2">
      <c r="A65" s="1" t="s">
        <v>515</v>
      </c>
      <c r="B65" s="1" t="s">
        <v>26</v>
      </c>
      <c r="C65" s="1" t="s">
        <v>42</v>
      </c>
      <c r="D65" s="1" t="s">
        <v>516</v>
      </c>
      <c r="E65" s="1" t="s">
        <v>29</v>
      </c>
      <c r="F65" s="1" t="s">
        <v>45</v>
      </c>
      <c r="G65" s="1" t="s">
        <v>517</v>
      </c>
      <c r="H65" s="1" t="s">
        <v>518</v>
      </c>
      <c r="I65" s="1" t="s">
        <v>519</v>
      </c>
      <c r="J65" s="1"/>
      <c r="K65" s="1" t="s">
        <v>34</v>
      </c>
      <c r="L65" s="1" t="s">
        <v>340</v>
      </c>
      <c r="M65" s="1" t="s">
        <v>61</v>
      </c>
      <c r="N65" s="1">
        <v>9</v>
      </c>
      <c r="O65" s="1" t="s">
        <v>37</v>
      </c>
      <c r="P65" s="1" t="s">
        <v>50</v>
      </c>
      <c r="Q65" s="1" t="s">
        <v>520</v>
      </c>
      <c r="R65" s="4">
        <v>43774</v>
      </c>
      <c r="S65" s="4">
        <v>44376</v>
      </c>
      <c r="T65" s="4">
        <v>44440</v>
      </c>
      <c r="U65" s="4">
        <v>44333</v>
      </c>
      <c r="V65" s="4"/>
      <c r="W65" s="4">
        <v>44638</v>
      </c>
      <c r="X65" s="1" t="s">
        <v>521</v>
      </c>
      <c r="Y65" s="1"/>
    </row>
    <row r="66" spans="1:25" x14ac:dyDescent="0.2">
      <c r="A66" s="1" t="s">
        <v>522</v>
      </c>
      <c r="B66" s="1" t="s">
        <v>26</v>
      </c>
      <c r="C66" s="1" t="s">
        <v>109</v>
      </c>
      <c r="D66" s="1" t="s">
        <v>523</v>
      </c>
      <c r="E66" s="1" t="s">
        <v>29</v>
      </c>
      <c r="F66" s="1" t="s">
        <v>45</v>
      </c>
      <c r="G66" s="1" t="s">
        <v>524</v>
      </c>
      <c r="H66" s="1" t="s">
        <v>525</v>
      </c>
      <c r="I66" s="1" t="s">
        <v>526</v>
      </c>
      <c r="J66" s="1"/>
      <c r="K66" s="1" t="s">
        <v>34</v>
      </c>
      <c r="L66" s="1" t="s">
        <v>35</v>
      </c>
      <c r="M66" s="1"/>
      <c r="N66" s="1">
        <v>23</v>
      </c>
      <c r="O66" s="1" t="s">
        <v>84</v>
      </c>
      <c r="P66" s="1" t="s">
        <v>85</v>
      </c>
      <c r="Q66" s="1" t="s">
        <v>527</v>
      </c>
      <c r="R66" s="4">
        <v>43937</v>
      </c>
      <c r="S66" s="4">
        <v>45147</v>
      </c>
      <c r="T66" s="4">
        <v>45147</v>
      </c>
      <c r="U66" s="4">
        <v>43983</v>
      </c>
      <c r="V66" s="1"/>
      <c r="W66" s="4">
        <v>45159</v>
      </c>
      <c r="X66" s="1" t="s">
        <v>528</v>
      </c>
      <c r="Y66" s="1"/>
    </row>
    <row r="67" spans="1:25" x14ac:dyDescent="0.2">
      <c r="A67" s="1" t="s">
        <v>529</v>
      </c>
      <c r="B67" s="1" t="s">
        <v>26</v>
      </c>
      <c r="C67" s="1" t="s">
        <v>196</v>
      </c>
      <c r="D67" s="1" t="s">
        <v>530</v>
      </c>
      <c r="E67" s="1" t="s">
        <v>44</v>
      </c>
      <c r="F67" s="1" t="s">
        <v>45</v>
      </c>
      <c r="G67" s="1" t="s">
        <v>531</v>
      </c>
      <c r="H67" s="1" t="s">
        <v>532</v>
      </c>
      <c r="I67" s="1" t="s">
        <v>533</v>
      </c>
      <c r="J67" s="1"/>
      <c r="K67" s="1" t="s">
        <v>34</v>
      </c>
      <c r="L67" s="1" t="s">
        <v>35</v>
      </c>
      <c r="M67" s="1" t="s">
        <v>61</v>
      </c>
      <c r="N67" s="1">
        <v>48</v>
      </c>
      <c r="O67" s="1" t="s">
        <v>37</v>
      </c>
      <c r="P67" s="1" t="s">
        <v>169</v>
      </c>
      <c r="Q67" s="1" t="s">
        <v>534</v>
      </c>
      <c r="R67" s="4">
        <v>43951</v>
      </c>
      <c r="S67" s="4">
        <v>44853</v>
      </c>
      <c r="T67" s="4">
        <v>44853</v>
      </c>
      <c r="U67" s="4">
        <v>43790</v>
      </c>
      <c r="V67" s="4"/>
      <c r="W67" s="4">
        <v>45190</v>
      </c>
      <c r="X67" s="1" t="s">
        <v>535</v>
      </c>
      <c r="Y67" s="1"/>
    </row>
    <row r="68" spans="1:25" x14ac:dyDescent="0.2">
      <c r="A68" s="1" t="s">
        <v>536</v>
      </c>
      <c r="B68" s="1" t="s">
        <v>26</v>
      </c>
      <c r="C68" s="1" t="s">
        <v>27</v>
      </c>
      <c r="D68" s="1" t="s">
        <v>537</v>
      </c>
      <c r="E68" s="1" t="s">
        <v>29</v>
      </c>
      <c r="F68" s="1" t="s">
        <v>45</v>
      </c>
      <c r="G68" s="1" t="s">
        <v>538</v>
      </c>
      <c r="H68" s="1" t="s">
        <v>539</v>
      </c>
      <c r="I68" s="1" t="s">
        <v>540</v>
      </c>
      <c r="J68" s="1"/>
      <c r="K68" s="1" t="s">
        <v>34</v>
      </c>
      <c r="L68" s="1" t="s">
        <v>35</v>
      </c>
      <c r="M68" s="1" t="s">
        <v>94</v>
      </c>
      <c r="N68" s="1">
        <v>20</v>
      </c>
      <c r="O68" s="1" t="s">
        <v>37</v>
      </c>
      <c r="P68" s="1" t="s">
        <v>50</v>
      </c>
      <c r="Q68" s="1">
        <v>1256670</v>
      </c>
      <c r="R68" s="4">
        <v>43403</v>
      </c>
      <c r="S68" s="4">
        <v>43677</v>
      </c>
      <c r="T68" s="4">
        <v>43707</v>
      </c>
      <c r="U68" s="4">
        <v>43336</v>
      </c>
      <c r="V68" s="1"/>
      <c r="W68" s="4">
        <v>44620</v>
      </c>
      <c r="X68" s="1" t="s">
        <v>541</v>
      </c>
      <c r="Y68" s="1"/>
    </row>
    <row r="69" spans="1:25" x14ac:dyDescent="0.2">
      <c r="A69" s="1" t="s">
        <v>542</v>
      </c>
      <c r="B69" s="1" t="s">
        <v>26</v>
      </c>
      <c r="C69" s="1" t="s">
        <v>27</v>
      </c>
      <c r="D69" s="1" t="s">
        <v>543</v>
      </c>
      <c r="E69" s="1" t="s">
        <v>29</v>
      </c>
      <c r="F69" s="1" t="s">
        <v>45</v>
      </c>
      <c r="G69" s="1" t="s">
        <v>544</v>
      </c>
      <c r="H69" s="1" t="s">
        <v>545</v>
      </c>
      <c r="I69" s="1" t="s">
        <v>546</v>
      </c>
      <c r="J69" s="1"/>
      <c r="K69" s="1" t="s">
        <v>34</v>
      </c>
      <c r="L69" s="1" t="s">
        <v>35</v>
      </c>
      <c r="M69" s="1"/>
      <c r="N69" s="1">
        <v>25</v>
      </c>
      <c r="O69" s="1" t="s">
        <v>84</v>
      </c>
      <c r="P69" s="1" t="s">
        <v>85</v>
      </c>
      <c r="Q69" s="1" t="s">
        <v>547</v>
      </c>
      <c r="R69" s="4">
        <v>43770</v>
      </c>
      <c r="S69" s="4">
        <v>44317</v>
      </c>
      <c r="T69" s="4">
        <v>44530</v>
      </c>
      <c r="U69" s="4">
        <v>43647</v>
      </c>
      <c r="V69" s="1"/>
      <c r="W69" s="4">
        <v>44607</v>
      </c>
      <c r="X69" s="1" t="s">
        <v>548</v>
      </c>
      <c r="Y69" s="1"/>
    </row>
    <row r="70" spans="1:25" x14ac:dyDescent="0.2">
      <c r="A70" s="1" t="s">
        <v>549</v>
      </c>
      <c r="B70" s="1" t="s">
        <v>117</v>
      </c>
      <c r="C70" s="1"/>
      <c r="D70" s="1" t="s">
        <v>550</v>
      </c>
      <c r="E70" s="1" t="s">
        <v>29</v>
      </c>
      <c r="F70" s="1" t="s">
        <v>45</v>
      </c>
      <c r="G70" s="1" t="s">
        <v>198</v>
      </c>
      <c r="H70" s="1" t="s">
        <v>551</v>
      </c>
      <c r="I70" s="1" t="s">
        <v>552</v>
      </c>
      <c r="J70" s="1"/>
      <c r="K70" s="1" t="s">
        <v>34</v>
      </c>
      <c r="L70" s="1" t="s">
        <v>35</v>
      </c>
      <c r="M70" s="1" t="s">
        <v>49</v>
      </c>
      <c r="N70" s="1">
        <v>126</v>
      </c>
      <c r="O70" s="1" t="s">
        <v>37</v>
      </c>
      <c r="P70" s="1" t="s">
        <v>50</v>
      </c>
      <c r="Q70" s="1" t="s">
        <v>553</v>
      </c>
      <c r="R70" s="4">
        <v>43280</v>
      </c>
      <c r="S70" s="4">
        <v>44796</v>
      </c>
      <c r="T70" s="4">
        <v>44796</v>
      </c>
      <c r="U70" s="4">
        <v>43258</v>
      </c>
      <c r="V70" s="4"/>
      <c r="W70" s="4">
        <v>44840</v>
      </c>
      <c r="X70" s="1" t="s">
        <v>554</v>
      </c>
      <c r="Y70" s="1"/>
    </row>
    <row r="71" spans="1:25" x14ac:dyDescent="0.2">
      <c r="A71" s="1" t="s">
        <v>555</v>
      </c>
      <c r="B71" s="1" t="s">
        <v>117</v>
      </c>
      <c r="C71" s="1"/>
      <c r="D71" s="1" t="s">
        <v>556</v>
      </c>
      <c r="E71" s="1" t="s">
        <v>29</v>
      </c>
      <c r="F71" s="1" t="s">
        <v>30</v>
      </c>
      <c r="G71" s="1" t="s">
        <v>557</v>
      </c>
      <c r="H71" s="1" t="s">
        <v>558</v>
      </c>
      <c r="I71" s="1" t="s">
        <v>152</v>
      </c>
      <c r="J71" s="1"/>
      <c r="K71" s="1" t="s">
        <v>34</v>
      </c>
      <c r="L71" s="1" t="s">
        <v>35</v>
      </c>
      <c r="M71" s="1" t="s">
        <v>77</v>
      </c>
      <c r="N71" s="1">
        <v>42</v>
      </c>
      <c r="O71" s="1" t="s">
        <v>37</v>
      </c>
      <c r="P71" s="1" t="s">
        <v>50</v>
      </c>
      <c r="Q71" s="1" t="s">
        <v>559</v>
      </c>
      <c r="R71" s="4">
        <v>41697</v>
      </c>
      <c r="S71" s="4">
        <v>43216</v>
      </c>
      <c r="T71" s="4">
        <v>43216</v>
      </c>
      <c r="U71" s="4">
        <v>41648</v>
      </c>
      <c r="V71" s="4">
        <v>43560</v>
      </c>
      <c r="W71" s="4">
        <v>45099</v>
      </c>
      <c r="X71" s="1" t="s">
        <v>155</v>
      </c>
      <c r="Y71" s="1" t="s">
        <v>560</v>
      </c>
    </row>
    <row r="72" spans="1:25" x14ac:dyDescent="0.2">
      <c r="A72" s="1" t="s">
        <v>561</v>
      </c>
      <c r="B72" s="1" t="s">
        <v>117</v>
      </c>
      <c r="C72" s="1"/>
      <c r="D72" s="1" t="s">
        <v>562</v>
      </c>
      <c r="E72" s="1" t="s">
        <v>29</v>
      </c>
      <c r="F72" s="1" t="s">
        <v>30</v>
      </c>
      <c r="G72" s="1" t="s">
        <v>563</v>
      </c>
      <c r="H72" s="1" t="s">
        <v>564</v>
      </c>
      <c r="I72" s="1" t="s">
        <v>122</v>
      </c>
      <c r="J72" s="1"/>
      <c r="K72" s="1" t="s">
        <v>34</v>
      </c>
      <c r="L72" s="1" t="s">
        <v>35</v>
      </c>
      <c r="M72" s="1" t="s">
        <v>61</v>
      </c>
      <c r="N72" s="1">
        <v>30</v>
      </c>
      <c r="O72" s="1" t="s">
        <v>37</v>
      </c>
      <c r="P72" s="1" t="s">
        <v>318</v>
      </c>
      <c r="Q72" s="1" t="s">
        <v>565</v>
      </c>
      <c r="R72" s="4">
        <v>41863</v>
      </c>
      <c r="S72" s="4">
        <v>43580</v>
      </c>
      <c r="T72" s="4">
        <v>43692</v>
      </c>
      <c r="U72" s="4">
        <v>41864</v>
      </c>
      <c r="V72" s="4">
        <v>43703</v>
      </c>
      <c r="W72" s="4">
        <v>43746</v>
      </c>
      <c r="X72" s="1" t="s">
        <v>289</v>
      </c>
      <c r="Y72" s="1" t="s">
        <v>566</v>
      </c>
    </row>
    <row r="73" spans="1:25" x14ac:dyDescent="0.2">
      <c r="A73" s="1" t="s">
        <v>567</v>
      </c>
      <c r="B73" s="1" t="s">
        <v>117</v>
      </c>
      <c r="C73" s="1"/>
      <c r="D73" s="1" t="s">
        <v>568</v>
      </c>
      <c r="E73" s="1" t="s">
        <v>29</v>
      </c>
      <c r="F73" s="1" t="s">
        <v>30</v>
      </c>
      <c r="G73" s="1" t="s">
        <v>569</v>
      </c>
      <c r="H73" s="1" t="s">
        <v>570</v>
      </c>
      <c r="I73" s="1" t="s">
        <v>122</v>
      </c>
      <c r="J73" s="1"/>
      <c r="K73" s="1" t="s">
        <v>34</v>
      </c>
      <c r="L73" s="1" t="s">
        <v>35</v>
      </c>
      <c r="M73" s="1" t="s">
        <v>61</v>
      </c>
      <c r="N73" s="1">
        <v>27</v>
      </c>
      <c r="O73" s="1" t="s">
        <v>37</v>
      </c>
      <c r="P73" s="1" t="s">
        <v>169</v>
      </c>
      <c r="Q73" s="1" t="s">
        <v>571</v>
      </c>
      <c r="R73" s="4">
        <v>42390</v>
      </c>
      <c r="S73" s="4">
        <v>43263</v>
      </c>
      <c r="T73" s="4">
        <v>44926</v>
      </c>
      <c r="U73" s="4">
        <v>42390</v>
      </c>
      <c r="V73" s="4">
        <v>44249</v>
      </c>
      <c r="W73" s="4">
        <v>45035</v>
      </c>
      <c r="X73" s="1" t="s">
        <v>289</v>
      </c>
      <c r="Y73" s="1" t="s">
        <v>572</v>
      </c>
    </row>
    <row r="74" spans="1:25" x14ac:dyDescent="0.2">
      <c r="A74" s="1" t="s">
        <v>573</v>
      </c>
      <c r="B74" s="1" t="s">
        <v>26</v>
      </c>
      <c r="C74" s="1" t="s">
        <v>42</v>
      </c>
      <c r="D74" s="1" t="s">
        <v>574</v>
      </c>
      <c r="E74" s="1" t="s">
        <v>29</v>
      </c>
      <c r="F74" s="1" t="s">
        <v>45</v>
      </c>
      <c r="G74" s="1" t="s">
        <v>575</v>
      </c>
      <c r="H74" s="1" t="s">
        <v>576</v>
      </c>
      <c r="I74" s="1" t="s">
        <v>577</v>
      </c>
      <c r="J74" s="1" t="s">
        <v>578</v>
      </c>
      <c r="K74" s="1" t="s">
        <v>34</v>
      </c>
      <c r="L74" s="1" t="s">
        <v>60</v>
      </c>
      <c r="M74" s="1" t="s">
        <v>49</v>
      </c>
      <c r="N74" s="1">
        <v>28</v>
      </c>
      <c r="O74" s="1" t="s">
        <v>37</v>
      </c>
      <c r="P74" s="1" t="s">
        <v>50</v>
      </c>
      <c r="Q74" s="1" t="s">
        <v>579</v>
      </c>
      <c r="R74" s="4">
        <v>42384</v>
      </c>
      <c r="S74" s="4">
        <v>43611</v>
      </c>
      <c r="T74" s="4">
        <v>43830</v>
      </c>
      <c r="U74" s="4">
        <v>42804</v>
      </c>
      <c r="V74" s="1"/>
      <c r="W74" s="4">
        <v>44274</v>
      </c>
      <c r="X74" s="1" t="s">
        <v>580</v>
      </c>
      <c r="Y74" s="1"/>
    </row>
    <row r="75" spans="1:25" x14ac:dyDescent="0.2">
      <c r="A75" s="1" t="s">
        <v>581</v>
      </c>
      <c r="B75" s="1" t="s">
        <v>26</v>
      </c>
      <c r="C75" s="1" t="s">
        <v>109</v>
      </c>
      <c r="D75" s="1" t="s">
        <v>582</v>
      </c>
      <c r="E75" s="1" t="s">
        <v>29</v>
      </c>
      <c r="F75" s="1" t="s">
        <v>45</v>
      </c>
      <c r="G75" s="1" t="s">
        <v>583</v>
      </c>
      <c r="H75" s="1"/>
      <c r="I75" s="1" t="s">
        <v>584</v>
      </c>
      <c r="J75" s="1"/>
      <c r="K75" s="1" t="s">
        <v>34</v>
      </c>
      <c r="L75" s="1" t="s">
        <v>35</v>
      </c>
      <c r="M75" s="1"/>
      <c r="N75" s="1">
        <v>44</v>
      </c>
      <c r="O75" s="1" t="s">
        <v>84</v>
      </c>
      <c r="P75" s="1" t="s">
        <v>85</v>
      </c>
      <c r="Q75" s="1" t="s">
        <v>585</v>
      </c>
      <c r="R75" s="4">
        <v>43668</v>
      </c>
      <c r="S75" s="4">
        <v>44881</v>
      </c>
      <c r="T75" s="4">
        <v>44881</v>
      </c>
      <c r="U75" s="4">
        <v>43665</v>
      </c>
      <c r="V75" s="1"/>
      <c r="W75" s="4">
        <v>44946</v>
      </c>
      <c r="X75" s="1" t="s">
        <v>155</v>
      </c>
      <c r="Y75" s="1"/>
    </row>
    <row r="76" spans="1:25" x14ac:dyDescent="0.2">
      <c r="A76" s="1" t="s">
        <v>586</v>
      </c>
      <c r="B76" s="1" t="s">
        <v>26</v>
      </c>
      <c r="C76" s="1" t="s">
        <v>42</v>
      </c>
      <c r="D76" s="1" t="s">
        <v>587</v>
      </c>
      <c r="E76" s="1" t="s">
        <v>29</v>
      </c>
      <c r="F76" s="1" t="s">
        <v>45</v>
      </c>
      <c r="G76" s="1" t="s">
        <v>588</v>
      </c>
      <c r="H76" s="1" t="s">
        <v>589</v>
      </c>
      <c r="I76" s="1" t="s">
        <v>590</v>
      </c>
      <c r="J76" s="1"/>
      <c r="K76" s="1" t="s">
        <v>34</v>
      </c>
      <c r="L76" s="1" t="s">
        <v>35</v>
      </c>
      <c r="M76" s="1" t="s">
        <v>61</v>
      </c>
      <c r="N76" s="1">
        <v>10</v>
      </c>
      <c r="O76" s="1" t="s">
        <v>37</v>
      </c>
      <c r="P76" s="1" t="s">
        <v>209</v>
      </c>
      <c r="Q76" s="1" t="s">
        <v>591</v>
      </c>
      <c r="R76" s="4">
        <v>43388</v>
      </c>
      <c r="S76" s="4">
        <v>44066</v>
      </c>
      <c r="T76" s="4">
        <v>44620</v>
      </c>
      <c r="U76" s="4">
        <v>43173</v>
      </c>
      <c r="V76" s="4"/>
      <c r="W76" s="4">
        <v>44636</v>
      </c>
      <c r="X76" s="1" t="s">
        <v>592</v>
      </c>
      <c r="Y76" s="1"/>
    </row>
    <row r="77" spans="1:25" x14ac:dyDescent="0.2">
      <c r="A77" s="1" t="s">
        <v>593</v>
      </c>
      <c r="B77" s="1" t="s">
        <v>26</v>
      </c>
      <c r="C77" s="1" t="s">
        <v>42</v>
      </c>
      <c r="D77" s="1" t="s">
        <v>594</v>
      </c>
      <c r="E77" s="1" t="s">
        <v>29</v>
      </c>
      <c r="F77" s="1" t="s">
        <v>45</v>
      </c>
      <c r="G77" s="1" t="s">
        <v>496</v>
      </c>
      <c r="H77" s="1" t="s">
        <v>595</v>
      </c>
      <c r="I77" s="1" t="s">
        <v>596</v>
      </c>
      <c r="J77" s="1" t="s">
        <v>597</v>
      </c>
      <c r="K77" s="1" t="s">
        <v>34</v>
      </c>
      <c r="L77" s="1" t="s">
        <v>35</v>
      </c>
      <c r="M77" s="1" t="s">
        <v>61</v>
      </c>
      <c r="N77" s="1">
        <v>9</v>
      </c>
      <c r="O77" s="1" t="s">
        <v>37</v>
      </c>
      <c r="P77" s="1" t="s">
        <v>50</v>
      </c>
      <c r="Q77" s="1" t="s">
        <v>598</v>
      </c>
      <c r="R77" s="4">
        <v>43692</v>
      </c>
      <c r="S77" s="4">
        <v>44344</v>
      </c>
      <c r="T77" s="4">
        <v>44533</v>
      </c>
      <c r="U77" s="4">
        <v>43545</v>
      </c>
      <c r="V77" s="1"/>
      <c r="W77" s="4">
        <v>44616</v>
      </c>
      <c r="X77" s="1" t="s">
        <v>599</v>
      </c>
      <c r="Y77" s="1"/>
    </row>
    <row r="78" spans="1:25" x14ac:dyDescent="0.2">
      <c r="A78" s="1" t="s">
        <v>600</v>
      </c>
      <c r="B78" s="1" t="s">
        <v>26</v>
      </c>
      <c r="C78" s="1" t="s">
        <v>42</v>
      </c>
      <c r="D78" s="1" t="s">
        <v>601</v>
      </c>
      <c r="E78" s="1" t="s">
        <v>44</v>
      </c>
      <c r="F78" s="1" t="s">
        <v>45</v>
      </c>
      <c r="G78" s="1" t="s">
        <v>602</v>
      </c>
      <c r="H78" s="1" t="s">
        <v>309</v>
      </c>
      <c r="I78" s="1" t="s">
        <v>603</v>
      </c>
      <c r="J78" s="1" t="s">
        <v>604</v>
      </c>
      <c r="K78" s="1" t="s">
        <v>34</v>
      </c>
      <c r="L78" s="1" t="s">
        <v>35</v>
      </c>
      <c r="M78" s="1" t="s">
        <v>61</v>
      </c>
      <c r="N78" s="1">
        <v>4</v>
      </c>
      <c r="O78" s="1" t="s">
        <v>37</v>
      </c>
      <c r="P78" s="1" t="s">
        <v>50</v>
      </c>
      <c r="Q78" s="1" t="s">
        <v>605</v>
      </c>
      <c r="R78" s="4">
        <v>44545</v>
      </c>
      <c r="S78" s="4">
        <v>44762</v>
      </c>
      <c r="T78" s="4">
        <v>44762</v>
      </c>
      <c r="U78" s="4">
        <v>43837</v>
      </c>
      <c r="V78" s="4"/>
      <c r="W78" s="4">
        <v>44789</v>
      </c>
      <c r="X78" s="1" t="s">
        <v>606</v>
      </c>
      <c r="Y78" s="1"/>
    </row>
    <row r="79" spans="1:25" x14ac:dyDescent="0.2">
      <c r="A79" s="1" t="s">
        <v>607</v>
      </c>
      <c r="B79" s="1" t="s">
        <v>26</v>
      </c>
      <c r="C79" s="1" t="s">
        <v>42</v>
      </c>
      <c r="D79" s="1" t="s">
        <v>608</v>
      </c>
      <c r="E79" s="1" t="s">
        <v>29</v>
      </c>
      <c r="F79" s="1" t="s">
        <v>45</v>
      </c>
      <c r="G79" s="1" t="s">
        <v>609</v>
      </c>
      <c r="H79" s="1" t="s">
        <v>610</v>
      </c>
      <c r="I79" s="1" t="s">
        <v>611</v>
      </c>
      <c r="J79" s="1" t="s">
        <v>612</v>
      </c>
      <c r="K79" s="1" t="s">
        <v>34</v>
      </c>
      <c r="L79" s="1" t="s">
        <v>35</v>
      </c>
      <c r="M79" s="1" t="s">
        <v>61</v>
      </c>
      <c r="N79" s="1">
        <v>14</v>
      </c>
      <c r="O79" s="1" t="s">
        <v>37</v>
      </c>
      <c r="P79" s="1" t="s">
        <v>50</v>
      </c>
      <c r="Q79" s="1" t="s">
        <v>613</v>
      </c>
      <c r="R79" s="4">
        <v>43613</v>
      </c>
      <c r="S79" s="4">
        <v>44732</v>
      </c>
      <c r="T79" s="4">
        <v>44732</v>
      </c>
      <c r="U79" s="4">
        <v>43675</v>
      </c>
      <c r="V79" s="1"/>
      <c r="W79" s="4">
        <v>45126</v>
      </c>
      <c r="X79" s="1" t="s">
        <v>614</v>
      </c>
      <c r="Y79" s="1"/>
    </row>
    <row r="80" spans="1:25" x14ac:dyDescent="0.2">
      <c r="A80" s="1" t="s">
        <v>615</v>
      </c>
      <c r="B80" s="1" t="s">
        <v>26</v>
      </c>
      <c r="C80" s="1" t="s">
        <v>54</v>
      </c>
      <c r="D80" s="1" t="s">
        <v>616</v>
      </c>
      <c r="E80" s="1" t="s">
        <v>29</v>
      </c>
      <c r="F80" s="1" t="s">
        <v>45</v>
      </c>
      <c r="G80" s="1" t="s">
        <v>617</v>
      </c>
      <c r="H80" s="1" t="s">
        <v>618</v>
      </c>
      <c r="I80" s="1" t="s">
        <v>619</v>
      </c>
      <c r="J80" s="1"/>
      <c r="K80" s="1" t="s">
        <v>34</v>
      </c>
      <c r="L80" s="1" t="s">
        <v>35</v>
      </c>
      <c r="M80" s="1" t="s">
        <v>61</v>
      </c>
      <c r="N80" s="1">
        <v>7</v>
      </c>
      <c r="O80" s="1" t="s">
        <v>37</v>
      </c>
      <c r="P80" s="1" t="s">
        <v>50</v>
      </c>
      <c r="Q80" s="1" t="s">
        <v>620</v>
      </c>
      <c r="R80" s="4">
        <v>44543</v>
      </c>
      <c r="S80" s="4">
        <v>44863</v>
      </c>
      <c r="T80" s="4">
        <v>44945</v>
      </c>
      <c r="U80" s="4">
        <v>44581</v>
      </c>
      <c r="V80" s="1"/>
      <c r="W80" s="4">
        <v>45070</v>
      </c>
      <c r="X80" s="1" t="s">
        <v>621</v>
      </c>
      <c r="Y80" s="1"/>
    </row>
    <row r="81" spans="1:25" x14ac:dyDescent="0.2">
      <c r="A81" s="1" t="s">
        <v>622</v>
      </c>
      <c r="B81" s="1" t="s">
        <v>26</v>
      </c>
      <c r="C81" s="1" t="s">
        <v>196</v>
      </c>
      <c r="D81" s="1" t="s">
        <v>623</v>
      </c>
      <c r="E81" s="1" t="s">
        <v>29</v>
      </c>
      <c r="F81" s="1" t="s">
        <v>45</v>
      </c>
      <c r="G81" s="1" t="s">
        <v>624</v>
      </c>
      <c r="H81" s="1" t="s">
        <v>625</v>
      </c>
      <c r="I81" s="1" t="s">
        <v>252</v>
      </c>
      <c r="J81" s="1"/>
      <c r="K81" s="1" t="s">
        <v>34</v>
      </c>
      <c r="L81" s="1" t="s">
        <v>35</v>
      </c>
      <c r="M81" s="1" t="s">
        <v>49</v>
      </c>
      <c r="N81" s="1">
        <v>62</v>
      </c>
      <c r="O81" s="1" t="s">
        <v>37</v>
      </c>
      <c r="P81" s="1" t="s">
        <v>192</v>
      </c>
      <c r="Q81" s="1" t="s">
        <v>626</v>
      </c>
      <c r="R81" s="4">
        <v>43067</v>
      </c>
      <c r="S81" s="4">
        <v>44972</v>
      </c>
      <c r="T81" s="4">
        <v>44972</v>
      </c>
      <c r="U81" s="4">
        <v>43024</v>
      </c>
      <c r="V81" s="1"/>
      <c r="W81" s="4">
        <v>45009</v>
      </c>
      <c r="X81" s="1" t="s">
        <v>627</v>
      </c>
      <c r="Y81" s="1"/>
    </row>
    <row r="82" spans="1:25" x14ac:dyDescent="0.2">
      <c r="A82" s="1" t="s">
        <v>628</v>
      </c>
      <c r="B82" s="1" t="s">
        <v>117</v>
      </c>
      <c r="C82" s="1"/>
      <c r="D82" s="1" t="s">
        <v>629</v>
      </c>
      <c r="E82" s="1" t="s">
        <v>29</v>
      </c>
      <c r="F82" s="1" t="s">
        <v>30</v>
      </c>
      <c r="G82" s="1" t="s">
        <v>630</v>
      </c>
      <c r="H82" s="1" t="s">
        <v>631</v>
      </c>
      <c r="I82" s="1" t="s">
        <v>144</v>
      </c>
      <c r="J82" s="1"/>
      <c r="K82" s="1" t="s">
        <v>34</v>
      </c>
      <c r="L82" s="1" t="s">
        <v>35</v>
      </c>
      <c r="M82" s="1" t="s">
        <v>49</v>
      </c>
      <c r="N82" s="1">
        <v>125</v>
      </c>
      <c r="O82" s="1" t="s">
        <v>37</v>
      </c>
      <c r="P82" s="1" t="s">
        <v>153</v>
      </c>
      <c r="Q82" s="1" t="s">
        <v>632</v>
      </c>
      <c r="R82" s="4">
        <v>42436</v>
      </c>
      <c r="S82" s="4">
        <v>44083</v>
      </c>
      <c r="T82" s="4">
        <v>45233</v>
      </c>
      <c r="U82" s="4">
        <v>42333</v>
      </c>
      <c r="V82" s="4">
        <v>44448</v>
      </c>
      <c r="W82" s="4">
        <v>45248</v>
      </c>
      <c r="X82" s="1" t="s">
        <v>633</v>
      </c>
      <c r="Y82" s="1" t="s">
        <v>634</v>
      </c>
    </row>
    <row r="83" spans="1:25" x14ac:dyDescent="0.2">
      <c r="A83" s="1" t="s">
        <v>635</v>
      </c>
      <c r="B83" s="1" t="s">
        <v>26</v>
      </c>
      <c r="C83" s="1" t="s">
        <v>196</v>
      </c>
      <c r="D83" s="1" t="s">
        <v>636</v>
      </c>
      <c r="E83" s="1" t="s">
        <v>44</v>
      </c>
      <c r="F83" s="1" t="s">
        <v>45</v>
      </c>
      <c r="G83" s="1" t="s">
        <v>637</v>
      </c>
      <c r="H83" s="1" t="s">
        <v>638</v>
      </c>
      <c r="I83" s="1" t="s">
        <v>176</v>
      </c>
      <c r="J83" s="1"/>
      <c r="K83" s="1" t="s">
        <v>34</v>
      </c>
      <c r="L83" s="1" t="s">
        <v>35</v>
      </c>
      <c r="M83" s="1" t="s">
        <v>61</v>
      </c>
      <c r="N83" s="1">
        <v>14</v>
      </c>
      <c r="O83" s="1" t="s">
        <v>37</v>
      </c>
      <c r="P83" s="1" t="s">
        <v>639</v>
      </c>
      <c r="Q83" s="1" t="s">
        <v>640</v>
      </c>
      <c r="R83" s="2">
        <v>39295</v>
      </c>
      <c r="S83" s="2">
        <v>40269</v>
      </c>
      <c r="T83" s="2">
        <v>40269</v>
      </c>
      <c r="U83" s="4">
        <v>40452</v>
      </c>
      <c r="V83" s="1"/>
      <c r="W83" s="4">
        <v>40967</v>
      </c>
      <c r="X83" s="1" t="s">
        <v>641</v>
      </c>
      <c r="Y83" s="1"/>
    </row>
    <row r="84" spans="1:25" x14ac:dyDescent="0.2">
      <c r="A84" s="1" t="s">
        <v>642</v>
      </c>
      <c r="B84" s="1" t="s">
        <v>26</v>
      </c>
      <c r="C84" s="1" t="s">
        <v>109</v>
      </c>
      <c r="D84" s="1" t="s">
        <v>643</v>
      </c>
      <c r="E84" s="1" t="s">
        <v>44</v>
      </c>
      <c r="F84" s="1" t="s">
        <v>45</v>
      </c>
      <c r="G84" s="1" t="s">
        <v>644</v>
      </c>
      <c r="H84" s="1"/>
      <c r="I84" s="1" t="s">
        <v>645</v>
      </c>
      <c r="J84" s="1" t="s">
        <v>646</v>
      </c>
      <c r="K84" s="1" t="s">
        <v>34</v>
      </c>
      <c r="L84" s="1" t="s">
        <v>35</v>
      </c>
      <c r="M84" s="1"/>
      <c r="N84" s="1">
        <v>17</v>
      </c>
      <c r="O84" s="1" t="s">
        <v>84</v>
      </c>
      <c r="P84" s="1" t="s">
        <v>85</v>
      </c>
      <c r="Q84" s="1">
        <v>202009118</v>
      </c>
      <c r="R84" s="4">
        <v>44252</v>
      </c>
      <c r="S84" s="4">
        <v>45182</v>
      </c>
      <c r="T84" s="4">
        <v>45182</v>
      </c>
      <c r="U84" s="4">
        <v>44139</v>
      </c>
      <c r="V84" s="1"/>
      <c r="W84" s="4">
        <v>45190</v>
      </c>
      <c r="X84" s="1" t="s">
        <v>647</v>
      </c>
      <c r="Y84" s="1"/>
    </row>
    <row r="85" spans="1:25" x14ac:dyDescent="0.2">
      <c r="A85" s="1" t="s">
        <v>648</v>
      </c>
      <c r="B85" s="1" t="s">
        <v>26</v>
      </c>
      <c r="C85" s="1" t="s">
        <v>196</v>
      </c>
      <c r="D85" s="1" t="s">
        <v>649</v>
      </c>
      <c r="E85" s="1" t="s">
        <v>29</v>
      </c>
      <c r="F85" s="1" t="s">
        <v>30</v>
      </c>
      <c r="G85" s="1" t="s">
        <v>650</v>
      </c>
      <c r="H85" s="1" t="s">
        <v>651</v>
      </c>
      <c r="I85" s="1" t="s">
        <v>152</v>
      </c>
      <c r="J85" s="1"/>
      <c r="K85" s="1" t="s">
        <v>34</v>
      </c>
      <c r="L85" s="1" t="s">
        <v>35</v>
      </c>
      <c r="M85" s="1" t="s">
        <v>77</v>
      </c>
      <c r="N85" s="1">
        <v>42</v>
      </c>
      <c r="O85" s="1" t="s">
        <v>37</v>
      </c>
      <c r="P85" s="1" t="s">
        <v>192</v>
      </c>
      <c r="Q85" s="1" t="s">
        <v>652</v>
      </c>
      <c r="R85" s="4">
        <v>41276</v>
      </c>
      <c r="S85" s="4">
        <v>43082</v>
      </c>
      <c r="T85" s="4">
        <v>43196</v>
      </c>
      <c r="U85" s="4">
        <v>41254</v>
      </c>
      <c r="V85" s="4">
        <v>43445</v>
      </c>
      <c r="W85" s="4">
        <v>45099</v>
      </c>
      <c r="X85" s="1" t="s">
        <v>653</v>
      </c>
      <c r="Y85" s="1" t="s">
        <v>654</v>
      </c>
    </row>
    <row r="86" spans="1:25" x14ac:dyDescent="0.2">
      <c r="A86" s="1" t="s">
        <v>655</v>
      </c>
      <c r="B86" s="1" t="s">
        <v>26</v>
      </c>
      <c r="C86" s="1" t="s">
        <v>42</v>
      </c>
      <c r="D86" s="1" t="s">
        <v>656</v>
      </c>
      <c r="E86" s="1" t="s">
        <v>44</v>
      </c>
      <c r="F86" s="1" t="s">
        <v>45</v>
      </c>
      <c r="G86" s="1" t="s">
        <v>531</v>
      </c>
      <c r="H86" s="1" t="s">
        <v>657</v>
      </c>
      <c r="I86" s="1" t="s">
        <v>658</v>
      </c>
      <c r="J86" s="1"/>
      <c r="K86" s="1" t="s">
        <v>34</v>
      </c>
      <c r="L86" s="1" t="s">
        <v>191</v>
      </c>
      <c r="M86" s="1" t="s">
        <v>61</v>
      </c>
      <c r="N86" s="1">
        <v>11</v>
      </c>
      <c r="O86" s="1" t="s">
        <v>37</v>
      </c>
      <c r="P86" s="1" t="s">
        <v>50</v>
      </c>
      <c r="Q86" s="1" t="s">
        <v>659</v>
      </c>
      <c r="R86" s="4">
        <v>43790</v>
      </c>
      <c r="S86" s="4">
        <v>45095</v>
      </c>
      <c r="T86" s="4">
        <v>45095</v>
      </c>
      <c r="U86" s="4">
        <v>43767</v>
      </c>
      <c r="V86" s="1"/>
      <c r="W86" s="4">
        <v>45191</v>
      </c>
      <c r="X86" s="1" t="s">
        <v>660</v>
      </c>
      <c r="Y86" s="1"/>
    </row>
    <row r="87" spans="1:25" x14ac:dyDescent="0.2">
      <c r="A87" s="1" t="s">
        <v>661</v>
      </c>
      <c r="B87" s="1" t="s">
        <v>26</v>
      </c>
      <c r="C87" s="1" t="s">
        <v>196</v>
      </c>
      <c r="D87" s="1" t="s">
        <v>662</v>
      </c>
      <c r="E87" s="1" t="s">
        <v>44</v>
      </c>
      <c r="F87" s="1" t="s">
        <v>45</v>
      </c>
      <c r="G87" s="1" t="s">
        <v>663</v>
      </c>
      <c r="H87" s="1" t="s">
        <v>664</v>
      </c>
      <c r="I87" s="1" t="s">
        <v>144</v>
      </c>
      <c r="J87" s="1" t="s">
        <v>665</v>
      </c>
      <c r="K87" s="1" t="s">
        <v>34</v>
      </c>
      <c r="L87" s="1" t="s">
        <v>35</v>
      </c>
      <c r="M87" s="1" t="s">
        <v>61</v>
      </c>
      <c r="N87" s="1">
        <v>6</v>
      </c>
      <c r="O87" s="1" t="s">
        <v>37</v>
      </c>
      <c r="P87" s="1" t="s">
        <v>50</v>
      </c>
      <c r="Q87" s="1" t="s">
        <v>666</v>
      </c>
      <c r="R87" s="4">
        <v>43977</v>
      </c>
      <c r="S87" s="4">
        <v>44271</v>
      </c>
      <c r="T87" s="4">
        <v>44769</v>
      </c>
      <c r="U87" s="4">
        <v>43909</v>
      </c>
      <c r="V87" s="1"/>
      <c r="W87" s="4">
        <v>44803</v>
      </c>
      <c r="X87" s="1" t="s">
        <v>667</v>
      </c>
      <c r="Y87" s="1"/>
    </row>
    <row r="88" spans="1:25" x14ac:dyDescent="0.2">
      <c r="A88" s="1" t="s">
        <v>668</v>
      </c>
      <c r="B88" s="1" t="s">
        <v>26</v>
      </c>
      <c r="C88" s="1" t="s">
        <v>196</v>
      </c>
      <c r="D88" s="1" t="s">
        <v>669</v>
      </c>
      <c r="E88" s="1" t="s">
        <v>44</v>
      </c>
      <c r="F88" s="1" t="s">
        <v>30</v>
      </c>
      <c r="G88" s="1" t="s">
        <v>670</v>
      </c>
      <c r="H88" s="1" t="s">
        <v>671</v>
      </c>
      <c r="I88" s="1" t="s">
        <v>122</v>
      </c>
      <c r="J88" s="1"/>
      <c r="K88" s="1" t="s">
        <v>34</v>
      </c>
      <c r="L88" s="1" t="s">
        <v>35</v>
      </c>
      <c r="M88" s="1" t="s">
        <v>49</v>
      </c>
      <c r="N88" s="1">
        <v>24</v>
      </c>
      <c r="O88" s="1" t="s">
        <v>37</v>
      </c>
      <c r="P88" s="1" t="s">
        <v>153</v>
      </c>
      <c r="Q88" s="1" t="s">
        <v>672</v>
      </c>
      <c r="R88" s="4">
        <v>40492</v>
      </c>
      <c r="S88" s="4">
        <v>41885</v>
      </c>
      <c r="T88" s="4">
        <v>42353</v>
      </c>
      <c r="U88" s="4">
        <v>40462</v>
      </c>
      <c r="V88" s="4">
        <v>42475</v>
      </c>
      <c r="W88" s="4">
        <v>43809</v>
      </c>
      <c r="X88" s="1" t="s">
        <v>289</v>
      </c>
      <c r="Y88" s="1" t="s">
        <v>673</v>
      </c>
    </row>
    <row r="89" spans="1:25" x14ac:dyDescent="0.2">
      <c r="A89" s="1" t="s">
        <v>674</v>
      </c>
      <c r="B89" s="1" t="s">
        <v>117</v>
      </c>
      <c r="C89" s="1"/>
      <c r="D89" s="1" t="s">
        <v>675</v>
      </c>
      <c r="E89" s="1" t="s">
        <v>29</v>
      </c>
      <c r="F89" s="1" t="s">
        <v>45</v>
      </c>
      <c r="G89" s="1" t="s">
        <v>315</v>
      </c>
      <c r="H89" s="1" t="s">
        <v>676</v>
      </c>
      <c r="I89" s="1" t="s">
        <v>152</v>
      </c>
      <c r="J89" s="1"/>
      <c r="K89" s="1" t="s">
        <v>34</v>
      </c>
      <c r="L89" s="1" t="s">
        <v>35</v>
      </c>
      <c r="M89" s="1" t="s">
        <v>61</v>
      </c>
      <c r="N89" s="1">
        <v>18</v>
      </c>
      <c r="O89" s="1" t="s">
        <v>37</v>
      </c>
      <c r="P89" s="1" t="s">
        <v>153</v>
      </c>
      <c r="Q89" s="1" t="s">
        <v>677</v>
      </c>
      <c r="R89" s="2">
        <v>40664</v>
      </c>
      <c r="S89" s="2">
        <v>42186</v>
      </c>
      <c r="T89" s="3">
        <v>42278</v>
      </c>
      <c r="U89" s="4">
        <v>40682</v>
      </c>
      <c r="V89" s="4"/>
      <c r="W89" s="4">
        <v>42997</v>
      </c>
      <c r="X89" s="1" t="s">
        <v>155</v>
      </c>
      <c r="Y89" s="1"/>
    </row>
    <row r="90" spans="1:25" x14ac:dyDescent="0.2">
      <c r="A90" s="1" t="s">
        <v>678</v>
      </c>
      <c r="B90" s="1" t="s">
        <v>26</v>
      </c>
      <c r="C90" s="1" t="s">
        <v>54</v>
      </c>
      <c r="D90" s="1" t="s">
        <v>679</v>
      </c>
      <c r="E90" s="1" t="s">
        <v>29</v>
      </c>
      <c r="F90" s="1" t="s">
        <v>30</v>
      </c>
      <c r="G90" s="1" t="s">
        <v>680</v>
      </c>
      <c r="H90" s="1" t="s">
        <v>681</v>
      </c>
      <c r="I90" s="1" t="s">
        <v>176</v>
      </c>
      <c r="J90" s="1"/>
      <c r="K90" s="1" t="s">
        <v>34</v>
      </c>
      <c r="L90" s="1" t="s">
        <v>60</v>
      </c>
      <c r="M90" s="1" t="s">
        <v>61</v>
      </c>
      <c r="N90" s="1">
        <v>26</v>
      </c>
      <c r="O90" s="1" t="s">
        <v>37</v>
      </c>
      <c r="P90" s="1" t="s">
        <v>153</v>
      </c>
      <c r="Q90" s="1" t="s">
        <v>682</v>
      </c>
      <c r="R90" s="4">
        <v>42416</v>
      </c>
      <c r="S90" s="4">
        <v>44369</v>
      </c>
      <c r="T90" s="4">
        <v>44407</v>
      </c>
      <c r="U90" s="4">
        <v>42258</v>
      </c>
      <c r="V90" s="4">
        <v>44757</v>
      </c>
      <c r="W90" s="4">
        <v>45082</v>
      </c>
      <c r="X90" s="1" t="s">
        <v>683</v>
      </c>
      <c r="Y90" s="1" t="s">
        <v>684</v>
      </c>
    </row>
    <row r="91" spans="1:25" x14ac:dyDescent="0.2">
      <c r="A91" s="1" t="s">
        <v>685</v>
      </c>
      <c r="B91" s="1" t="s">
        <v>117</v>
      </c>
      <c r="C91" s="1"/>
      <c r="D91" s="1" t="s">
        <v>686</v>
      </c>
      <c r="E91" s="1" t="s">
        <v>29</v>
      </c>
      <c r="F91" s="1" t="s">
        <v>30</v>
      </c>
      <c r="G91" s="1" t="s">
        <v>687</v>
      </c>
      <c r="H91" s="1" t="s">
        <v>651</v>
      </c>
      <c r="I91" s="1" t="s">
        <v>152</v>
      </c>
      <c r="J91" s="1"/>
      <c r="K91" s="1" t="s">
        <v>34</v>
      </c>
      <c r="L91" s="1" t="s">
        <v>340</v>
      </c>
      <c r="M91" s="1" t="s">
        <v>49</v>
      </c>
      <c r="N91" s="1">
        <v>73</v>
      </c>
      <c r="O91" s="1" t="s">
        <v>37</v>
      </c>
      <c r="P91" s="1" t="s">
        <v>50</v>
      </c>
      <c r="Q91" s="1" t="s">
        <v>688</v>
      </c>
      <c r="R91" s="4">
        <v>40772</v>
      </c>
      <c r="S91" s="4">
        <v>43227</v>
      </c>
      <c r="T91" s="4">
        <v>43657</v>
      </c>
      <c r="U91" s="4">
        <v>41082</v>
      </c>
      <c r="V91" s="4">
        <v>43875</v>
      </c>
      <c r="W91" s="4">
        <v>43913</v>
      </c>
      <c r="X91" s="1" t="s">
        <v>689</v>
      </c>
      <c r="Y91" s="1" t="s">
        <v>690</v>
      </c>
    </row>
    <row r="92" spans="1:25" x14ac:dyDescent="0.2">
      <c r="A92" s="1" t="s">
        <v>691</v>
      </c>
      <c r="B92" s="1" t="s">
        <v>117</v>
      </c>
      <c r="C92" s="1"/>
      <c r="D92" s="1" t="s">
        <v>692</v>
      </c>
      <c r="E92" s="1" t="s">
        <v>29</v>
      </c>
      <c r="F92" s="1" t="s">
        <v>30</v>
      </c>
      <c r="G92" s="1" t="s">
        <v>693</v>
      </c>
      <c r="H92" s="1" t="s">
        <v>694</v>
      </c>
      <c r="I92" s="1" t="s">
        <v>144</v>
      </c>
      <c r="J92" s="1"/>
      <c r="K92" s="1" t="s">
        <v>34</v>
      </c>
      <c r="L92" s="1" t="s">
        <v>35</v>
      </c>
      <c r="M92" s="1" t="s">
        <v>77</v>
      </c>
      <c r="N92" s="1">
        <v>105</v>
      </c>
      <c r="O92" s="1" t="s">
        <v>37</v>
      </c>
      <c r="P92" s="1" t="s">
        <v>50</v>
      </c>
      <c r="Q92" s="1" t="s">
        <v>695</v>
      </c>
      <c r="R92" s="4">
        <v>42317</v>
      </c>
      <c r="S92" s="4">
        <v>43670</v>
      </c>
      <c r="T92" s="4">
        <v>45191</v>
      </c>
      <c r="U92" s="4">
        <v>42318</v>
      </c>
      <c r="V92" s="4">
        <v>44064</v>
      </c>
      <c r="W92" s="4">
        <v>45225</v>
      </c>
      <c r="X92" s="1" t="s">
        <v>696</v>
      </c>
      <c r="Y92" s="1" t="s">
        <v>697</v>
      </c>
    </row>
    <row r="93" spans="1:25" x14ac:dyDescent="0.2">
      <c r="A93" s="1" t="s">
        <v>698</v>
      </c>
      <c r="B93" s="1" t="s">
        <v>26</v>
      </c>
      <c r="C93" s="1" t="s">
        <v>27</v>
      </c>
      <c r="D93" s="1" t="s">
        <v>699</v>
      </c>
      <c r="E93" s="1" t="s">
        <v>29</v>
      </c>
      <c r="F93" s="1" t="s">
        <v>45</v>
      </c>
      <c r="G93" s="1" t="s">
        <v>700</v>
      </c>
      <c r="H93" s="1" t="s">
        <v>701</v>
      </c>
      <c r="I93" s="1" t="s">
        <v>702</v>
      </c>
      <c r="J93" s="1"/>
      <c r="K93" s="1" t="s">
        <v>34</v>
      </c>
      <c r="L93" s="1" t="s">
        <v>191</v>
      </c>
      <c r="M93" s="1" t="s">
        <v>61</v>
      </c>
      <c r="N93" s="1">
        <v>27</v>
      </c>
      <c r="O93" s="1" t="s">
        <v>37</v>
      </c>
      <c r="P93" s="1" t="s">
        <v>38</v>
      </c>
      <c r="Q93" s="1" t="s">
        <v>703</v>
      </c>
      <c r="R93" s="2">
        <v>39326</v>
      </c>
      <c r="S93" s="4"/>
      <c r="T93" s="4"/>
      <c r="U93" s="4">
        <v>39974</v>
      </c>
      <c r="V93" s="4"/>
      <c r="W93" s="4">
        <v>41232</v>
      </c>
      <c r="X93" s="1" t="s">
        <v>704</v>
      </c>
      <c r="Y93" s="1"/>
    </row>
    <row r="94" spans="1:25" x14ac:dyDescent="0.2">
      <c r="A94" s="1" t="s">
        <v>705</v>
      </c>
      <c r="B94" s="1" t="s">
        <v>26</v>
      </c>
      <c r="C94" s="1" t="s">
        <v>214</v>
      </c>
      <c r="D94" s="1" t="s">
        <v>706</v>
      </c>
      <c r="E94" s="1" t="s">
        <v>44</v>
      </c>
      <c r="F94" s="1" t="s">
        <v>45</v>
      </c>
      <c r="G94" s="1" t="s">
        <v>707</v>
      </c>
      <c r="H94" s="1" t="s">
        <v>708</v>
      </c>
      <c r="I94" s="1" t="s">
        <v>152</v>
      </c>
      <c r="J94" s="1"/>
      <c r="K94" s="1" t="s">
        <v>34</v>
      </c>
      <c r="L94" s="1" t="s">
        <v>35</v>
      </c>
      <c r="M94" s="1" t="s">
        <v>226</v>
      </c>
      <c r="N94" s="1">
        <v>4</v>
      </c>
      <c r="O94" s="1" t="s">
        <v>37</v>
      </c>
      <c r="P94" s="1" t="s">
        <v>50</v>
      </c>
      <c r="Q94" s="1" t="s">
        <v>709</v>
      </c>
      <c r="R94" s="3">
        <v>41913</v>
      </c>
      <c r="S94" s="3">
        <v>42675</v>
      </c>
      <c r="T94" s="4">
        <v>42913</v>
      </c>
      <c r="U94" s="4">
        <v>41941</v>
      </c>
      <c r="V94" s="1"/>
      <c r="W94" s="4">
        <v>45099</v>
      </c>
      <c r="X94" s="1" t="s">
        <v>155</v>
      </c>
      <c r="Y94" s="1"/>
    </row>
    <row r="95" spans="1:25" x14ac:dyDescent="0.2">
      <c r="A95" s="1" t="s">
        <v>710</v>
      </c>
      <c r="B95" s="1" t="s">
        <v>26</v>
      </c>
      <c r="C95" s="1" t="s">
        <v>42</v>
      </c>
      <c r="D95" s="1" t="s">
        <v>711</v>
      </c>
      <c r="E95" s="1" t="s">
        <v>44</v>
      </c>
      <c r="F95" s="1" t="s">
        <v>45</v>
      </c>
      <c r="G95" s="1" t="s">
        <v>712</v>
      </c>
      <c r="H95" s="1" t="s">
        <v>713</v>
      </c>
      <c r="I95" s="1" t="s">
        <v>218</v>
      </c>
      <c r="J95" s="1" t="s">
        <v>219</v>
      </c>
      <c r="K95" s="1" t="s">
        <v>34</v>
      </c>
      <c r="L95" s="1" t="s">
        <v>60</v>
      </c>
      <c r="M95" s="1" t="s">
        <v>61</v>
      </c>
      <c r="N95" s="1">
        <v>2</v>
      </c>
      <c r="O95" s="1" t="s">
        <v>37</v>
      </c>
      <c r="P95" s="1" t="s">
        <v>50</v>
      </c>
      <c r="Q95" s="1" t="s">
        <v>714</v>
      </c>
      <c r="R95" s="4">
        <v>43572</v>
      </c>
      <c r="S95" s="4">
        <v>43677</v>
      </c>
      <c r="T95" s="4">
        <v>43677</v>
      </c>
      <c r="U95" s="4">
        <v>43360</v>
      </c>
      <c r="V95" s="1"/>
      <c r="W95" s="4">
        <v>43714</v>
      </c>
      <c r="X95" s="1" t="s">
        <v>221</v>
      </c>
      <c r="Y95" s="1"/>
    </row>
    <row r="96" spans="1:25" x14ac:dyDescent="0.2">
      <c r="A96" s="1" t="s">
        <v>715</v>
      </c>
      <c r="B96" s="1" t="s">
        <v>26</v>
      </c>
      <c r="C96" s="1" t="s">
        <v>27</v>
      </c>
      <c r="D96" s="1" t="s">
        <v>716</v>
      </c>
      <c r="E96" s="1" t="s">
        <v>44</v>
      </c>
      <c r="F96" s="1" t="s">
        <v>45</v>
      </c>
      <c r="G96" s="1" t="s">
        <v>717</v>
      </c>
      <c r="H96" s="1" t="s">
        <v>718</v>
      </c>
      <c r="I96" s="1" t="s">
        <v>719</v>
      </c>
      <c r="J96" s="1"/>
      <c r="K96" s="1" t="s">
        <v>34</v>
      </c>
      <c r="L96" s="1" t="s">
        <v>35</v>
      </c>
      <c r="M96" s="1"/>
      <c r="N96" s="1">
        <v>2206</v>
      </c>
      <c r="O96" s="1" t="s">
        <v>84</v>
      </c>
      <c r="P96" s="1" t="s">
        <v>85</v>
      </c>
      <c r="Q96" s="1" t="s">
        <v>720</v>
      </c>
      <c r="R96" s="4">
        <v>44377</v>
      </c>
      <c r="S96" s="4">
        <v>44501</v>
      </c>
      <c r="T96" s="4">
        <v>44628</v>
      </c>
      <c r="U96" s="4">
        <v>44365</v>
      </c>
      <c r="V96" s="1"/>
      <c r="W96" s="4">
        <v>45065</v>
      </c>
      <c r="X96" s="1" t="s">
        <v>721</v>
      </c>
      <c r="Y96" s="1"/>
    </row>
    <row r="97" spans="1:25" x14ac:dyDescent="0.2">
      <c r="A97" s="1" t="s">
        <v>722</v>
      </c>
      <c r="B97" s="1" t="s">
        <v>26</v>
      </c>
      <c r="C97" s="1" t="s">
        <v>27</v>
      </c>
      <c r="D97" s="1" t="s">
        <v>723</v>
      </c>
      <c r="E97" s="1" t="s">
        <v>29</v>
      </c>
      <c r="F97" s="1" t="s">
        <v>45</v>
      </c>
      <c r="G97" s="1" t="s">
        <v>724</v>
      </c>
      <c r="H97" s="1" t="s">
        <v>725</v>
      </c>
      <c r="I97" s="1" t="s">
        <v>726</v>
      </c>
      <c r="J97" s="1"/>
      <c r="K97" s="1" t="s">
        <v>34</v>
      </c>
      <c r="L97" s="1" t="s">
        <v>727</v>
      </c>
      <c r="M97" s="1" t="s">
        <v>77</v>
      </c>
      <c r="N97" s="1">
        <v>24</v>
      </c>
      <c r="O97" s="1" t="s">
        <v>37</v>
      </c>
      <c r="P97" s="1" t="s">
        <v>50</v>
      </c>
      <c r="Q97" s="1" t="s">
        <v>728</v>
      </c>
      <c r="R97" s="2">
        <v>41730</v>
      </c>
      <c r="S97" s="3">
        <v>42339</v>
      </c>
      <c r="T97" s="3">
        <v>42339</v>
      </c>
      <c r="U97" s="4">
        <v>42348</v>
      </c>
      <c r="V97" s="4"/>
      <c r="W97" s="4">
        <v>42348</v>
      </c>
      <c r="X97" s="1" t="s">
        <v>729</v>
      </c>
      <c r="Y97" s="1"/>
    </row>
    <row r="98" spans="1:25" x14ac:dyDescent="0.2">
      <c r="A98" s="1" t="s">
        <v>730</v>
      </c>
      <c r="B98" s="1" t="s">
        <v>26</v>
      </c>
      <c r="C98" s="1" t="s">
        <v>100</v>
      </c>
      <c r="D98" s="1" t="s">
        <v>731</v>
      </c>
      <c r="E98" s="1" t="s">
        <v>44</v>
      </c>
      <c r="F98" s="1" t="s">
        <v>30</v>
      </c>
      <c r="G98" s="1" t="s">
        <v>732</v>
      </c>
      <c r="H98" s="1" t="s">
        <v>733</v>
      </c>
      <c r="I98" s="1" t="s">
        <v>121</v>
      </c>
      <c r="J98" s="1" t="s">
        <v>122</v>
      </c>
      <c r="K98" s="1" t="s">
        <v>34</v>
      </c>
      <c r="L98" s="1" t="s">
        <v>35</v>
      </c>
      <c r="M98" s="1" t="s">
        <v>61</v>
      </c>
      <c r="N98" s="1">
        <v>21</v>
      </c>
      <c r="O98" s="1" t="s">
        <v>37</v>
      </c>
      <c r="P98" s="1" t="s">
        <v>50</v>
      </c>
      <c r="Q98" s="1" t="s">
        <v>734</v>
      </c>
      <c r="R98" s="4">
        <v>42445</v>
      </c>
      <c r="S98" s="4">
        <v>44333</v>
      </c>
      <c r="T98" s="4">
        <v>44467</v>
      </c>
      <c r="U98" s="4">
        <v>42440</v>
      </c>
      <c r="V98" s="4">
        <v>44698</v>
      </c>
      <c r="W98" s="4">
        <v>44804</v>
      </c>
      <c r="X98" s="1" t="s">
        <v>125</v>
      </c>
      <c r="Y98" s="1" t="s">
        <v>735</v>
      </c>
    </row>
    <row r="99" spans="1:25" x14ac:dyDescent="0.2">
      <c r="A99" s="1" t="s">
        <v>736</v>
      </c>
      <c r="B99" s="1" t="s">
        <v>26</v>
      </c>
      <c r="C99" s="1" t="s">
        <v>109</v>
      </c>
      <c r="D99" s="1" t="s">
        <v>737</v>
      </c>
      <c r="E99" s="1" t="s">
        <v>29</v>
      </c>
      <c r="F99" s="1" t="s">
        <v>45</v>
      </c>
      <c r="G99" s="1" t="s">
        <v>738</v>
      </c>
      <c r="H99" s="1" t="s">
        <v>739</v>
      </c>
      <c r="I99" s="1" t="s">
        <v>740</v>
      </c>
      <c r="J99" s="1"/>
      <c r="K99" s="1" t="s">
        <v>34</v>
      </c>
      <c r="L99" s="1" t="s">
        <v>60</v>
      </c>
      <c r="M99" s="1" t="s">
        <v>77</v>
      </c>
      <c r="N99" s="1">
        <v>112</v>
      </c>
      <c r="O99" s="1" t="s">
        <v>37</v>
      </c>
      <c r="P99" s="1" t="s">
        <v>450</v>
      </c>
      <c r="Q99" s="1" t="s">
        <v>741</v>
      </c>
      <c r="R99" s="4">
        <v>43868</v>
      </c>
      <c r="S99" s="4">
        <v>44980</v>
      </c>
      <c r="T99" s="4">
        <v>45160</v>
      </c>
      <c r="U99" s="4">
        <v>43705</v>
      </c>
      <c r="V99" s="1"/>
      <c r="W99" s="4">
        <v>45169</v>
      </c>
      <c r="X99" s="1" t="s">
        <v>742</v>
      </c>
      <c r="Y99" s="1"/>
    </row>
    <row r="100" spans="1:25" x14ac:dyDescent="0.2">
      <c r="A100" s="1" t="s">
        <v>743</v>
      </c>
      <c r="B100" s="1" t="s">
        <v>26</v>
      </c>
      <c r="C100" s="1" t="s">
        <v>196</v>
      </c>
      <c r="D100" s="1" t="s">
        <v>744</v>
      </c>
      <c r="E100" s="1" t="s">
        <v>44</v>
      </c>
      <c r="F100" s="1" t="s">
        <v>30</v>
      </c>
      <c r="G100" s="1" t="s">
        <v>745</v>
      </c>
      <c r="H100" s="1" t="s">
        <v>746</v>
      </c>
      <c r="I100" s="1" t="s">
        <v>122</v>
      </c>
      <c r="J100" s="1"/>
      <c r="K100" s="1" t="s">
        <v>34</v>
      </c>
      <c r="L100" s="1" t="s">
        <v>35</v>
      </c>
      <c r="M100" s="1" t="s">
        <v>49</v>
      </c>
      <c r="N100" s="1">
        <v>1</v>
      </c>
      <c r="O100" s="1" t="s">
        <v>37</v>
      </c>
      <c r="P100" s="1" t="s">
        <v>50</v>
      </c>
      <c r="Q100" s="1" t="s">
        <v>747</v>
      </c>
      <c r="R100" s="3">
        <v>39753</v>
      </c>
      <c r="S100" s="3">
        <v>40513</v>
      </c>
      <c r="T100" s="3">
        <v>40513</v>
      </c>
      <c r="U100" s="4">
        <v>39982</v>
      </c>
      <c r="V100" s="4">
        <v>40913</v>
      </c>
      <c r="W100" s="4">
        <v>42305</v>
      </c>
      <c r="X100" s="1" t="s">
        <v>289</v>
      </c>
      <c r="Y100" s="1"/>
    </row>
    <row r="101" spans="1:25" x14ac:dyDescent="0.2">
      <c r="A101" s="1" t="s">
        <v>748</v>
      </c>
      <c r="B101" s="1" t="s">
        <v>26</v>
      </c>
      <c r="C101" s="1" t="s">
        <v>27</v>
      </c>
      <c r="D101" s="1" t="s">
        <v>749</v>
      </c>
      <c r="E101" s="1" t="s">
        <v>29</v>
      </c>
      <c r="F101" s="1" t="s">
        <v>45</v>
      </c>
      <c r="G101" s="1" t="s">
        <v>750</v>
      </c>
      <c r="H101" s="1" t="s">
        <v>751</v>
      </c>
      <c r="I101" s="1" t="s">
        <v>526</v>
      </c>
      <c r="J101" s="1" t="s">
        <v>92</v>
      </c>
      <c r="K101" s="1" t="s">
        <v>34</v>
      </c>
      <c r="L101" s="1" t="s">
        <v>35</v>
      </c>
      <c r="M101" s="1" t="s">
        <v>94</v>
      </c>
      <c r="N101" s="1">
        <v>197</v>
      </c>
      <c r="O101" s="1" t="s">
        <v>37</v>
      </c>
      <c r="P101" s="1" t="s">
        <v>752</v>
      </c>
      <c r="Q101" s="1" t="s">
        <v>753</v>
      </c>
      <c r="R101" s="4">
        <v>44153</v>
      </c>
      <c r="S101" s="4">
        <v>45049</v>
      </c>
      <c r="T101" s="4">
        <v>45058</v>
      </c>
      <c r="U101" s="4">
        <v>44144</v>
      </c>
      <c r="V101" s="1"/>
      <c r="W101" s="4">
        <v>45237</v>
      </c>
      <c r="X101" s="1" t="s">
        <v>528</v>
      </c>
      <c r="Y101" s="1"/>
    </row>
    <row r="102" spans="1:25" x14ac:dyDescent="0.2">
      <c r="A102" s="1" t="s">
        <v>754</v>
      </c>
      <c r="B102" s="1" t="s">
        <v>26</v>
      </c>
      <c r="C102" s="1" t="s">
        <v>42</v>
      </c>
      <c r="D102" s="1" t="s">
        <v>755</v>
      </c>
      <c r="E102" s="1" t="s">
        <v>44</v>
      </c>
      <c r="F102" s="1" t="s">
        <v>45</v>
      </c>
      <c r="G102" s="1" t="s">
        <v>756</v>
      </c>
      <c r="H102" s="1" t="s">
        <v>757</v>
      </c>
      <c r="I102" s="1" t="s">
        <v>758</v>
      </c>
      <c r="J102" s="1" t="s">
        <v>759</v>
      </c>
      <c r="K102" s="1" t="s">
        <v>34</v>
      </c>
      <c r="L102" s="1" t="s">
        <v>35</v>
      </c>
      <c r="M102" s="1" t="s">
        <v>61</v>
      </c>
      <c r="N102" s="1">
        <v>3</v>
      </c>
      <c r="O102" s="1" t="s">
        <v>37</v>
      </c>
      <c r="P102" s="1" t="s">
        <v>169</v>
      </c>
      <c r="Q102" s="1" t="s">
        <v>760</v>
      </c>
      <c r="R102" s="4">
        <v>43014</v>
      </c>
      <c r="S102" s="4">
        <v>43475</v>
      </c>
      <c r="T102" s="4">
        <v>43475</v>
      </c>
      <c r="U102" s="4">
        <v>43060</v>
      </c>
      <c r="V102" s="4"/>
      <c r="W102" s="4">
        <v>43647</v>
      </c>
      <c r="X102" s="1" t="s">
        <v>761</v>
      </c>
      <c r="Y102" s="1"/>
    </row>
    <row r="103" spans="1:25" x14ac:dyDescent="0.2">
      <c r="A103" s="1" t="s">
        <v>762</v>
      </c>
      <c r="B103" s="1" t="s">
        <v>117</v>
      </c>
      <c r="C103" s="1"/>
      <c r="D103" s="1" t="s">
        <v>763</v>
      </c>
      <c r="E103" s="1" t="s">
        <v>29</v>
      </c>
      <c r="F103" s="1" t="s">
        <v>45</v>
      </c>
      <c r="G103" s="1" t="s">
        <v>764</v>
      </c>
      <c r="H103" s="1" t="s">
        <v>765</v>
      </c>
      <c r="I103" s="1" t="s">
        <v>238</v>
      </c>
      <c r="J103" s="1"/>
      <c r="K103" s="1" t="s">
        <v>34</v>
      </c>
      <c r="L103" s="1" t="s">
        <v>35</v>
      </c>
      <c r="M103" s="1" t="s">
        <v>77</v>
      </c>
      <c r="N103" s="1">
        <v>115</v>
      </c>
      <c r="O103" s="1" t="s">
        <v>37</v>
      </c>
      <c r="P103" s="1" t="s">
        <v>50</v>
      </c>
      <c r="Q103" s="1" t="s">
        <v>766</v>
      </c>
      <c r="R103" s="4">
        <v>42214</v>
      </c>
      <c r="S103" s="4">
        <v>44917</v>
      </c>
      <c r="T103" s="4">
        <v>44917</v>
      </c>
      <c r="U103" s="4">
        <v>42139</v>
      </c>
      <c r="V103" s="1"/>
      <c r="W103" s="4">
        <v>45057</v>
      </c>
      <c r="X103" s="1" t="s">
        <v>767</v>
      </c>
      <c r="Y103" s="1"/>
    </row>
    <row r="104" spans="1:25" x14ac:dyDescent="0.2">
      <c r="A104" s="1" t="s">
        <v>768</v>
      </c>
      <c r="B104" s="1" t="s">
        <v>26</v>
      </c>
      <c r="C104" s="1" t="s">
        <v>343</v>
      </c>
      <c r="D104" s="1" t="s">
        <v>769</v>
      </c>
      <c r="E104" s="1" t="s">
        <v>29</v>
      </c>
      <c r="F104" s="1" t="s">
        <v>45</v>
      </c>
      <c r="G104" s="1" t="s">
        <v>770</v>
      </c>
      <c r="H104" s="1"/>
      <c r="I104" s="1" t="s">
        <v>152</v>
      </c>
      <c r="J104" s="1"/>
      <c r="K104" s="1" t="s">
        <v>34</v>
      </c>
      <c r="L104" s="1" t="s">
        <v>35</v>
      </c>
      <c r="M104" s="1"/>
      <c r="N104" s="1">
        <v>3</v>
      </c>
      <c r="O104" s="1" t="s">
        <v>84</v>
      </c>
      <c r="P104" s="1" t="s">
        <v>85</v>
      </c>
      <c r="Q104" s="1" t="s">
        <v>771</v>
      </c>
      <c r="R104" s="4">
        <v>42513</v>
      </c>
      <c r="S104" s="4">
        <v>43127</v>
      </c>
      <c r="T104" s="4">
        <v>43127</v>
      </c>
      <c r="U104" s="4">
        <v>42397</v>
      </c>
      <c r="V104" s="1"/>
      <c r="W104" s="4">
        <v>45099</v>
      </c>
      <c r="X104" s="1" t="s">
        <v>772</v>
      </c>
      <c r="Y104" s="1"/>
    </row>
    <row r="105" spans="1:25" x14ac:dyDescent="0.2">
      <c r="A105" s="1" t="s">
        <v>773</v>
      </c>
      <c r="B105" s="1" t="s">
        <v>26</v>
      </c>
      <c r="C105" s="1" t="s">
        <v>27</v>
      </c>
      <c r="D105" s="1" t="s">
        <v>774</v>
      </c>
      <c r="E105" s="1" t="s">
        <v>29</v>
      </c>
      <c r="F105" s="1" t="s">
        <v>45</v>
      </c>
      <c r="G105" s="1" t="s">
        <v>538</v>
      </c>
      <c r="H105" s="1" t="s">
        <v>775</v>
      </c>
      <c r="I105" s="1" t="s">
        <v>540</v>
      </c>
      <c r="J105" s="1" t="s">
        <v>776</v>
      </c>
      <c r="K105" s="1" t="s">
        <v>34</v>
      </c>
      <c r="L105" s="1" t="s">
        <v>35</v>
      </c>
      <c r="M105" s="1" t="s">
        <v>94</v>
      </c>
      <c r="N105" s="1">
        <v>108</v>
      </c>
      <c r="O105" s="1" t="s">
        <v>37</v>
      </c>
      <c r="P105" s="1" t="s">
        <v>192</v>
      </c>
      <c r="Q105" s="1">
        <v>1234568</v>
      </c>
      <c r="R105" s="4">
        <v>43399</v>
      </c>
      <c r="S105" s="4">
        <v>43646</v>
      </c>
      <c r="T105" s="4">
        <v>43646</v>
      </c>
      <c r="U105" s="4">
        <v>43336</v>
      </c>
      <c r="V105" s="4"/>
      <c r="W105" s="4">
        <v>43880</v>
      </c>
      <c r="X105" s="1" t="s">
        <v>777</v>
      </c>
      <c r="Y105" s="1"/>
    </row>
    <row r="106" spans="1:25" x14ac:dyDescent="0.2">
      <c r="A106" s="1" t="s">
        <v>778</v>
      </c>
      <c r="B106" s="1" t="s">
        <v>26</v>
      </c>
      <c r="C106" s="1" t="s">
        <v>42</v>
      </c>
      <c r="D106" s="1" t="s">
        <v>779</v>
      </c>
      <c r="E106" s="1" t="s">
        <v>44</v>
      </c>
      <c r="F106" s="1" t="s">
        <v>45</v>
      </c>
      <c r="G106" s="1" t="s">
        <v>780</v>
      </c>
      <c r="H106" s="1" t="s">
        <v>781</v>
      </c>
      <c r="I106" s="1" t="s">
        <v>782</v>
      </c>
      <c r="J106" s="1" t="s">
        <v>783</v>
      </c>
      <c r="K106" s="1" t="s">
        <v>34</v>
      </c>
      <c r="L106" s="1" t="s">
        <v>35</v>
      </c>
      <c r="M106" s="1" t="s">
        <v>61</v>
      </c>
      <c r="N106" s="1">
        <v>2</v>
      </c>
      <c r="O106" s="1" t="s">
        <v>37</v>
      </c>
      <c r="P106" s="1" t="s">
        <v>50</v>
      </c>
      <c r="Q106" s="1" t="s">
        <v>784</v>
      </c>
      <c r="R106" s="4">
        <v>44257</v>
      </c>
      <c r="S106" s="4">
        <v>44693</v>
      </c>
      <c r="T106" s="4">
        <v>44693</v>
      </c>
      <c r="U106" s="4">
        <v>44300</v>
      </c>
      <c r="V106" s="1"/>
      <c r="W106" s="4">
        <v>44699</v>
      </c>
      <c r="X106" s="1" t="s">
        <v>785</v>
      </c>
      <c r="Y106" s="1"/>
    </row>
    <row r="107" spans="1:25" x14ac:dyDescent="0.2">
      <c r="A107" s="1" t="s">
        <v>786</v>
      </c>
      <c r="B107" s="1" t="s">
        <v>26</v>
      </c>
      <c r="C107" s="1" t="s">
        <v>42</v>
      </c>
      <c r="D107" s="1" t="s">
        <v>787</v>
      </c>
      <c r="E107" s="1" t="s">
        <v>29</v>
      </c>
      <c r="F107" s="1" t="s">
        <v>45</v>
      </c>
      <c r="G107" s="1" t="s">
        <v>788</v>
      </c>
      <c r="H107" s="1" t="s">
        <v>789</v>
      </c>
      <c r="I107" s="1" t="s">
        <v>267</v>
      </c>
      <c r="J107" s="1" t="s">
        <v>790</v>
      </c>
      <c r="K107" s="1" t="s">
        <v>34</v>
      </c>
      <c r="L107" s="1" t="s">
        <v>60</v>
      </c>
      <c r="M107" s="1" t="s">
        <v>49</v>
      </c>
      <c r="N107" s="1">
        <v>4</v>
      </c>
      <c r="O107" s="1" t="s">
        <v>37</v>
      </c>
      <c r="P107" s="1" t="s">
        <v>192</v>
      </c>
      <c r="Q107" s="1" t="s">
        <v>791</v>
      </c>
      <c r="R107" s="4">
        <v>43313</v>
      </c>
      <c r="S107" s="4">
        <v>43957</v>
      </c>
      <c r="T107" s="4">
        <v>44089</v>
      </c>
      <c r="U107" s="4">
        <v>42944</v>
      </c>
      <c r="V107" s="1"/>
      <c r="W107" s="4">
        <v>44096</v>
      </c>
      <c r="X107" s="1" t="s">
        <v>792</v>
      </c>
      <c r="Y107" s="1"/>
    </row>
    <row r="108" spans="1:25" x14ac:dyDescent="0.2">
      <c r="A108" s="1" t="s">
        <v>793</v>
      </c>
      <c r="B108" s="1" t="s">
        <v>26</v>
      </c>
      <c r="C108" s="1" t="s">
        <v>42</v>
      </c>
      <c r="D108" s="1" t="s">
        <v>794</v>
      </c>
      <c r="E108" s="1" t="s">
        <v>29</v>
      </c>
      <c r="F108" s="1" t="s">
        <v>45</v>
      </c>
      <c r="G108" s="1" t="s">
        <v>795</v>
      </c>
      <c r="H108" s="1" t="s">
        <v>796</v>
      </c>
      <c r="I108" s="1" t="s">
        <v>797</v>
      </c>
      <c r="J108" s="1" t="s">
        <v>798</v>
      </c>
      <c r="K108" s="1" t="s">
        <v>34</v>
      </c>
      <c r="L108" s="1" t="s">
        <v>35</v>
      </c>
      <c r="M108" s="1" t="s">
        <v>226</v>
      </c>
      <c r="N108" s="1">
        <v>1</v>
      </c>
      <c r="O108" s="1" t="s">
        <v>37</v>
      </c>
      <c r="P108" s="1" t="s">
        <v>50</v>
      </c>
      <c r="Q108" s="1" t="s">
        <v>799</v>
      </c>
      <c r="R108" s="4">
        <v>44114</v>
      </c>
      <c r="S108" s="4">
        <v>44478</v>
      </c>
      <c r="T108" s="4">
        <v>44478</v>
      </c>
      <c r="U108" s="4">
        <v>44168</v>
      </c>
      <c r="V108" s="4"/>
      <c r="W108" s="4">
        <v>45124</v>
      </c>
      <c r="X108" s="1" t="s">
        <v>800</v>
      </c>
      <c r="Y108" s="1"/>
    </row>
    <row r="109" spans="1:25" x14ac:dyDescent="0.2">
      <c r="A109" s="1" t="s">
        <v>801</v>
      </c>
      <c r="B109" s="1" t="s">
        <v>26</v>
      </c>
      <c r="C109" s="1" t="s">
        <v>196</v>
      </c>
      <c r="D109" s="1" t="s">
        <v>802</v>
      </c>
      <c r="E109" s="1" t="s">
        <v>44</v>
      </c>
      <c r="F109" s="1" t="s">
        <v>30</v>
      </c>
      <c r="G109" s="1" t="s">
        <v>803</v>
      </c>
      <c r="H109" s="1" t="s">
        <v>804</v>
      </c>
      <c r="I109" s="1" t="s">
        <v>122</v>
      </c>
      <c r="J109" s="1"/>
      <c r="K109" s="1" t="s">
        <v>34</v>
      </c>
      <c r="L109" s="1" t="s">
        <v>35</v>
      </c>
      <c r="M109" s="1" t="s">
        <v>49</v>
      </c>
      <c r="N109" s="1">
        <v>15</v>
      </c>
      <c r="O109" s="1" t="s">
        <v>37</v>
      </c>
      <c r="P109" s="1" t="s">
        <v>169</v>
      </c>
      <c r="Q109" s="1" t="s">
        <v>805</v>
      </c>
      <c r="R109" s="4">
        <v>41033</v>
      </c>
      <c r="S109" s="4">
        <v>43451</v>
      </c>
      <c r="T109" s="4">
        <v>43451</v>
      </c>
      <c r="U109" s="4">
        <v>41023</v>
      </c>
      <c r="V109" s="4">
        <v>43706</v>
      </c>
      <c r="W109" s="4">
        <v>43752</v>
      </c>
      <c r="X109" s="1" t="s">
        <v>289</v>
      </c>
      <c r="Y109" s="1" t="s">
        <v>806</v>
      </c>
    </row>
    <row r="110" spans="1:25" x14ac:dyDescent="0.2">
      <c r="A110" s="1" t="s">
        <v>807</v>
      </c>
      <c r="B110" s="1" t="s">
        <v>117</v>
      </c>
      <c r="C110" s="1" t="s">
        <v>808</v>
      </c>
      <c r="D110" s="1" t="s">
        <v>809</v>
      </c>
      <c r="E110" s="1" t="s">
        <v>29</v>
      </c>
      <c r="F110" s="1" t="s">
        <v>45</v>
      </c>
      <c r="G110" s="1" t="s">
        <v>198</v>
      </c>
      <c r="H110" s="1" t="s">
        <v>810</v>
      </c>
      <c r="I110" s="1" t="s">
        <v>811</v>
      </c>
      <c r="J110" s="1"/>
      <c r="K110" s="1" t="s">
        <v>34</v>
      </c>
      <c r="L110" s="1" t="s">
        <v>35</v>
      </c>
      <c r="M110" s="1" t="s">
        <v>61</v>
      </c>
      <c r="N110" s="1">
        <v>72</v>
      </c>
      <c r="O110" s="1" t="s">
        <v>37</v>
      </c>
      <c r="P110" s="1" t="s">
        <v>50</v>
      </c>
      <c r="Q110" s="1" t="s">
        <v>812</v>
      </c>
      <c r="R110" s="4">
        <v>42963</v>
      </c>
      <c r="S110" s="4">
        <v>44897</v>
      </c>
      <c r="T110" s="4">
        <v>44897</v>
      </c>
      <c r="U110" s="4">
        <v>42984</v>
      </c>
      <c r="V110" s="4"/>
      <c r="W110" s="4">
        <v>45237</v>
      </c>
      <c r="X110" s="1" t="s">
        <v>813</v>
      </c>
      <c r="Y110" s="1"/>
    </row>
    <row r="111" spans="1:25" x14ac:dyDescent="0.2">
      <c r="A111" s="1" t="s">
        <v>814</v>
      </c>
      <c r="B111" s="1" t="s">
        <v>26</v>
      </c>
      <c r="C111" s="1" t="s">
        <v>54</v>
      </c>
      <c r="D111" s="1" t="s">
        <v>815</v>
      </c>
      <c r="E111" s="1" t="s">
        <v>29</v>
      </c>
      <c r="F111" s="1" t="s">
        <v>45</v>
      </c>
      <c r="G111" s="1" t="s">
        <v>816</v>
      </c>
      <c r="H111" s="1" t="s">
        <v>817</v>
      </c>
      <c r="I111" s="1" t="s">
        <v>818</v>
      </c>
      <c r="J111" s="1"/>
      <c r="K111" s="1" t="s">
        <v>34</v>
      </c>
      <c r="L111" s="1" t="s">
        <v>35</v>
      </c>
      <c r="M111" s="1" t="s">
        <v>49</v>
      </c>
      <c r="N111" s="1">
        <v>39</v>
      </c>
      <c r="O111" s="1" t="s">
        <v>37</v>
      </c>
      <c r="P111" s="1" t="s">
        <v>169</v>
      </c>
      <c r="Q111" s="1" t="s">
        <v>819</v>
      </c>
      <c r="R111" s="4">
        <v>43753</v>
      </c>
      <c r="S111" s="4">
        <v>45042</v>
      </c>
      <c r="T111" s="4">
        <v>45042</v>
      </c>
      <c r="U111" s="4">
        <v>43707</v>
      </c>
      <c r="V111" s="1"/>
      <c r="W111" s="4">
        <v>45057</v>
      </c>
      <c r="X111" s="1" t="s">
        <v>820</v>
      </c>
      <c r="Y111" s="1"/>
    </row>
    <row r="112" spans="1:25" x14ac:dyDescent="0.2">
      <c r="A112" s="1" t="s">
        <v>821</v>
      </c>
      <c r="B112" s="1" t="s">
        <v>26</v>
      </c>
      <c r="C112" s="1" t="s">
        <v>42</v>
      </c>
      <c r="D112" s="1" t="s">
        <v>822</v>
      </c>
      <c r="E112" s="1" t="s">
        <v>29</v>
      </c>
      <c r="F112" s="1" t="s">
        <v>45</v>
      </c>
      <c r="G112" s="1" t="s">
        <v>823</v>
      </c>
      <c r="H112" s="1" t="s">
        <v>824</v>
      </c>
      <c r="I112" s="1" t="s">
        <v>825</v>
      </c>
      <c r="J112" s="1"/>
      <c r="K112" s="1" t="s">
        <v>34</v>
      </c>
      <c r="L112" s="1" t="s">
        <v>35</v>
      </c>
      <c r="M112" s="1" t="s">
        <v>226</v>
      </c>
      <c r="N112" s="1">
        <v>24</v>
      </c>
      <c r="O112" s="1" t="s">
        <v>37</v>
      </c>
      <c r="P112" s="1" t="s">
        <v>50</v>
      </c>
      <c r="Q112" s="1" t="s">
        <v>826</v>
      </c>
      <c r="R112" s="4">
        <v>43252</v>
      </c>
      <c r="S112" s="4">
        <v>43779</v>
      </c>
      <c r="T112" s="4">
        <v>43799</v>
      </c>
      <c r="U112" s="4">
        <v>43348</v>
      </c>
      <c r="V112" s="1"/>
      <c r="W112" s="4">
        <v>43889</v>
      </c>
      <c r="X112" s="1" t="s">
        <v>827</v>
      </c>
      <c r="Y112" s="1"/>
    </row>
    <row r="113" spans="1:25" x14ac:dyDescent="0.2">
      <c r="A113" s="1" t="s">
        <v>828</v>
      </c>
      <c r="B113" s="1" t="s">
        <v>26</v>
      </c>
      <c r="C113" s="1" t="s">
        <v>214</v>
      </c>
      <c r="D113" s="1" t="s">
        <v>829</v>
      </c>
      <c r="E113" s="1" t="s">
        <v>44</v>
      </c>
      <c r="F113" s="1" t="s">
        <v>45</v>
      </c>
      <c r="G113" s="1" t="s">
        <v>830</v>
      </c>
      <c r="H113" s="1" t="s">
        <v>831</v>
      </c>
      <c r="I113" s="1" t="s">
        <v>590</v>
      </c>
      <c r="J113" s="1"/>
      <c r="K113" s="1" t="s">
        <v>34</v>
      </c>
      <c r="L113" s="1" t="s">
        <v>35</v>
      </c>
      <c r="M113" s="1" t="s">
        <v>61</v>
      </c>
      <c r="N113" s="1">
        <v>2</v>
      </c>
      <c r="O113" s="1" t="s">
        <v>37</v>
      </c>
      <c r="P113" s="1" t="s">
        <v>50</v>
      </c>
      <c r="Q113" s="1" t="s">
        <v>832</v>
      </c>
      <c r="R113" s="4">
        <v>43675</v>
      </c>
      <c r="S113" s="4">
        <v>43849</v>
      </c>
      <c r="T113" s="4">
        <v>44337</v>
      </c>
      <c r="U113" s="4">
        <v>43493</v>
      </c>
      <c r="V113" s="1"/>
      <c r="W113" s="4">
        <v>44943</v>
      </c>
      <c r="X113" s="1" t="s">
        <v>833</v>
      </c>
      <c r="Y113" s="1"/>
    </row>
    <row r="114" spans="1:25" x14ac:dyDescent="0.2">
      <c r="A114" s="1" t="s">
        <v>834</v>
      </c>
      <c r="B114" s="1" t="s">
        <v>26</v>
      </c>
      <c r="C114" s="1" t="s">
        <v>42</v>
      </c>
      <c r="D114" s="1" t="s">
        <v>835</v>
      </c>
      <c r="E114" s="1" t="s">
        <v>29</v>
      </c>
      <c r="F114" s="1" t="s">
        <v>45</v>
      </c>
      <c r="G114" s="1" t="s">
        <v>836</v>
      </c>
      <c r="H114" s="1" t="s">
        <v>837</v>
      </c>
      <c r="I114" s="1" t="s">
        <v>797</v>
      </c>
      <c r="J114" s="1" t="s">
        <v>838</v>
      </c>
      <c r="K114" s="1" t="s">
        <v>481</v>
      </c>
      <c r="L114" s="1" t="s">
        <v>35</v>
      </c>
      <c r="M114" s="1" t="s">
        <v>94</v>
      </c>
      <c r="N114" s="1">
        <v>3</v>
      </c>
      <c r="O114" s="1" t="s">
        <v>37</v>
      </c>
      <c r="P114" s="1" t="s">
        <v>209</v>
      </c>
      <c r="Q114" s="1" t="s">
        <v>839</v>
      </c>
      <c r="R114" s="4">
        <v>44663</v>
      </c>
      <c r="S114" s="4">
        <v>44958</v>
      </c>
      <c r="T114" s="4">
        <v>44958</v>
      </c>
      <c r="U114" s="4">
        <v>44694</v>
      </c>
      <c r="V114" s="1"/>
      <c r="W114" s="4">
        <v>45124</v>
      </c>
      <c r="X114" s="1" t="s">
        <v>840</v>
      </c>
      <c r="Y114" s="1"/>
    </row>
    <row r="115" spans="1:25" x14ac:dyDescent="0.2">
      <c r="A115" s="1" t="s">
        <v>841</v>
      </c>
      <c r="B115" s="1" t="s">
        <v>26</v>
      </c>
      <c r="C115" s="1" t="s">
        <v>27</v>
      </c>
      <c r="D115" s="1" t="s">
        <v>842</v>
      </c>
      <c r="E115" s="1" t="s">
        <v>44</v>
      </c>
      <c r="F115" s="1" t="s">
        <v>45</v>
      </c>
      <c r="G115" s="1" t="s">
        <v>843</v>
      </c>
      <c r="H115" s="1" t="s">
        <v>844</v>
      </c>
      <c r="I115" s="1" t="s">
        <v>845</v>
      </c>
      <c r="J115" s="1"/>
      <c r="K115" s="1" t="s">
        <v>34</v>
      </c>
      <c r="L115" s="1" t="s">
        <v>35</v>
      </c>
      <c r="M115" s="1" t="s">
        <v>61</v>
      </c>
      <c r="N115" s="1">
        <v>42</v>
      </c>
      <c r="O115" s="1" t="s">
        <v>37</v>
      </c>
      <c r="P115" s="1" t="s">
        <v>846</v>
      </c>
      <c r="Q115" s="1" t="s">
        <v>847</v>
      </c>
      <c r="R115" s="4">
        <v>41388</v>
      </c>
      <c r="S115" s="4">
        <v>43370</v>
      </c>
      <c r="T115" s="4">
        <v>43370</v>
      </c>
      <c r="U115" s="4">
        <v>41456</v>
      </c>
      <c r="V115" s="1"/>
      <c r="W115" s="4">
        <v>45168</v>
      </c>
      <c r="X115" s="1" t="s">
        <v>848</v>
      </c>
      <c r="Y115" s="1"/>
    </row>
    <row r="116" spans="1:25" x14ac:dyDescent="0.2">
      <c r="A116" s="1" t="s">
        <v>849</v>
      </c>
      <c r="B116" s="1" t="s">
        <v>26</v>
      </c>
      <c r="C116" s="1" t="s">
        <v>54</v>
      </c>
      <c r="D116" s="1" t="s">
        <v>850</v>
      </c>
      <c r="E116" s="1" t="s">
        <v>29</v>
      </c>
      <c r="F116" s="1" t="s">
        <v>45</v>
      </c>
      <c r="G116" s="1" t="s">
        <v>851</v>
      </c>
      <c r="H116" s="1"/>
      <c r="I116" s="1" t="s">
        <v>852</v>
      </c>
      <c r="J116" s="1"/>
      <c r="K116" s="1" t="s">
        <v>34</v>
      </c>
      <c r="L116" s="1" t="s">
        <v>35</v>
      </c>
      <c r="M116" s="1"/>
      <c r="N116" s="1">
        <v>40</v>
      </c>
      <c r="O116" s="1" t="s">
        <v>84</v>
      </c>
      <c r="P116" s="1" t="s">
        <v>85</v>
      </c>
      <c r="Q116" s="1" t="s">
        <v>853</v>
      </c>
      <c r="R116" s="4">
        <v>44228</v>
      </c>
      <c r="S116" s="4">
        <v>44531</v>
      </c>
      <c r="T116" s="4">
        <v>44560</v>
      </c>
      <c r="U116" s="4">
        <v>44449</v>
      </c>
      <c r="V116" s="1"/>
      <c r="W116" s="4">
        <v>44663</v>
      </c>
      <c r="X116" s="1" t="s">
        <v>854</v>
      </c>
      <c r="Y116" s="1"/>
    </row>
    <row r="117" spans="1:25" x14ac:dyDescent="0.2">
      <c r="A117" s="1" t="s">
        <v>855</v>
      </c>
      <c r="B117" s="1" t="s">
        <v>26</v>
      </c>
      <c r="C117" s="1" t="s">
        <v>54</v>
      </c>
      <c r="D117" s="1" t="s">
        <v>856</v>
      </c>
      <c r="E117" s="1" t="s">
        <v>29</v>
      </c>
      <c r="F117" s="1" t="s">
        <v>45</v>
      </c>
      <c r="G117" s="1" t="s">
        <v>857</v>
      </c>
      <c r="H117" s="1" t="s">
        <v>858</v>
      </c>
      <c r="I117" s="1" t="s">
        <v>859</v>
      </c>
      <c r="J117" s="1"/>
      <c r="K117" s="1" t="s">
        <v>34</v>
      </c>
      <c r="L117" s="1" t="s">
        <v>35</v>
      </c>
      <c r="M117" s="1"/>
      <c r="N117" s="1">
        <v>213</v>
      </c>
      <c r="O117" s="1" t="s">
        <v>84</v>
      </c>
      <c r="P117" s="1" t="s">
        <v>85</v>
      </c>
      <c r="Q117" s="1" t="s">
        <v>860</v>
      </c>
      <c r="R117" s="4">
        <v>43891</v>
      </c>
      <c r="S117" s="4">
        <v>44256</v>
      </c>
      <c r="T117" s="4">
        <v>44287</v>
      </c>
      <c r="U117" s="4">
        <v>44335</v>
      </c>
      <c r="V117" s="1"/>
      <c r="W117" s="4">
        <v>44336</v>
      </c>
      <c r="X117" s="1" t="s">
        <v>861</v>
      </c>
      <c r="Y117" s="1"/>
    </row>
    <row r="118" spans="1:25" x14ac:dyDescent="0.2">
      <c r="A118" s="1" t="s">
        <v>862</v>
      </c>
      <c r="B118" s="1" t="s">
        <v>26</v>
      </c>
      <c r="C118" s="1" t="s">
        <v>229</v>
      </c>
      <c r="D118" s="1" t="s">
        <v>863</v>
      </c>
      <c r="E118" s="1" t="s">
        <v>29</v>
      </c>
      <c r="F118" s="1" t="s">
        <v>30</v>
      </c>
      <c r="G118" s="1" t="s">
        <v>864</v>
      </c>
      <c r="H118" s="1" t="s">
        <v>865</v>
      </c>
      <c r="I118" s="1" t="s">
        <v>866</v>
      </c>
      <c r="J118" s="1"/>
      <c r="K118" s="1" t="s">
        <v>34</v>
      </c>
      <c r="L118" s="1" t="s">
        <v>35</v>
      </c>
      <c r="M118" s="1"/>
      <c r="N118" s="1">
        <v>28</v>
      </c>
      <c r="O118" s="1" t="s">
        <v>84</v>
      </c>
      <c r="P118" s="1" t="s">
        <v>85</v>
      </c>
      <c r="Q118" s="1" t="s">
        <v>867</v>
      </c>
      <c r="R118" s="4">
        <v>43836</v>
      </c>
      <c r="S118" s="4">
        <v>44223</v>
      </c>
      <c r="T118" s="4">
        <v>44223</v>
      </c>
      <c r="U118" s="4">
        <v>44019</v>
      </c>
      <c r="V118" s="4">
        <v>44588</v>
      </c>
      <c r="W118" s="4">
        <v>44832</v>
      </c>
      <c r="X118" s="1" t="s">
        <v>868</v>
      </c>
      <c r="Y118" s="1" t="s">
        <v>869</v>
      </c>
    </row>
    <row r="119" spans="1:25" x14ac:dyDescent="0.2">
      <c r="A119" s="1" t="s">
        <v>870</v>
      </c>
      <c r="B119" s="1" t="s">
        <v>26</v>
      </c>
      <c r="C119" s="1" t="s">
        <v>214</v>
      </c>
      <c r="D119" s="1" t="s">
        <v>871</v>
      </c>
      <c r="E119" s="1" t="s">
        <v>44</v>
      </c>
      <c r="F119" s="1" t="s">
        <v>45</v>
      </c>
      <c r="G119" s="1" t="s">
        <v>872</v>
      </c>
      <c r="H119" s="1" t="s">
        <v>873</v>
      </c>
      <c r="I119" s="1" t="s">
        <v>152</v>
      </c>
      <c r="J119" s="1"/>
      <c r="K119" s="1" t="s">
        <v>34</v>
      </c>
      <c r="L119" s="1" t="s">
        <v>35</v>
      </c>
      <c r="M119" s="1" t="s">
        <v>226</v>
      </c>
      <c r="N119" s="1">
        <v>7</v>
      </c>
      <c r="O119" s="1" t="s">
        <v>37</v>
      </c>
      <c r="P119" s="1" t="s">
        <v>153</v>
      </c>
      <c r="Q119" s="1" t="s">
        <v>874</v>
      </c>
      <c r="R119" s="3">
        <v>42339</v>
      </c>
      <c r="S119" s="4">
        <v>42608</v>
      </c>
      <c r="T119" s="4">
        <v>42692</v>
      </c>
      <c r="U119" s="4">
        <v>42345</v>
      </c>
      <c r="V119" s="1"/>
      <c r="W119" s="4">
        <v>43025</v>
      </c>
      <c r="X119" s="1" t="s">
        <v>155</v>
      </c>
      <c r="Y119" s="1"/>
    </row>
    <row r="120" spans="1:25" x14ac:dyDescent="0.2">
      <c r="A120" s="1" t="s">
        <v>875</v>
      </c>
      <c r="B120" s="1" t="s">
        <v>26</v>
      </c>
      <c r="C120" s="1" t="s">
        <v>196</v>
      </c>
      <c r="D120" s="1" t="s">
        <v>876</v>
      </c>
      <c r="E120" s="1" t="s">
        <v>29</v>
      </c>
      <c r="F120" s="1" t="s">
        <v>30</v>
      </c>
      <c r="G120" s="1" t="s">
        <v>877</v>
      </c>
      <c r="H120" s="1" t="s">
        <v>878</v>
      </c>
      <c r="I120" s="1" t="s">
        <v>144</v>
      </c>
      <c r="J120" s="1" t="s">
        <v>879</v>
      </c>
      <c r="K120" s="1" t="s">
        <v>34</v>
      </c>
      <c r="L120" s="1" t="s">
        <v>35</v>
      </c>
      <c r="M120" s="1" t="s">
        <v>49</v>
      </c>
      <c r="N120" s="1">
        <v>37</v>
      </c>
      <c r="O120" s="1" t="s">
        <v>37</v>
      </c>
      <c r="P120" s="1" t="s">
        <v>50</v>
      </c>
      <c r="Q120" s="1" t="s">
        <v>880</v>
      </c>
      <c r="R120" s="4">
        <v>42642</v>
      </c>
      <c r="S120" s="4">
        <v>43517</v>
      </c>
      <c r="T120" s="4">
        <v>44938</v>
      </c>
      <c r="U120" s="4">
        <v>42649</v>
      </c>
      <c r="V120" s="4">
        <v>43990</v>
      </c>
      <c r="W120" s="4">
        <v>44959</v>
      </c>
      <c r="X120" s="1" t="s">
        <v>881</v>
      </c>
      <c r="Y120" s="1" t="s">
        <v>882</v>
      </c>
    </row>
    <row r="121" spans="1:25" x14ac:dyDescent="0.2">
      <c r="A121" s="1" t="s">
        <v>883</v>
      </c>
      <c r="B121" s="1" t="s">
        <v>117</v>
      </c>
      <c r="C121" s="1"/>
      <c r="D121" s="1" t="s">
        <v>884</v>
      </c>
      <c r="E121" s="1" t="s">
        <v>44</v>
      </c>
      <c r="F121" s="1" t="s">
        <v>45</v>
      </c>
      <c r="G121" s="1" t="s">
        <v>885</v>
      </c>
      <c r="H121" s="1" t="s">
        <v>886</v>
      </c>
      <c r="I121" s="1" t="s">
        <v>152</v>
      </c>
      <c r="J121" s="1"/>
      <c r="K121" s="1" t="s">
        <v>34</v>
      </c>
      <c r="L121" s="1" t="s">
        <v>35</v>
      </c>
      <c r="M121" s="1" t="s">
        <v>61</v>
      </c>
      <c r="N121" s="1">
        <v>5</v>
      </c>
      <c r="O121" s="1" t="s">
        <v>37</v>
      </c>
      <c r="P121" s="1" t="s">
        <v>50</v>
      </c>
      <c r="Q121" s="1" t="s">
        <v>887</v>
      </c>
      <c r="R121" s="3">
        <v>42278</v>
      </c>
      <c r="S121" s="2">
        <v>42979</v>
      </c>
      <c r="T121" s="2">
        <v>42979</v>
      </c>
      <c r="U121" s="4">
        <v>42304</v>
      </c>
      <c r="V121" s="1"/>
      <c r="W121" s="4">
        <v>45099</v>
      </c>
      <c r="X121" s="1" t="s">
        <v>155</v>
      </c>
      <c r="Y121" s="1"/>
    </row>
    <row r="122" spans="1:25" x14ac:dyDescent="0.2">
      <c r="A122" s="1" t="s">
        <v>888</v>
      </c>
      <c r="B122" s="1" t="s">
        <v>26</v>
      </c>
      <c r="C122" s="1" t="s">
        <v>196</v>
      </c>
      <c r="D122" s="1" t="s">
        <v>889</v>
      </c>
      <c r="E122" s="1" t="s">
        <v>44</v>
      </c>
      <c r="F122" s="1" t="s">
        <v>45</v>
      </c>
      <c r="G122" s="1" t="s">
        <v>890</v>
      </c>
      <c r="H122" s="1" t="s">
        <v>891</v>
      </c>
      <c r="I122" s="1" t="s">
        <v>152</v>
      </c>
      <c r="J122" s="1" t="s">
        <v>526</v>
      </c>
      <c r="K122" s="1" t="s">
        <v>34</v>
      </c>
      <c r="L122" s="1" t="s">
        <v>35</v>
      </c>
      <c r="M122" s="1" t="s">
        <v>61</v>
      </c>
      <c r="N122" s="1">
        <v>4</v>
      </c>
      <c r="O122" s="1" t="s">
        <v>37</v>
      </c>
      <c r="P122" s="1" t="s">
        <v>50</v>
      </c>
      <c r="Q122" s="1" t="s">
        <v>892</v>
      </c>
      <c r="R122" s="2">
        <v>42125</v>
      </c>
      <c r="S122" s="2">
        <v>42979</v>
      </c>
      <c r="T122" s="3">
        <v>43040</v>
      </c>
      <c r="U122" s="4">
        <v>42164</v>
      </c>
      <c r="V122" s="1"/>
      <c r="W122" s="4">
        <v>43815</v>
      </c>
      <c r="X122" s="1" t="s">
        <v>893</v>
      </c>
      <c r="Y122" s="1"/>
    </row>
    <row r="123" spans="1:25" x14ac:dyDescent="0.2">
      <c r="A123" s="1" t="s">
        <v>894</v>
      </c>
      <c r="B123" s="1" t="s">
        <v>26</v>
      </c>
      <c r="C123" s="1" t="s">
        <v>27</v>
      </c>
      <c r="D123" s="1" t="s">
        <v>895</v>
      </c>
      <c r="E123" s="1" t="s">
        <v>29</v>
      </c>
      <c r="F123" s="1" t="s">
        <v>30</v>
      </c>
      <c r="G123" s="1" t="s">
        <v>896</v>
      </c>
      <c r="H123" s="1" t="s">
        <v>897</v>
      </c>
      <c r="I123" s="1" t="s">
        <v>898</v>
      </c>
      <c r="J123" s="1" t="s">
        <v>388</v>
      </c>
      <c r="K123" s="1" t="s">
        <v>34</v>
      </c>
      <c r="L123" s="1" t="s">
        <v>35</v>
      </c>
      <c r="M123" s="1" t="s">
        <v>36</v>
      </c>
      <c r="N123" s="1">
        <v>28</v>
      </c>
      <c r="O123" s="1" t="s">
        <v>37</v>
      </c>
      <c r="P123" s="1" t="s">
        <v>899</v>
      </c>
      <c r="Q123" s="1" t="s">
        <v>900</v>
      </c>
      <c r="R123" s="4">
        <v>43088</v>
      </c>
      <c r="S123" s="4">
        <v>43222</v>
      </c>
      <c r="T123" s="4">
        <v>43222</v>
      </c>
      <c r="U123" s="4">
        <v>43095</v>
      </c>
      <c r="V123" s="4">
        <v>43580</v>
      </c>
      <c r="W123" s="4">
        <v>43605</v>
      </c>
      <c r="X123" s="1" t="s">
        <v>901</v>
      </c>
      <c r="Y123" s="1" t="s">
        <v>902</v>
      </c>
    </row>
    <row r="124" spans="1:25" x14ac:dyDescent="0.2">
      <c r="A124" s="1" t="s">
        <v>903</v>
      </c>
      <c r="B124" s="1" t="s">
        <v>26</v>
      </c>
      <c r="C124" s="1" t="s">
        <v>54</v>
      </c>
      <c r="D124" s="1" t="s">
        <v>904</v>
      </c>
      <c r="E124" s="1" t="s">
        <v>29</v>
      </c>
      <c r="F124" s="1" t="s">
        <v>45</v>
      </c>
      <c r="G124" s="1" t="s">
        <v>905</v>
      </c>
      <c r="H124" s="1" t="s">
        <v>906</v>
      </c>
      <c r="I124" s="1" t="s">
        <v>907</v>
      </c>
      <c r="J124" s="1" t="s">
        <v>908</v>
      </c>
      <c r="K124" s="1" t="s">
        <v>34</v>
      </c>
      <c r="L124" s="1" t="s">
        <v>35</v>
      </c>
      <c r="M124" s="1" t="s">
        <v>94</v>
      </c>
      <c r="N124" s="1">
        <v>26</v>
      </c>
      <c r="O124" s="1" t="s">
        <v>37</v>
      </c>
      <c r="P124" s="1" t="s">
        <v>909</v>
      </c>
      <c r="Q124" s="1" t="s">
        <v>910</v>
      </c>
      <c r="R124" s="2">
        <v>39264</v>
      </c>
      <c r="S124" s="2">
        <v>41000</v>
      </c>
      <c r="T124" s="2">
        <v>41061</v>
      </c>
      <c r="U124" s="4">
        <v>39475</v>
      </c>
      <c r="V124" s="1"/>
      <c r="W124" s="4">
        <v>41610</v>
      </c>
      <c r="X124" s="1" t="s">
        <v>911</v>
      </c>
      <c r="Y124" s="1"/>
    </row>
    <row r="125" spans="1:25" x14ac:dyDescent="0.2">
      <c r="A125" s="1" t="s">
        <v>912</v>
      </c>
      <c r="B125" s="1" t="s">
        <v>26</v>
      </c>
      <c r="C125" s="1" t="s">
        <v>42</v>
      </c>
      <c r="D125" s="1" t="s">
        <v>913</v>
      </c>
      <c r="E125" s="1" t="s">
        <v>29</v>
      </c>
      <c r="F125" s="1" t="s">
        <v>45</v>
      </c>
      <c r="G125" s="1" t="s">
        <v>914</v>
      </c>
      <c r="H125" s="1" t="s">
        <v>915</v>
      </c>
      <c r="I125" s="1" t="s">
        <v>266</v>
      </c>
      <c r="J125" s="1" t="s">
        <v>596</v>
      </c>
      <c r="K125" s="1" t="s">
        <v>34</v>
      </c>
      <c r="L125" s="1" t="s">
        <v>35</v>
      </c>
      <c r="M125" s="1" t="s">
        <v>61</v>
      </c>
      <c r="N125" s="1">
        <v>6</v>
      </c>
      <c r="O125" s="1" t="s">
        <v>37</v>
      </c>
      <c r="P125" s="1" t="s">
        <v>50</v>
      </c>
      <c r="Q125" s="1" t="s">
        <v>916</v>
      </c>
      <c r="R125" s="4">
        <v>43669</v>
      </c>
      <c r="S125" s="4">
        <v>44195</v>
      </c>
      <c r="T125" s="4">
        <v>44195</v>
      </c>
      <c r="U125" s="4">
        <v>43626</v>
      </c>
      <c r="V125" s="1"/>
      <c r="W125" s="4">
        <v>44957</v>
      </c>
      <c r="X125" s="1" t="s">
        <v>800</v>
      </c>
      <c r="Y125" s="1"/>
    </row>
    <row r="126" spans="1:25" x14ac:dyDescent="0.2">
      <c r="A126" s="1" t="s">
        <v>917</v>
      </c>
      <c r="B126" s="1" t="s">
        <v>26</v>
      </c>
      <c r="C126" s="1" t="s">
        <v>196</v>
      </c>
      <c r="D126" s="1" t="s">
        <v>918</v>
      </c>
      <c r="E126" s="1" t="s">
        <v>29</v>
      </c>
      <c r="F126" s="1" t="s">
        <v>30</v>
      </c>
      <c r="G126" s="1" t="s">
        <v>919</v>
      </c>
      <c r="H126" s="1" t="s">
        <v>920</v>
      </c>
      <c r="I126" s="1" t="s">
        <v>200</v>
      </c>
      <c r="J126" s="1"/>
      <c r="K126" s="1" t="s">
        <v>34</v>
      </c>
      <c r="L126" s="1" t="s">
        <v>340</v>
      </c>
      <c r="M126" s="1" t="s">
        <v>49</v>
      </c>
      <c r="N126" s="1">
        <v>23</v>
      </c>
      <c r="O126" s="1" t="s">
        <v>37</v>
      </c>
      <c r="P126" s="1" t="s">
        <v>50</v>
      </c>
      <c r="Q126" s="1" t="s">
        <v>921</v>
      </c>
      <c r="R126" s="4">
        <v>42912</v>
      </c>
      <c r="S126" s="4">
        <v>43969</v>
      </c>
      <c r="T126" s="4">
        <v>43969</v>
      </c>
      <c r="U126" s="4">
        <v>42999</v>
      </c>
      <c r="V126" s="4">
        <v>44153</v>
      </c>
      <c r="W126" s="4">
        <v>44228</v>
      </c>
      <c r="X126" s="1" t="s">
        <v>922</v>
      </c>
      <c r="Y126" s="1" t="s">
        <v>923</v>
      </c>
    </row>
    <row r="127" spans="1:25" x14ac:dyDescent="0.2">
      <c r="A127" s="1" t="s">
        <v>924</v>
      </c>
      <c r="B127" s="1" t="s">
        <v>26</v>
      </c>
      <c r="C127" s="1" t="s">
        <v>196</v>
      </c>
      <c r="D127" s="1" t="s">
        <v>925</v>
      </c>
      <c r="E127" s="1" t="s">
        <v>29</v>
      </c>
      <c r="F127" s="1" t="s">
        <v>45</v>
      </c>
      <c r="G127" s="1" t="s">
        <v>926</v>
      </c>
      <c r="H127" s="1" t="s">
        <v>927</v>
      </c>
      <c r="I127" s="1" t="s">
        <v>928</v>
      </c>
      <c r="J127" s="1" t="s">
        <v>929</v>
      </c>
      <c r="K127" s="1" t="s">
        <v>34</v>
      </c>
      <c r="L127" s="1" t="s">
        <v>35</v>
      </c>
      <c r="M127" s="1" t="s">
        <v>61</v>
      </c>
      <c r="N127" s="1">
        <v>8</v>
      </c>
      <c r="O127" s="1" t="s">
        <v>37</v>
      </c>
      <c r="P127" s="1" t="s">
        <v>50</v>
      </c>
      <c r="Q127" s="1" t="s">
        <v>930</v>
      </c>
      <c r="R127" s="2">
        <v>42095</v>
      </c>
      <c r="S127" s="4">
        <v>42695</v>
      </c>
      <c r="T127" s="2">
        <v>43252</v>
      </c>
      <c r="U127" s="4">
        <v>42109</v>
      </c>
      <c r="V127" s="1"/>
      <c r="W127" s="4">
        <v>43550</v>
      </c>
      <c r="X127" s="1" t="s">
        <v>833</v>
      </c>
      <c r="Y127" s="1"/>
    </row>
    <row r="128" spans="1:25" x14ac:dyDescent="0.2">
      <c r="A128" s="1" t="s">
        <v>931</v>
      </c>
      <c r="B128" s="1" t="s">
        <v>117</v>
      </c>
      <c r="C128" s="1"/>
      <c r="D128" s="1" t="s">
        <v>932</v>
      </c>
      <c r="E128" s="1" t="s">
        <v>29</v>
      </c>
      <c r="F128" s="1" t="s">
        <v>45</v>
      </c>
      <c r="G128" s="1" t="s">
        <v>933</v>
      </c>
      <c r="H128" s="1" t="s">
        <v>934</v>
      </c>
      <c r="I128" s="1" t="s">
        <v>935</v>
      </c>
      <c r="J128" s="1" t="s">
        <v>936</v>
      </c>
      <c r="K128" s="1" t="s">
        <v>34</v>
      </c>
      <c r="L128" s="1" t="s">
        <v>35</v>
      </c>
      <c r="M128" s="1" t="s">
        <v>61</v>
      </c>
      <c r="N128" s="1">
        <v>20</v>
      </c>
      <c r="O128" s="1" t="s">
        <v>37</v>
      </c>
      <c r="P128" s="1" t="s">
        <v>50</v>
      </c>
      <c r="Q128" s="1" t="s">
        <v>937</v>
      </c>
      <c r="R128" s="3">
        <v>42675</v>
      </c>
      <c r="S128" s="3">
        <v>43435</v>
      </c>
      <c r="T128" s="4">
        <v>43465</v>
      </c>
      <c r="U128" s="4">
        <v>42703</v>
      </c>
      <c r="V128" s="1"/>
      <c r="W128" s="4">
        <v>43655</v>
      </c>
      <c r="X128" s="1" t="s">
        <v>938</v>
      </c>
      <c r="Y128" s="1"/>
    </row>
    <row r="129" spans="1:25" x14ac:dyDescent="0.2">
      <c r="A129" s="1" t="s">
        <v>939</v>
      </c>
      <c r="B129" s="1" t="s">
        <v>26</v>
      </c>
      <c r="C129" s="1" t="s">
        <v>27</v>
      </c>
      <c r="D129" s="1" t="s">
        <v>940</v>
      </c>
      <c r="E129" s="1" t="s">
        <v>29</v>
      </c>
      <c r="F129" s="1" t="s">
        <v>45</v>
      </c>
      <c r="G129" s="1" t="s">
        <v>941</v>
      </c>
      <c r="H129" s="1" t="s">
        <v>942</v>
      </c>
      <c r="I129" s="1" t="s">
        <v>943</v>
      </c>
      <c r="J129" s="1"/>
      <c r="K129" s="1" t="s">
        <v>34</v>
      </c>
      <c r="L129" s="1" t="s">
        <v>191</v>
      </c>
      <c r="M129" s="1" t="s">
        <v>77</v>
      </c>
      <c r="N129" s="1">
        <v>103</v>
      </c>
      <c r="O129" s="1" t="s">
        <v>37</v>
      </c>
      <c r="P129" s="1" t="s">
        <v>38</v>
      </c>
      <c r="Q129" s="1" t="s">
        <v>944</v>
      </c>
      <c r="R129" s="2">
        <v>41456</v>
      </c>
      <c r="S129" s="3">
        <v>42644</v>
      </c>
      <c r="T129" s="4">
        <v>42833</v>
      </c>
      <c r="U129" s="4">
        <v>40892</v>
      </c>
      <c r="V129" s="1"/>
      <c r="W129" s="4">
        <v>43651</v>
      </c>
      <c r="X129" s="1" t="s">
        <v>945</v>
      </c>
      <c r="Y129" s="1"/>
    </row>
    <row r="130" spans="1:25" x14ac:dyDescent="0.2">
      <c r="A130" s="1" t="s">
        <v>946</v>
      </c>
      <c r="B130" s="1" t="s">
        <v>26</v>
      </c>
      <c r="C130" s="1" t="s">
        <v>42</v>
      </c>
      <c r="D130" s="1" t="s">
        <v>947</v>
      </c>
      <c r="E130" s="1" t="s">
        <v>44</v>
      </c>
      <c r="F130" s="1" t="s">
        <v>45</v>
      </c>
      <c r="G130" s="1" t="s">
        <v>948</v>
      </c>
      <c r="H130" s="1" t="s">
        <v>949</v>
      </c>
      <c r="I130" s="1" t="s">
        <v>950</v>
      </c>
      <c r="J130" s="1" t="s">
        <v>951</v>
      </c>
      <c r="K130" s="1" t="s">
        <v>34</v>
      </c>
      <c r="L130" s="1" t="s">
        <v>35</v>
      </c>
      <c r="M130" s="1" t="s">
        <v>61</v>
      </c>
      <c r="N130" s="1">
        <v>2</v>
      </c>
      <c r="O130" s="1" t="s">
        <v>37</v>
      </c>
      <c r="P130" s="1" t="s">
        <v>50</v>
      </c>
      <c r="Q130" s="1" t="s">
        <v>952</v>
      </c>
      <c r="R130" s="4">
        <v>43250</v>
      </c>
      <c r="S130" s="4">
        <v>43727</v>
      </c>
      <c r="T130" s="4">
        <v>44012</v>
      </c>
      <c r="U130" s="4">
        <v>42992</v>
      </c>
      <c r="V130" s="1"/>
      <c r="W130" s="4">
        <v>44291</v>
      </c>
      <c r="X130" s="1" t="s">
        <v>953</v>
      </c>
      <c r="Y130" s="1"/>
    </row>
    <row r="131" spans="1:25" x14ac:dyDescent="0.2">
      <c r="A131" s="1" t="s">
        <v>954</v>
      </c>
      <c r="B131" s="1" t="s">
        <v>26</v>
      </c>
      <c r="C131" s="1" t="s">
        <v>214</v>
      </c>
      <c r="D131" s="1" t="s">
        <v>955</v>
      </c>
      <c r="E131" s="1" t="s">
        <v>44</v>
      </c>
      <c r="F131" s="1" t="s">
        <v>30</v>
      </c>
      <c r="G131" s="1" t="s">
        <v>956</v>
      </c>
      <c r="H131" s="1" t="s">
        <v>225</v>
      </c>
      <c r="I131" s="1" t="s">
        <v>152</v>
      </c>
      <c r="J131" s="1"/>
      <c r="K131" s="1" t="s">
        <v>34</v>
      </c>
      <c r="L131" s="1" t="s">
        <v>35</v>
      </c>
      <c r="M131" s="1" t="s">
        <v>77</v>
      </c>
      <c r="N131" s="1">
        <v>1</v>
      </c>
      <c r="O131" s="1" t="s">
        <v>37</v>
      </c>
      <c r="P131" s="1" t="s">
        <v>50</v>
      </c>
      <c r="Q131" s="1" t="s">
        <v>957</v>
      </c>
      <c r="R131" s="3">
        <v>42644</v>
      </c>
      <c r="S131" s="4">
        <v>43446</v>
      </c>
      <c r="T131" s="4">
        <v>43446</v>
      </c>
      <c r="U131" s="4">
        <v>42660</v>
      </c>
      <c r="V131" s="4">
        <v>43839</v>
      </c>
      <c r="W131" s="4">
        <v>45099</v>
      </c>
      <c r="X131" s="1" t="s">
        <v>411</v>
      </c>
      <c r="Y131" s="1" t="s">
        <v>958</v>
      </c>
    </row>
    <row r="132" spans="1:25" x14ac:dyDescent="0.2">
      <c r="A132" s="1" t="s">
        <v>959</v>
      </c>
      <c r="B132" s="1" t="s">
        <v>26</v>
      </c>
      <c r="C132" s="1" t="s">
        <v>42</v>
      </c>
      <c r="D132" s="1" t="s">
        <v>960</v>
      </c>
      <c r="E132" s="1" t="s">
        <v>29</v>
      </c>
      <c r="F132" s="1" t="s">
        <v>45</v>
      </c>
      <c r="G132" s="1" t="s">
        <v>961</v>
      </c>
      <c r="H132" s="1" t="s">
        <v>962</v>
      </c>
      <c r="I132" s="1" t="s">
        <v>963</v>
      </c>
      <c r="J132" s="1"/>
      <c r="K132" s="1" t="s">
        <v>34</v>
      </c>
      <c r="L132" s="1" t="s">
        <v>60</v>
      </c>
      <c r="M132" s="1" t="s">
        <v>61</v>
      </c>
      <c r="N132" s="1">
        <v>17</v>
      </c>
      <c r="O132" s="1" t="s">
        <v>37</v>
      </c>
      <c r="P132" s="1" t="s">
        <v>50</v>
      </c>
      <c r="Q132" s="1" t="s">
        <v>964</v>
      </c>
      <c r="R132" s="4">
        <v>42852</v>
      </c>
      <c r="S132" s="4">
        <v>43830</v>
      </c>
      <c r="T132" s="4">
        <v>44926</v>
      </c>
      <c r="U132" s="4">
        <v>42621</v>
      </c>
      <c r="V132" s="1"/>
      <c r="W132" s="4">
        <v>45099</v>
      </c>
      <c r="X132" s="1" t="s">
        <v>965</v>
      </c>
      <c r="Y132" s="1"/>
    </row>
    <row r="133" spans="1:25" x14ac:dyDescent="0.2">
      <c r="A133" s="1" t="s">
        <v>966</v>
      </c>
      <c r="B133" s="1" t="s">
        <v>26</v>
      </c>
      <c r="C133" s="1" t="s">
        <v>42</v>
      </c>
      <c r="D133" s="1" t="s">
        <v>967</v>
      </c>
      <c r="E133" s="1" t="s">
        <v>29</v>
      </c>
      <c r="F133" s="1" t="s">
        <v>45</v>
      </c>
      <c r="G133" s="1" t="s">
        <v>968</v>
      </c>
      <c r="H133" s="1" t="s">
        <v>934</v>
      </c>
      <c r="I133" s="1" t="s">
        <v>935</v>
      </c>
      <c r="J133" s="1" t="s">
        <v>969</v>
      </c>
      <c r="K133" s="1" t="s">
        <v>34</v>
      </c>
      <c r="L133" s="1" t="s">
        <v>35</v>
      </c>
      <c r="M133" s="1" t="s">
        <v>61</v>
      </c>
      <c r="N133" s="1">
        <v>20</v>
      </c>
      <c r="O133" s="1" t="s">
        <v>37</v>
      </c>
      <c r="P133" s="1" t="s">
        <v>50</v>
      </c>
      <c r="Q133" s="1" t="s">
        <v>970</v>
      </c>
      <c r="R133" s="4">
        <v>42894</v>
      </c>
      <c r="S133" s="4">
        <v>43607</v>
      </c>
      <c r="T133" s="4">
        <v>44369</v>
      </c>
      <c r="U133" s="4">
        <v>42759</v>
      </c>
      <c r="V133" s="1"/>
      <c r="W133" s="4">
        <v>44587</v>
      </c>
      <c r="X133" s="1" t="s">
        <v>938</v>
      </c>
      <c r="Y133" s="1"/>
    </row>
    <row r="134" spans="1:25" x14ac:dyDescent="0.2">
      <c r="A134" s="1" t="s">
        <v>971</v>
      </c>
      <c r="B134" s="1" t="s">
        <v>117</v>
      </c>
      <c r="C134" s="1"/>
      <c r="D134" s="1" t="s">
        <v>972</v>
      </c>
      <c r="E134" s="1" t="s">
        <v>44</v>
      </c>
      <c r="F134" s="1" t="s">
        <v>30</v>
      </c>
      <c r="G134" s="1" t="s">
        <v>198</v>
      </c>
      <c r="H134" s="1" t="s">
        <v>973</v>
      </c>
      <c r="I134" s="1" t="s">
        <v>152</v>
      </c>
      <c r="J134" s="1"/>
      <c r="K134" s="1" t="s">
        <v>34</v>
      </c>
      <c r="L134" s="1" t="s">
        <v>35</v>
      </c>
      <c r="M134" s="1" t="s">
        <v>77</v>
      </c>
      <c r="N134" s="1">
        <v>6</v>
      </c>
      <c r="O134" s="1" t="s">
        <v>37</v>
      </c>
      <c r="P134" s="1" t="s">
        <v>50</v>
      </c>
      <c r="Q134" s="1" t="s">
        <v>974</v>
      </c>
      <c r="R134" s="2">
        <v>42522</v>
      </c>
      <c r="S134" s="2">
        <v>43497</v>
      </c>
      <c r="T134" s="2">
        <v>43586</v>
      </c>
      <c r="U134" s="4">
        <v>42530</v>
      </c>
      <c r="V134" s="4">
        <v>43880</v>
      </c>
      <c r="W134" s="4">
        <v>45099</v>
      </c>
      <c r="X134" s="1" t="s">
        <v>155</v>
      </c>
      <c r="Y134" s="1" t="s">
        <v>975</v>
      </c>
    </row>
    <row r="135" spans="1:25" x14ac:dyDescent="0.2">
      <c r="A135" s="1" t="s">
        <v>976</v>
      </c>
      <c r="B135" s="1" t="s">
        <v>26</v>
      </c>
      <c r="C135" s="1" t="s">
        <v>27</v>
      </c>
      <c r="D135" s="1" t="s">
        <v>977</v>
      </c>
      <c r="E135" s="1" t="s">
        <v>44</v>
      </c>
      <c r="F135" s="1" t="s">
        <v>30</v>
      </c>
      <c r="G135" s="1" t="s">
        <v>978</v>
      </c>
      <c r="H135" s="1" t="s">
        <v>979</v>
      </c>
      <c r="I135" s="1" t="s">
        <v>980</v>
      </c>
      <c r="J135" s="1" t="s">
        <v>981</v>
      </c>
      <c r="K135" s="1" t="s">
        <v>34</v>
      </c>
      <c r="L135" s="1" t="s">
        <v>35</v>
      </c>
      <c r="M135" s="1" t="s">
        <v>36</v>
      </c>
      <c r="N135" s="1">
        <v>1722</v>
      </c>
      <c r="O135" s="1" t="s">
        <v>37</v>
      </c>
      <c r="P135" s="1" t="s">
        <v>982</v>
      </c>
      <c r="Q135" s="1" t="s">
        <v>983</v>
      </c>
      <c r="R135" s="4">
        <v>42552</v>
      </c>
      <c r="S135" s="4">
        <v>43371</v>
      </c>
      <c r="T135" s="4">
        <v>43371</v>
      </c>
      <c r="U135" s="4">
        <v>42516</v>
      </c>
      <c r="V135" s="4">
        <v>43627</v>
      </c>
      <c r="W135" s="4">
        <v>43802</v>
      </c>
      <c r="X135" s="1" t="s">
        <v>984</v>
      </c>
      <c r="Y135" s="1" t="s">
        <v>985</v>
      </c>
    </row>
    <row r="136" spans="1:25" x14ac:dyDescent="0.2">
      <c r="A136" s="1" t="s">
        <v>986</v>
      </c>
      <c r="B136" s="1" t="s">
        <v>26</v>
      </c>
      <c r="C136" s="1" t="s">
        <v>42</v>
      </c>
      <c r="D136" s="1" t="s">
        <v>987</v>
      </c>
      <c r="E136" s="1" t="s">
        <v>29</v>
      </c>
      <c r="F136" s="1" t="s">
        <v>45</v>
      </c>
      <c r="G136" s="1" t="s">
        <v>988</v>
      </c>
      <c r="H136" s="1" t="s">
        <v>989</v>
      </c>
      <c r="I136" s="1" t="s">
        <v>990</v>
      </c>
      <c r="J136" s="1"/>
      <c r="K136" s="1" t="s">
        <v>34</v>
      </c>
      <c r="L136" s="1" t="s">
        <v>35</v>
      </c>
      <c r="M136" s="1" t="s">
        <v>61</v>
      </c>
      <c r="N136" s="1">
        <v>20</v>
      </c>
      <c r="O136" s="1" t="s">
        <v>37</v>
      </c>
      <c r="P136" s="1" t="s">
        <v>209</v>
      </c>
      <c r="Q136" s="1" t="s">
        <v>991</v>
      </c>
      <c r="R136" s="4">
        <v>42698</v>
      </c>
      <c r="S136" s="4">
        <v>44652</v>
      </c>
      <c r="T136" s="4">
        <v>44652</v>
      </c>
      <c r="U136" s="4">
        <v>43518</v>
      </c>
      <c r="V136" s="1"/>
      <c r="W136" s="4">
        <v>44684</v>
      </c>
      <c r="X136" s="1" t="s">
        <v>992</v>
      </c>
      <c r="Y136" s="1"/>
    </row>
    <row r="137" spans="1:25" x14ac:dyDescent="0.2">
      <c r="A137" s="1" t="s">
        <v>993</v>
      </c>
      <c r="B137" s="1" t="s">
        <v>26</v>
      </c>
      <c r="C137" s="1" t="s">
        <v>100</v>
      </c>
      <c r="D137" s="1" t="s">
        <v>994</v>
      </c>
      <c r="E137" s="1" t="s">
        <v>44</v>
      </c>
      <c r="F137" s="1" t="s">
        <v>30</v>
      </c>
      <c r="G137" s="1" t="s">
        <v>56</v>
      </c>
      <c r="H137" s="1" t="s">
        <v>995</v>
      </c>
      <c r="I137" s="1" t="s">
        <v>83</v>
      </c>
      <c r="J137" s="1"/>
      <c r="K137" s="1" t="s">
        <v>34</v>
      </c>
      <c r="L137" s="1" t="s">
        <v>35</v>
      </c>
      <c r="M137" s="1" t="s">
        <v>77</v>
      </c>
      <c r="N137" s="1">
        <v>82</v>
      </c>
      <c r="O137" s="1" t="s">
        <v>37</v>
      </c>
      <c r="P137" s="1" t="s">
        <v>50</v>
      </c>
      <c r="Q137" s="1">
        <v>15001</v>
      </c>
      <c r="R137" s="4">
        <v>42237</v>
      </c>
      <c r="S137" s="4">
        <v>42849</v>
      </c>
      <c r="T137" s="4">
        <v>42979</v>
      </c>
      <c r="U137" s="4">
        <v>42244</v>
      </c>
      <c r="V137" s="4">
        <v>43214</v>
      </c>
      <c r="W137" s="4">
        <v>43955</v>
      </c>
      <c r="X137" s="1" t="s">
        <v>996</v>
      </c>
      <c r="Y137" s="1" t="s">
        <v>997</v>
      </c>
    </row>
    <row r="138" spans="1:25" x14ac:dyDescent="0.2">
      <c r="A138" s="1" t="s">
        <v>998</v>
      </c>
      <c r="B138" s="1" t="s">
        <v>26</v>
      </c>
      <c r="C138" s="1" t="s">
        <v>109</v>
      </c>
      <c r="D138" s="1" t="s">
        <v>999</v>
      </c>
      <c r="E138" s="1" t="s">
        <v>44</v>
      </c>
      <c r="F138" s="1" t="s">
        <v>45</v>
      </c>
      <c r="G138" s="1" t="s">
        <v>1000</v>
      </c>
      <c r="H138" s="1" t="s">
        <v>1001</v>
      </c>
      <c r="I138" s="1" t="s">
        <v>1002</v>
      </c>
      <c r="J138" s="1" t="s">
        <v>1003</v>
      </c>
      <c r="K138" s="1" t="s">
        <v>34</v>
      </c>
      <c r="L138" s="1" t="s">
        <v>35</v>
      </c>
      <c r="M138" s="1" t="s">
        <v>94</v>
      </c>
      <c r="N138" s="1">
        <v>4</v>
      </c>
      <c r="O138" s="1" t="s">
        <v>37</v>
      </c>
      <c r="P138" s="1" t="s">
        <v>465</v>
      </c>
      <c r="Q138" s="1" t="s">
        <v>1004</v>
      </c>
      <c r="R138" s="4">
        <v>44586</v>
      </c>
      <c r="S138" s="4">
        <v>44817</v>
      </c>
      <c r="T138" s="4">
        <v>44817</v>
      </c>
      <c r="U138" s="4">
        <v>44581</v>
      </c>
      <c r="V138" s="1"/>
      <c r="W138" s="4">
        <v>45058</v>
      </c>
      <c r="X138" s="1" t="s">
        <v>1005</v>
      </c>
      <c r="Y138" s="1"/>
    </row>
    <row r="139" spans="1:25" x14ac:dyDescent="0.2">
      <c r="A139" s="1" t="s">
        <v>1006</v>
      </c>
      <c r="B139" s="1" t="s">
        <v>26</v>
      </c>
      <c r="C139" s="1" t="s">
        <v>54</v>
      </c>
      <c r="D139" s="1" t="s">
        <v>1007</v>
      </c>
      <c r="E139" s="1" t="s">
        <v>44</v>
      </c>
      <c r="F139" s="1" t="s">
        <v>45</v>
      </c>
      <c r="G139" s="1" t="s">
        <v>1008</v>
      </c>
      <c r="H139" s="1" t="s">
        <v>1009</v>
      </c>
      <c r="I139" s="1" t="s">
        <v>1010</v>
      </c>
      <c r="J139" s="1"/>
      <c r="K139" s="1" t="s">
        <v>34</v>
      </c>
      <c r="L139" s="1" t="s">
        <v>35</v>
      </c>
      <c r="M139" s="1" t="s">
        <v>61</v>
      </c>
      <c r="N139" s="1">
        <v>17</v>
      </c>
      <c r="O139" s="1" t="s">
        <v>37</v>
      </c>
      <c r="P139" s="1" t="s">
        <v>50</v>
      </c>
      <c r="Q139" s="1" t="s">
        <v>1011</v>
      </c>
      <c r="R139" s="2">
        <v>39508</v>
      </c>
      <c r="S139" s="3">
        <v>41974</v>
      </c>
      <c r="T139" s="2">
        <v>43617</v>
      </c>
      <c r="U139" s="4">
        <v>40893</v>
      </c>
      <c r="V139" s="1"/>
      <c r="W139" s="4">
        <v>45035</v>
      </c>
      <c r="X139" s="1" t="s">
        <v>1012</v>
      </c>
      <c r="Y139" s="1"/>
    </row>
    <row r="140" spans="1:25" x14ac:dyDescent="0.2">
      <c r="A140" s="1" t="s">
        <v>1013</v>
      </c>
      <c r="B140" s="1" t="s">
        <v>117</v>
      </c>
      <c r="C140" s="1"/>
      <c r="D140" s="1" t="s">
        <v>1014</v>
      </c>
      <c r="E140" s="1" t="s">
        <v>29</v>
      </c>
      <c r="F140" s="1" t="s">
        <v>45</v>
      </c>
      <c r="G140" s="1" t="s">
        <v>102</v>
      </c>
      <c r="H140" s="1" t="s">
        <v>1015</v>
      </c>
      <c r="I140" s="1" t="s">
        <v>59</v>
      </c>
      <c r="J140" s="1" t="s">
        <v>1016</v>
      </c>
      <c r="K140" s="1" t="s">
        <v>34</v>
      </c>
      <c r="L140" s="1" t="s">
        <v>60</v>
      </c>
      <c r="M140" s="1" t="s">
        <v>226</v>
      </c>
      <c r="N140" s="1">
        <v>29</v>
      </c>
      <c r="O140" s="1" t="s">
        <v>37</v>
      </c>
      <c r="P140" s="1" t="s">
        <v>50</v>
      </c>
      <c r="Q140" s="1" t="s">
        <v>1017</v>
      </c>
      <c r="R140" s="4">
        <v>43482</v>
      </c>
      <c r="S140" s="4">
        <v>44075</v>
      </c>
      <c r="T140" s="4">
        <v>44166</v>
      </c>
      <c r="U140" s="4">
        <v>43496</v>
      </c>
      <c r="V140" s="1"/>
      <c r="W140" s="4">
        <v>44679</v>
      </c>
      <c r="X140" s="1" t="s">
        <v>70</v>
      </c>
      <c r="Y140" s="1"/>
    </row>
    <row r="141" spans="1:25" x14ac:dyDescent="0.2">
      <c r="A141" s="1" t="s">
        <v>1018</v>
      </c>
      <c r="B141" s="1" t="s">
        <v>26</v>
      </c>
      <c r="C141" s="1" t="s">
        <v>27</v>
      </c>
      <c r="D141" s="1" t="s">
        <v>1019</v>
      </c>
      <c r="E141" s="1" t="s">
        <v>29</v>
      </c>
      <c r="F141" s="1" t="s">
        <v>30</v>
      </c>
      <c r="G141" s="1" t="s">
        <v>700</v>
      </c>
      <c r="H141" s="1" t="s">
        <v>1020</v>
      </c>
      <c r="I141" s="1" t="s">
        <v>1021</v>
      </c>
      <c r="J141" s="1" t="s">
        <v>1022</v>
      </c>
      <c r="K141" s="1" t="s">
        <v>34</v>
      </c>
      <c r="L141" s="1" t="s">
        <v>35</v>
      </c>
      <c r="M141" s="1" t="s">
        <v>36</v>
      </c>
      <c r="N141" s="1">
        <v>102</v>
      </c>
      <c r="O141" s="1" t="s">
        <v>37</v>
      </c>
      <c r="P141" s="1" t="s">
        <v>153</v>
      </c>
      <c r="Q141" s="1">
        <v>202094</v>
      </c>
      <c r="R141" s="4">
        <v>42167</v>
      </c>
      <c r="S141" s="4">
        <v>42629</v>
      </c>
      <c r="T141" s="4">
        <v>43329</v>
      </c>
      <c r="U141" s="4">
        <v>42178</v>
      </c>
      <c r="V141" s="4">
        <v>42943</v>
      </c>
      <c r="W141" s="4">
        <v>44123</v>
      </c>
      <c r="X141" s="1" t="s">
        <v>1023</v>
      </c>
      <c r="Y141" s="1"/>
    </row>
    <row r="142" spans="1:25" x14ac:dyDescent="0.2">
      <c r="A142" s="1" t="s">
        <v>1024</v>
      </c>
      <c r="B142" s="1" t="s">
        <v>26</v>
      </c>
      <c r="C142" s="1" t="s">
        <v>54</v>
      </c>
      <c r="D142" s="1" t="s">
        <v>1025</v>
      </c>
      <c r="E142" s="1" t="s">
        <v>29</v>
      </c>
      <c r="F142" s="1" t="s">
        <v>45</v>
      </c>
      <c r="G142" s="1" t="s">
        <v>1026</v>
      </c>
      <c r="H142" s="1" t="s">
        <v>1027</v>
      </c>
      <c r="I142" s="1" t="s">
        <v>1028</v>
      </c>
      <c r="J142" s="1"/>
      <c r="K142" s="1" t="s">
        <v>34</v>
      </c>
      <c r="L142" s="1" t="s">
        <v>35</v>
      </c>
      <c r="M142" s="1" t="s">
        <v>61</v>
      </c>
      <c r="N142" s="1">
        <v>7</v>
      </c>
      <c r="O142" s="1" t="s">
        <v>37</v>
      </c>
      <c r="P142" s="1" t="s">
        <v>50</v>
      </c>
      <c r="Q142" s="1" t="s">
        <v>1029</v>
      </c>
      <c r="R142" s="4">
        <v>42649</v>
      </c>
      <c r="S142" s="4">
        <v>43748</v>
      </c>
      <c r="T142" s="4">
        <v>44452</v>
      </c>
      <c r="U142" s="4">
        <v>42181</v>
      </c>
      <c r="V142" s="1"/>
      <c r="W142" s="4">
        <v>44596</v>
      </c>
      <c r="X142" s="1" t="s">
        <v>1030</v>
      </c>
      <c r="Y142" s="1"/>
    </row>
    <row r="143" spans="1:25" x14ac:dyDescent="0.2">
      <c r="A143" s="1" t="s">
        <v>1031</v>
      </c>
      <c r="B143" s="1" t="s">
        <v>26</v>
      </c>
      <c r="C143" s="1" t="s">
        <v>100</v>
      </c>
      <c r="D143" s="1" t="s">
        <v>1032</v>
      </c>
      <c r="E143" s="1" t="s">
        <v>29</v>
      </c>
      <c r="F143" s="1" t="s">
        <v>30</v>
      </c>
      <c r="G143" s="1" t="s">
        <v>1033</v>
      </c>
      <c r="H143" s="1" t="s">
        <v>1034</v>
      </c>
      <c r="I143" s="1" t="s">
        <v>533</v>
      </c>
      <c r="J143" s="1"/>
      <c r="K143" s="1" t="s">
        <v>34</v>
      </c>
      <c r="L143" s="1" t="s">
        <v>35</v>
      </c>
      <c r="M143" s="1" t="s">
        <v>49</v>
      </c>
      <c r="N143" s="1">
        <v>18</v>
      </c>
      <c r="O143" s="1" t="s">
        <v>37</v>
      </c>
      <c r="P143" s="1" t="s">
        <v>169</v>
      </c>
      <c r="Q143" s="1" t="s">
        <v>1035</v>
      </c>
      <c r="R143" s="4">
        <v>43914</v>
      </c>
      <c r="S143" s="4">
        <v>44371</v>
      </c>
      <c r="T143" s="4">
        <v>44371</v>
      </c>
      <c r="U143" s="4">
        <v>43669</v>
      </c>
      <c r="V143" s="4">
        <v>44886</v>
      </c>
      <c r="W143" s="4">
        <v>44957</v>
      </c>
      <c r="X143" s="1" t="s">
        <v>1036</v>
      </c>
      <c r="Y143" s="1" t="s">
        <v>1037</v>
      </c>
    </row>
    <row r="144" spans="1:25" x14ac:dyDescent="0.2">
      <c r="A144" s="1" t="s">
        <v>1038</v>
      </c>
      <c r="B144" s="1" t="s">
        <v>26</v>
      </c>
      <c r="C144" s="1" t="s">
        <v>42</v>
      </c>
      <c r="D144" s="1" t="s">
        <v>1039</v>
      </c>
      <c r="E144" s="1" t="s">
        <v>29</v>
      </c>
      <c r="F144" s="1" t="s">
        <v>45</v>
      </c>
      <c r="G144" s="1" t="s">
        <v>198</v>
      </c>
      <c r="H144" s="1" t="s">
        <v>1040</v>
      </c>
      <c r="I144" s="1" t="s">
        <v>1041</v>
      </c>
      <c r="J144" s="1"/>
      <c r="K144" s="1" t="s">
        <v>34</v>
      </c>
      <c r="L144" s="1" t="s">
        <v>35</v>
      </c>
      <c r="M144" s="1" t="s">
        <v>49</v>
      </c>
      <c r="N144" s="1">
        <v>38</v>
      </c>
      <c r="O144" s="1" t="s">
        <v>37</v>
      </c>
      <c r="P144" s="1" t="s">
        <v>50</v>
      </c>
      <c r="Q144" s="1" t="s">
        <v>1042</v>
      </c>
      <c r="R144" s="4">
        <v>43157</v>
      </c>
      <c r="S144" s="4">
        <v>44556</v>
      </c>
      <c r="T144" s="4">
        <v>44561</v>
      </c>
      <c r="U144" s="4">
        <v>43159</v>
      </c>
      <c r="V144" s="1"/>
      <c r="W144" s="4">
        <v>44631</v>
      </c>
      <c r="X144" s="1" t="s">
        <v>1043</v>
      </c>
      <c r="Y144" s="1"/>
    </row>
    <row r="145" spans="1:25" x14ac:dyDescent="0.2">
      <c r="A145" s="1" t="s">
        <v>1044</v>
      </c>
      <c r="B145" s="1" t="s">
        <v>26</v>
      </c>
      <c r="C145" s="1" t="s">
        <v>42</v>
      </c>
      <c r="D145" s="1" t="s">
        <v>1045</v>
      </c>
      <c r="E145" s="1" t="s">
        <v>29</v>
      </c>
      <c r="F145" s="1" t="s">
        <v>45</v>
      </c>
      <c r="G145" s="1" t="s">
        <v>414</v>
      </c>
      <c r="H145" s="1" t="s">
        <v>67</v>
      </c>
      <c r="I145" s="1" t="s">
        <v>59</v>
      </c>
      <c r="J145" s="1" t="s">
        <v>68</v>
      </c>
      <c r="K145" s="1" t="s">
        <v>34</v>
      </c>
      <c r="L145" s="1" t="s">
        <v>60</v>
      </c>
      <c r="M145" s="1" t="s">
        <v>61</v>
      </c>
      <c r="N145" s="1">
        <v>12</v>
      </c>
      <c r="O145" s="1" t="s">
        <v>37</v>
      </c>
      <c r="P145" s="1" t="s">
        <v>50</v>
      </c>
      <c r="Q145" s="1" t="s">
        <v>1046</v>
      </c>
      <c r="R145" s="4">
        <v>43891</v>
      </c>
      <c r="S145" s="4">
        <v>44326</v>
      </c>
      <c r="T145" s="4">
        <v>44449</v>
      </c>
      <c r="U145" s="4">
        <v>43868</v>
      </c>
      <c r="V145" s="4"/>
      <c r="W145" s="4">
        <v>44628</v>
      </c>
      <c r="X145" s="1" t="s">
        <v>70</v>
      </c>
      <c r="Y145" s="1"/>
    </row>
    <row r="146" spans="1:25" x14ac:dyDescent="0.2">
      <c r="A146" s="1" t="s">
        <v>1047</v>
      </c>
      <c r="B146" s="1" t="s">
        <v>26</v>
      </c>
      <c r="C146" s="1" t="s">
        <v>196</v>
      </c>
      <c r="D146" s="1" t="s">
        <v>1048</v>
      </c>
      <c r="E146" s="1" t="s">
        <v>29</v>
      </c>
      <c r="F146" s="1" t="s">
        <v>30</v>
      </c>
      <c r="G146" s="1" t="s">
        <v>1049</v>
      </c>
      <c r="H146" s="1" t="s">
        <v>1050</v>
      </c>
      <c r="I146" s="1" t="s">
        <v>122</v>
      </c>
      <c r="J146" s="1"/>
      <c r="K146" s="1" t="s">
        <v>34</v>
      </c>
      <c r="L146" s="1" t="s">
        <v>35</v>
      </c>
      <c r="M146" s="1" t="s">
        <v>49</v>
      </c>
      <c r="N146" s="1">
        <v>18</v>
      </c>
      <c r="O146" s="1" t="s">
        <v>37</v>
      </c>
      <c r="P146" s="1" t="s">
        <v>169</v>
      </c>
      <c r="Q146" s="1" t="s">
        <v>1051</v>
      </c>
      <c r="R146" s="4">
        <v>41045</v>
      </c>
      <c r="S146" s="4">
        <v>43405</v>
      </c>
      <c r="T146" s="4">
        <v>43482</v>
      </c>
      <c r="U146" s="4">
        <v>40835</v>
      </c>
      <c r="V146" s="4">
        <v>43654</v>
      </c>
      <c r="W146" s="4">
        <v>43698</v>
      </c>
      <c r="X146" s="1" t="s">
        <v>289</v>
      </c>
      <c r="Y146" s="1" t="s">
        <v>1052</v>
      </c>
    </row>
    <row r="147" spans="1:25" x14ac:dyDescent="0.2">
      <c r="A147" s="1" t="s">
        <v>1053</v>
      </c>
      <c r="B147" s="1" t="s">
        <v>26</v>
      </c>
      <c r="C147" s="1" t="s">
        <v>214</v>
      </c>
      <c r="D147" s="1" t="s">
        <v>1054</v>
      </c>
      <c r="E147" s="1" t="s">
        <v>44</v>
      </c>
      <c r="F147" s="1" t="s">
        <v>30</v>
      </c>
      <c r="G147" s="1" t="s">
        <v>1055</v>
      </c>
      <c r="H147" s="1" t="s">
        <v>1056</v>
      </c>
      <c r="I147" s="1" t="s">
        <v>122</v>
      </c>
      <c r="J147" s="1"/>
      <c r="K147" s="1" t="s">
        <v>34</v>
      </c>
      <c r="L147" s="1" t="s">
        <v>35</v>
      </c>
      <c r="M147" s="1" t="s">
        <v>61</v>
      </c>
      <c r="N147" s="1">
        <v>2</v>
      </c>
      <c r="O147" s="1" t="s">
        <v>37</v>
      </c>
      <c r="P147" s="1" t="s">
        <v>169</v>
      </c>
      <c r="Q147" s="1" t="s">
        <v>1057</v>
      </c>
      <c r="R147" s="4">
        <v>43819</v>
      </c>
      <c r="S147" s="4">
        <v>44358</v>
      </c>
      <c r="T147" s="4">
        <v>44358</v>
      </c>
      <c r="U147" s="4">
        <v>43781</v>
      </c>
      <c r="V147" s="4">
        <v>44546</v>
      </c>
      <c r="W147" s="4">
        <v>44607</v>
      </c>
      <c r="X147" s="1" t="s">
        <v>334</v>
      </c>
      <c r="Y147" s="1" t="s">
        <v>1058</v>
      </c>
    </row>
    <row r="148" spans="1:25" x14ac:dyDescent="0.2">
      <c r="A148" s="1" t="s">
        <v>1059</v>
      </c>
      <c r="B148" s="1" t="s">
        <v>26</v>
      </c>
      <c r="C148" s="1" t="s">
        <v>100</v>
      </c>
      <c r="D148" s="1" t="s">
        <v>1060</v>
      </c>
      <c r="E148" s="1" t="s">
        <v>29</v>
      </c>
      <c r="F148" s="1" t="s">
        <v>30</v>
      </c>
      <c r="G148" s="1" t="s">
        <v>1061</v>
      </c>
      <c r="H148" s="1" t="s">
        <v>1062</v>
      </c>
      <c r="I148" s="1" t="s">
        <v>121</v>
      </c>
      <c r="J148" s="1" t="s">
        <v>1063</v>
      </c>
      <c r="K148" s="1" t="s">
        <v>34</v>
      </c>
      <c r="L148" s="1" t="s">
        <v>35</v>
      </c>
      <c r="M148" s="1" t="s">
        <v>61</v>
      </c>
      <c r="N148" s="1">
        <v>28</v>
      </c>
      <c r="O148" s="1" t="s">
        <v>37</v>
      </c>
      <c r="P148" s="1" t="s">
        <v>123</v>
      </c>
      <c r="Q148" s="1" t="s">
        <v>1064</v>
      </c>
      <c r="R148" s="4">
        <v>43068</v>
      </c>
      <c r="S148" s="4">
        <v>44319</v>
      </c>
      <c r="T148" s="4">
        <v>44642</v>
      </c>
      <c r="U148" s="4">
        <v>43048</v>
      </c>
      <c r="V148" s="4">
        <v>44677</v>
      </c>
      <c r="W148" s="4">
        <v>45177</v>
      </c>
      <c r="X148" s="1" t="s">
        <v>125</v>
      </c>
      <c r="Y148" s="1" t="s">
        <v>1065</v>
      </c>
    </row>
    <row r="149" spans="1:25" x14ac:dyDescent="0.2">
      <c r="A149" s="1" t="s">
        <v>1066</v>
      </c>
      <c r="B149" s="1" t="s">
        <v>26</v>
      </c>
      <c r="C149" s="1" t="s">
        <v>109</v>
      </c>
      <c r="D149" s="1" t="s">
        <v>1067</v>
      </c>
      <c r="E149" s="1" t="s">
        <v>29</v>
      </c>
      <c r="F149" s="1" t="s">
        <v>45</v>
      </c>
      <c r="G149" s="1" t="s">
        <v>1068</v>
      </c>
      <c r="H149" s="1"/>
      <c r="I149" s="1" t="s">
        <v>1069</v>
      </c>
      <c r="J149" s="1"/>
      <c r="K149" s="1" t="s">
        <v>34</v>
      </c>
      <c r="L149" s="1" t="s">
        <v>60</v>
      </c>
      <c r="M149" s="1"/>
      <c r="N149" s="1">
        <v>150</v>
      </c>
      <c r="O149" s="1" t="s">
        <v>84</v>
      </c>
      <c r="P149" s="1" t="s">
        <v>85</v>
      </c>
      <c r="Q149" s="1" t="s">
        <v>1070</v>
      </c>
      <c r="R149" s="4">
        <v>44214</v>
      </c>
      <c r="S149" s="4">
        <v>44986</v>
      </c>
      <c r="T149" s="4">
        <v>45047</v>
      </c>
      <c r="U149" s="4">
        <v>44523</v>
      </c>
      <c r="V149" s="1"/>
      <c r="W149" s="4">
        <v>45058</v>
      </c>
      <c r="X149" s="1" t="s">
        <v>1071</v>
      </c>
      <c r="Y149" s="1"/>
    </row>
    <row r="150" spans="1:25" x14ac:dyDescent="0.2">
      <c r="A150" s="1" t="s">
        <v>1072</v>
      </c>
      <c r="B150" s="1" t="s">
        <v>26</v>
      </c>
      <c r="C150" s="1" t="s">
        <v>27</v>
      </c>
      <c r="D150" s="1" t="s">
        <v>1073</v>
      </c>
      <c r="E150" s="1" t="s">
        <v>29</v>
      </c>
      <c r="F150" s="1" t="s">
        <v>45</v>
      </c>
      <c r="G150" s="1" t="s">
        <v>1074</v>
      </c>
      <c r="H150" s="1" t="s">
        <v>1075</v>
      </c>
      <c r="I150" s="1" t="s">
        <v>1076</v>
      </c>
      <c r="J150" s="1" t="s">
        <v>1077</v>
      </c>
      <c r="K150" s="1" t="s">
        <v>34</v>
      </c>
      <c r="L150" s="1" t="s">
        <v>93</v>
      </c>
      <c r="M150" s="1" t="s">
        <v>94</v>
      </c>
      <c r="N150" s="1">
        <v>554</v>
      </c>
      <c r="O150" s="1" t="s">
        <v>37</v>
      </c>
      <c r="P150" s="1" t="s">
        <v>1078</v>
      </c>
      <c r="Q150" s="1" t="s">
        <v>1079</v>
      </c>
      <c r="R150" s="2">
        <v>41640</v>
      </c>
      <c r="S150" s="2">
        <v>42217</v>
      </c>
      <c r="T150" s="2">
        <v>42217</v>
      </c>
      <c r="U150" s="4">
        <v>41638</v>
      </c>
      <c r="V150" s="1"/>
      <c r="W150" s="4">
        <v>42254</v>
      </c>
      <c r="X150" s="1" t="s">
        <v>1080</v>
      </c>
      <c r="Y150" s="1"/>
    </row>
    <row r="151" spans="1:25" x14ac:dyDescent="0.2">
      <c r="A151" s="1" t="s">
        <v>1081</v>
      </c>
      <c r="B151" s="1" t="s">
        <v>26</v>
      </c>
      <c r="C151" s="1" t="s">
        <v>42</v>
      </c>
      <c r="D151" s="1" t="s">
        <v>1082</v>
      </c>
      <c r="E151" s="1" t="s">
        <v>44</v>
      </c>
      <c r="F151" s="1" t="s">
        <v>45</v>
      </c>
      <c r="G151" s="1" t="s">
        <v>1083</v>
      </c>
      <c r="H151" s="1" t="s">
        <v>1084</v>
      </c>
      <c r="I151" s="1" t="s">
        <v>1085</v>
      </c>
      <c r="J151" s="1" t="s">
        <v>219</v>
      </c>
      <c r="K151" s="1" t="s">
        <v>34</v>
      </c>
      <c r="L151" s="1" t="s">
        <v>35</v>
      </c>
      <c r="M151" s="1" t="s">
        <v>61</v>
      </c>
      <c r="N151" s="1">
        <v>34</v>
      </c>
      <c r="O151" s="1" t="s">
        <v>37</v>
      </c>
      <c r="P151" s="1" t="s">
        <v>50</v>
      </c>
      <c r="Q151" s="1" t="s">
        <v>1086</v>
      </c>
      <c r="R151" s="4">
        <v>44095</v>
      </c>
      <c r="S151" s="4">
        <v>45124</v>
      </c>
      <c r="T151" s="4">
        <v>45124</v>
      </c>
      <c r="U151" s="4">
        <v>44025</v>
      </c>
      <c r="V151" s="1"/>
      <c r="W151" s="4">
        <v>45153</v>
      </c>
      <c r="X151" s="1" t="s">
        <v>1087</v>
      </c>
      <c r="Y151" s="1"/>
    </row>
    <row r="152" spans="1:25" x14ac:dyDescent="0.2">
      <c r="A152" s="1" t="s">
        <v>1088</v>
      </c>
      <c r="B152" s="1" t="s">
        <v>26</v>
      </c>
      <c r="C152" s="1" t="s">
        <v>27</v>
      </c>
      <c r="D152" s="1" t="s">
        <v>1089</v>
      </c>
      <c r="E152" s="1" t="s">
        <v>29</v>
      </c>
      <c r="F152" s="1" t="s">
        <v>45</v>
      </c>
      <c r="G152" s="1" t="s">
        <v>1090</v>
      </c>
      <c r="H152" s="1" t="s">
        <v>1091</v>
      </c>
      <c r="I152" s="1" t="s">
        <v>1092</v>
      </c>
      <c r="J152" s="1"/>
      <c r="K152" s="1" t="s">
        <v>34</v>
      </c>
      <c r="L152" s="1" t="s">
        <v>727</v>
      </c>
      <c r="M152" s="1" t="s">
        <v>94</v>
      </c>
      <c r="N152" s="1">
        <v>21</v>
      </c>
      <c r="O152" s="1" t="s">
        <v>37</v>
      </c>
      <c r="P152" s="1" t="s">
        <v>50</v>
      </c>
      <c r="Q152" s="1" t="s">
        <v>1093</v>
      </c>
      <c r="R152" s="4">
        <v>43101</v>
      </c>
      <c r="S152" s="4">
        <v>44197</v>
      </c>
      <c r="T152" s="4">
        <v>44228</v>
      </c>
      <c r="U152" s="4">
        <v>44435</v>
      </c>
      <c r="V152" s="1"/>
      <c r="W152" s="4">
        <v>44435</v>
      </c>
      <c r="X152" s="1" t="s">
        <v>1094</v>
      </c>
      <c r="Y152" s="1"/>
    </row>
    <row r="153" spans="1:25" x14ac:dyDescent="0.2">
      <c r="A153" s="1" t="s">
        <v>1095</v>
      </c>
      <c r="B153" s="1" t="s">
        <v>26</v>
      </c>
      <c r="C153" s="1" t="s">
        <v>54</v>
      </c>
      <c r="D153" s="1" t="s">
        <v>1096</v>
      </c>
      <c r="E153" s="1" t="s">
        <v>29</v>
      </c>
      <c r="F153" s="1" t="s">
        <v>45</v>
      </c>
      <c r="G153" s="1" t="s">
        <v>1097</v>
      </c>
      <c r="H153" s="1" t="s">
        <v>1098</v>
      </c>
      <c r="I153" s="1" t="s">
        <v>1041</v>
      </c>
      <c r="J153" s="1"/>
      <c r="K153" s="1" t="s">
        <v>34</v>
      </c>
      <c r="L153" s="1" t="s">
        <v>35</v>
      </c>
      <c r="M153" s="1" t="s">
        <v>77</v>
      </c>
      <c r="N153" s="1">
        <v>4</v>
      </c>
      <c r="O153" s="1" t="s">
        <v>37</v>
      </c>
      <c r="P153" s="1" t="s">
        <v>50</v>
      </c>
      <c r="Q153" s="1" t="s">
        <v>1099</v>
      </c>
      <c r="R153" s="4">
        <v>43994</v>
      </c>
      <c r="S153" s="4">
        <v>44630</v>
      </c>
      <c r="T153" s="4">
        <v>44630</v>
      </c>
      <c r="U153" s="4">
        <v>43999</v>
      </c>
      <c r="V153" s="4"/>
      <c r="W153" s="4">
        <v>44631</v>
      </c>
      <c r="X153" s="1" t="s">
        <v>1100</v>
      </c>
      <c r="Y153" s="1"/>
    </row>
    <row r="154" spans="1:25" x14ac:dyDescent="0.2">
      <c r="A154" s="1" t="s">
        <v>1101</v>
      </c>
      <c r="B154" s="1" t="s">
        <v>26</v>
      </c>
      <c r="C154" s="1" t="s">
        <v>109</v>
      </c>
      <c r="D154" s="1" t="s">
        <v>1102</v>
      </c>
      <c r="E154" s="1" t="s">
        <v>29</v>
      </c>
      <c r="F154" s="1" t="s">
        <v>45</v>
      </c>
      <c r="G154" s="1" t="s">
        <v>1103</v>
      </c>
      <c r="H154" s="1" t="s">
        <v>1104</v>
      </c>
      <c r="I154" s="1" t="s">
        <v>1105</v>
      </c>
      <c r="J154" s="1"/>
      <c r="K154" s="1" t="s">
        <v>34</v>
      </c>
      <c r="L154" s="1" t="s">
        <v>35</v>
      </c>
      <c r="M154" s="1" t="s">
        <v>94</v>
      </c>
      <c r="N154" s="1">
        <v>31</v>
      </c>
      <c r="O154" s="1" t="s">
        <v>37</v>
      </c>
      <c r="P154" s="1" t="s">
        <v>1106</v>
      </c>
      <c r="Q154" s="1" t="s">
        <v>1107</v>
      </c>
      <c r="R154" s="4">
        <v>44234</v>
      </c>
      <c r="S154" s="4">
        <v>45014</v>
      </c>
      <c r="T154" s="4">
        <v>45014</v>
      </c>
      <c r="U154" s="4">
        <v>44307</v>
      </c>
      <c r="V154" s="1"/>
      <c r="W154" s="4">
        <v>45252</v>
      </c>
      <c r="X154" s="1" t="s">
        <v>1108</v>
      </c>
      <c r="Y154" s="1"/>
    </row>
    <row r="155" spans="1:25" x14ac:dyDescent="0.2">
      <c r="A155" s="1" t="s">
        <v>1109</v>
      </c>
      <c r="B155" s="1" t="s">
        <v>117</v>
      </c>
      <c r="C155" s="1"/>
      <c r="D155" s="1" t="s">
        <v>1110</v>
      </c>
      <c r="E155" s="1" t="s">
        <v>29</v>
      </c>
      <c r="F155" s="1" t="s">
        <v>45</v>
      </c>
      <c r="G155" s="1" t="s">
        <v>198</v>
      </c>
      <c r="H155" s="1" t="s">
        <v>1111</v>
      </c>
      <c r="I155" s="1" t="s">
        <v>252</v>
      </c>
      <c r="J155" s="1" t="s">
        <v>1112</v>
      </c>
      <c r="K155" s="1" t="s">
        <v>34</v>
      </c>
      <c r="L155" s="1" t="s">
        <v>35</v>
      </c>
      <c r="M155" s="1" t="s">
        <v>61</v>
      </c>
      <c r="N155" s="1">
        <v>67</v>
      </c>
      <c r="O155" s="1" t="s">
        <v>37</v>
      </c>
      <c r="P155" s="1" t="s">
        <v>50</v>
      </c>
      <c r="Q155" s="1" t="s">
        <v>1113</v>
      </c>
      <c r="R155" s="4">
        <v>42360</v>
      </c>
      <c r="S155" s="4">
        <v>43668</v>
      </c>
      <c r="T155" s="4">
        <v>44826</v>
      </c>
      <c r="U155" s="4">
        <v>42389</v>
      </c>
      <c r="V155" s="1"/>
      <c r="W155" s="4">
        <v>44949</v>
      </c>
      <c r="X155" s="1" t="s">
        <v>1114</v>
      </c>
      <c r="Y155" s="1"/>
    </row>
    <row r="156" spans="1:25" x14ac:dyDescent="0.2">
      <c r="A156" s="1" t="s">
        <v>1115</v>
      </c>
      <c r="B156" s="1" t="s">
        <v>117</v>
      </c>
      <c r="C156" s="1"/>
      <c r="D156" s="1" t="s">
        <v>1116</v>
      </c>
      <c r="E156" s="1" t="s">
        <v>29</v>
      </c>
      <c r="F156" s="1" t="s">
        <v>45</v>
      </c>
      <c r="G156" s="1" t="s">
        <v>1117</v>
      </c>
      <c r="H156" s="1" t="s">
        <v>1118</v>
      </c>
      <c r="I156" s="1" t="s">
        <v>152</v>
      </c>
      <c r="J156" s="1"/>
      <c r="K156" s="1" t="s">
        <v>34</v>
      </c>
      <c r="L156" s="1" t="s">
        <v>35</v>
      </c>
      <c r="M156" s="1" t="s">
        <v>61</v>
      </c>
      <c r="N156" s="1">
        <v>6</v>
      </c>
      <c r="O156" s="1" t="s">
        <v>37</v>
      </c>
      <c r="P156" s="1" t="s">
        <v>50</v>
      </c>
      <c r="Q156" s="1" t="s">
        <v>1119</v>
      </c>
      <c r="R156" s="2">
        <v>41365</v>
      </c>
      <c r="S156" s="4">
        <v>43325</v>
      </c>
      <c r="T156" s="4">
        <v>43325</v>
      </c>
      <c r="U156" s="4">
        <v>41387</v>
      </c>
      <c r="V156" s="1"/>
      <c r="W156" s="4">
        <v>45099</v>
      </c>
      <c r="X156" s="1" t="s">
        <v>155</v>
      </c>
      <c r="Y156" s="1"/>
    </row>
    <row r="157" spans="1:25" x14ac:dyDescent="0.2">
      <c r="A157" s="1" t="s">
        <v>1120</v>
      </c>
      <c r="B157" s="1" t="s">
        <v>26</v>
      </c>
      <c r="C157" s="1" t="s">
        <v>42</v>
      </c>
      <c r="D157" s="1" t="s">
        <v>1121</v>
      </c>
      <c r="E157" s="1" t="s">
        <v>29</v>
      </c>
      <c r="F157" s="1" t="s">
        <v>45</v>
      </c>
      <c r="G157" s="1" t="s">
        <v>1122</v>
      </c>
      <c r="H157" s="1" t="s">
        <v>1123</v>
      </c>
      <c r="I157" s="1" t="s">
        <v>1124</v>
      </c>
      <c r="J157" s="1" t="s">
        <v>612</v>
      </c>
      <c r="K157" s="1" t="s">
        <v>34</v>
      </c>
      <c r="L157" s="1" t="s">
        <v>35</v>
      </c>
      <c r="M157" s="1" t="s">
        <v>61</v>
      </c>
      <c r="N157" s="1">
        <v>6</v>
      </c>
      <c r="O157" s="1" t="s">
        <v>37</v>
      </c>
      <c r="P157" s="1" t="s">
        <v>50</v>
      </c>
      <c r="Q157" s="1" t="s">
        <v>1125</v>
      </c>
      <c r="R157" s="4">
        <v>43165</v>
      </c>
      <c r="S157" s="4">
        <v>43809</v>
      </c>
      <c r="T157" s="4">
        <v>43840</v>
      </c>
      <c r="U157" s="4">
        <v>43189</v>
      </c>
      <c r="V157" s="4"/>
      <c r="W157" s="4">
        <v>43895</v>
      </c>
      <c r="X157" s="1" t="s">
        <v>1126</v>
      </c>
      <c r="Y157" s="1"/>
    </row>
    <row r="158" spans="1:25" x14ac:dyDescent="0.2">
      <c r="A158" s="1" t="s">
        <v>1127</v>
      </c>
      <c r="B158" s="1" t="s">
        <v>117</v>
      </c>
      <c r="C158" s="1" t="s">
        <v>808</v>
      </c>
      <c r="D158" s="1" t="s">
        <v>1128</v>
      </c>
      <c r="E158" s="1" t="s">
        <v>44</v>
      </c>
      <c r="F158" s="1" t="s">
        <v>30</v>
      </c>
      <c r="G158" s="1" t="s">
        <v>531</v>
      </c>
      <c r="H158" s="1" t="s">
        <v>1129</v>
      </c>
      <c r="I158" s="1" t="s">
        <v>144</v>
      </c>
      <c r="J158" s="1"/>
      <c r="K158" s="1" t="s">
        <v>34</v>
      </c>
      <c r="L158" s="1" t="s">
        <v>35</v>
      </c>
      <c r="M158" s="1" t="s">
        <v>61</v>
      </c>
      <c r="N158" s="1">
        <v>17</v>
      </c>
      <c r="O158" s="1" t="s">
        <v>37</v>
      </c>
      <c r="P158" s="1" t="s">
        <v>169</v>
      </c>
      <c r="Q158" s="1" t="s">
        <v>1130</v>
      </c>
      <c r="R158" s="4">
        <v>43028</v>
      </c>
      <c r="S158" s="4">
        <v>43451</v>
      </c>
      <c r="T158" s="4">
        <v>44820</v>
      </c>
      <c r="U158" s="4">
        <v>43032</v>
      </c>
      <c r="V158" s="4">
        <v>43957</v>
      </c>
      <c r="W158" s="4">
        <v>45218</v>
      </c>
      <c r="X158" s="1" t="s">
        <v>1131</v>
      </c>
      <c r="Y158" s="1" t="s">
        <v>1132</v>
      </c>
    </row>
    <row r="159" spans="1:25" x14ac:dyDescent="0.2">
      <c r="A159" s="1" t="s">
        <v>1133</v>
      </c>
      <c r="B159" s="1" t="s">
        <v>26</v>
      </c>
      <c r="C159" s="1" t="s">
        <v>42</v>
      </c>
      <c r="D159" s="1" t="s">
        <v>1134</v>
      </c>
      <c r="E159" s="1" t="s">
        <v>29</v>
      </c>
      <c r="F159" s="1" t="s">
        <v>45</v>
      </c>
      <c r="G159" s="1" t="s">
        <v>1135</v>
      </c>
      <c r="H159" s="1" t="s">
        <v>1136</v>
      </c>
      <c r="I159" s="1" t="s">
        <v>963</v>
      </c>
      <c r="J159" s="1"/>
      <c r="K159" s="1" t="s">
        <v>34</v>
      </c>
      <c r="L159" s="1" t="s">
        <v>60</v>
      </c>
      <c r="M159" s="1" t="s">
        <v>61</v>
      </c>
      <c r="N159" s="1">
        <v>10</v>
      </c>
      <c r="O159" s="1" t="s">
        <v>37</v>
      </c>
      <c r="P159" s="1" t="s">
        <v>50</v>
      </c>
      <c r="Q159" s="1" t="s">
        <v>1137</v>
      </c>
      <c r="R159" s="2">
        <v>42522</v>
      </c>
      <c r="S159" s="4">
        <v>43863</v>
      </c>
      <c r="T159" s="4">
        <v>44641</v>
      </c>
      <c r="U159" s="4">
        <v>42125</v>
      </c>
      <c r="V159" s="1"/>
      <c r="W159" s="4">
        <v>45044</v>
      </c>
      <c r="X159" s="1" t="s">
        <v>965</v>
      </c>
      <c r="Y159" s="1"/>
    </row>
    <row r="160" spans="1:25" x14ac:dyDescent="0.2">
      <c r="A160" s="1" t="s">
        <v>1138</v>
      </c>
      <c r="B160" s="1" t="s">
        <v>26</v>
      </c>
      <c r="C160" s="1" t="s">
        <v>42</v>
      </c>
      <c r="D160" s="1" t="s">
        <v>1139</v>
      </c>
      <c r="E160" s="1" t="s">
        <v>29</v>
      </c>
      <c r="F160" s="1" t="s">
        <v>45</v>
      </c>
      <c r="G160" s="1" t="s">
        <v>836</v>
      </c>
      <c r="H160" s="1" t="s">
        <v>1140</v>
      </c>
      <c r="I160" s="1" t="s">
        <v>122</v>
      </c>
      <c r="J160" s="1"/>
      <c r="K160" s="1" t="s">
        <v>481</v>
      </c>
      <c r="L160" s="1" t="s">
        <v>35</v>
      </c>
      <c r="M160" s="1" t="s">
        <v>61</v>
      </c>
      <c r="N160" s="1"/>
      <c r="O160" s="1" t="s">
        <v>37</v>
      </c>
      <c r="P160" s="1" t="s">
        <v>1141</v>
      </c>
      <c r="Q160" s="1" t="s">
        <v>1142</v>
      </c>
      <c r="R160" s="2">
        <v>35462</v>
      </c>
      <c r="S160" s="4"/>
      <c r="T160" s="4"/>
      <c r="U160" s="4">
        <v>37648</v>
      </c>
      <c r="V160" s="1"/>
      <c r="W160" s="4">
        <v>42123</v>
      </c>
      <c r="X160" s="1" t="s">
        <v>1143</v>
      </c>
      <c r="Y160" s="1"/>
    </row>
    <row r="161" spans="1:25" x14ac:dyDescent="0.2">
      <c r="A161" s="1" t="s">
        <v>1144</v>
      </c>
      <c r="B161" s="1" t="s">
        <v>26</v>
      </c>
      <c r="C161" s="1" t="s">
        <v>196</v>
      </c>
      <c r="D161" s="1" t="s">
        <v>1145</v>
      </c>
      <c r="E161" s="1" t="s">
        <v>29</v>
      </c>
      <c r="F161" s="1" t="s">
        <v>45</v>
      </c>
      <c r="G161" s="1" t="s">
        <v>926</v>
      </c>
      <c r="H161" s="1" t="s">
        <v>1146</v>
      </c>
      <c r="I161" s="1" t="s">
        <v>928</v>
      </c>
      <c r="J161" s="1" t="s">
        <v>1147</v>
      </c>
      <c r="K161" s="1" t="s">
        <v>34</v>
      </c>
      <c r="L161" s="1" t="s">
        <v>35</v>
      </c>
      <c r="M161" s="1" t="s">
        <v>61</v>
      </c>
      <c r="N161" s="1">
        <v>5</v>
      </c>
      <c r="O161" s="1" t="s">
        <v>37</v>
      </c>
      <c r="P161" s="1" t="s">
        <v>50</v>
      </c>
      <c r="Q161" s="1" t="s">
        <v>1148</v>
      </c>
      <c r="R161" s="4">
        <v>42767</v>
      </c>
      <c r="S161" s="4">
        <v>43465</v>
      </c>
      <c r="T161" s="4">
        <v>44456</v>
      </c>
      <c r="U161" s="4">
        <v>42583</v>
      </c>
      <c r="V161" s="1"/>
      <c r="W161" s="4">
        <v>44490</v>
      </c>
      <c r="X161" s="1" t="s">
        <v>1149</v>
      </c>
      <c r="Y161" s="1"/>
    </row>
    <row r="162" spans="1:25" x14ac:dyDescent="0.2">
      <c r="A162" s="1" t="s">
        <v>1150</v>
      </c>
      <c r="B162" s="1" t="s">
        <v>26</v>
      </c>
      <c r="C162" s="1" t="s">
        <v>42</v>
      </c>
      <c r="D162" s="1" t="s">
        <v>1151</v>
      </c>
      <c r="E162" s="1" t="s">
        <v>29</v>
      </c>
      <c r="F162" s="1" t="s">
        <v>45</v>
      </c>
      <c r="G162" s="1" t="s">
        <v>496</v>
      </c>
      <c r="H162" s="1" t="s">
        <v>1152</v>
      </c>
      <c r="I162" s="1" t="s">
        <v>498</v>
      </c>
      <c r="J162" s="1" t="s">
        <v>596</v>
      </c>
      <c r="K162" s="1" t="s">
        <v>34</v>
      </c>
      <c r="L162" s="1" t="s">
        <v>35</v>
      </c>
      <c r="M162" s="1" t="s">
        <v>94</v>
      </c>
      <c r="N162" s="1">
        <v>7</v>
      </c>
      <c r="O162" s="1" t="s">
        <v>37</v>
      </c>
      <c r="P162" s="1" t="s">
        <v>50</v>
      </c>
      <c r="Q162" s="1" t="s">
        <v>1153</v>
      </c>
      <c r="R162" s="4">
        <v>42811</v>
      </c>
      <c r="S162" s="4">
        <v>43391</v>
      </c>
      <c r="T162" s="4">
        <v>43391</v>
      </c>
      <c r="U162" s="4">
        <v>42864</v>
      </c>
      <c r="V162" s="1"/>
      <c r="W162" s="4">
        <v>43705</v>
      </c>
      <c r="X162" s="1" t="s">
        <v>1154</v>
      </c>
      <c r="Y162" s="1"/>
    </row>
    <row r="163" spans="1:25" x14ac:dyDescent="0.2">
      <c r="A163" s="1" t="s">
        <v>1155</v>
      </c>
      <c r="B163" s="1" t="s">
        <v>26</v>
      </c>
      <c r="C163" s="1" t="s">
        <v>343</v>
      </c>
      <c r="D163" s="1" t="s">
        <v>1156</v>
      </c>
      <c r="E163" s="1" t="s">
        <v>29</v>
      </c>
      <c r="F163" s="1" t="s">
        <v>45</v>
      </c>
      <c r="G163" s="1" t="s">
        <v>1157</v>
      </c>
      <c r="H163" s="1" t="s">
        <v>1158</v>
      </c>
      <c r="I163" s="1" t="s">
        <v>152</v>
      </c>
      <c r="J163" s="1"/>
      <c r="K163" s="1" t="s">
        <v>34</v>
      </c>
      <c r="L163" s="1" t="s">
        <v>35</v>
      </c>
      <c r="M163" s="1"/>
      <c r="N163" s="1">
        <v>10</v>
      </c>
      <c r="O163" s="1" t="s">
        <v>84</v>
      </c>
      <c r="P163" s="1" t="s">
        <v>85</v>
      </c>
      <c r="Q163" s="1" t="s">
        <v>1159</v>
      </c>
      <c r="R163" s="2">
        <v>42064</v>
      </c>
      <c r="S163" s="2">
        <v>43647</v>
      </c>
      <c r="T163" s="2">
        <v>43647</v>
      </c>
      <c r="U163" s="4">
        <v>42080</v>
      </c>
      <c r="V163" s="1"/>
      <c r="W163" s="4">
        <v>43727</v>
      </c>
      <c r="X163" s="1" t="s">
        <v>411</v>
      </c>
      <c r="Y163" s="1"/>
    </row>
    <row r="164" spans="1:25" x14ac:dyDescent="0.2">
      <c r="A164" s="1" t="s">
        <v>1160</v>
      </c>
      <c r="B164" s="1" t="s">
        <v>26</v>
      </c>
      <c r="C164" s="1" t="s">
        <v>196</v>
      </c>
      <c r="D164" s="1" t="s">
        <v>1161</v>
      </c>
      <c r="E164" s="1" t="s">
        <v>29</v>
      </c>
      <c r="F164" s="1" t="s">
        <v>45</v>
      </c>
      <c r="G164" s="1" t="s">
        <v>531</v>
      </c>
      <c r="H164" s="1" t="s">
        <v>1162</v>
      </c>
      <c r="I164" s="1" t="s">
        <v>1163</v>
      </c>
      <c r="J164" s="1" t="s">
        <v>619</v>
      </c>
      <c r="K164" s="1" t="s">
        <v>34</v>
      </c>
      <c r="L164" s="1" t="s">
        <v>35</v>
      </c>
      <c r="M164" s="1" t="s">
        <v>61</v>
      </c>
      <c r="N164" s="1">
        <v>6</v>
      </c>
      <c r="O164" s="1" t="s">
        <v>37</v>
      </c>
      <c r="P164" s="1" t="s">
        <v>50</v>
      </c>
      <c r="Q164" s="1" t="s">
        <v>1164</v>
      </c>
      <c r="R164" s="4">
        <v>44678</v>
      </c>
      <c r="S164" s="4">
        <v>44916</v>
      </c>
      <c r="T164" s="4">
        <v>45075</v>
      </c>
      <c r="U164" s="4">
        <v>44628</v>
      </c>
      <c r="V164" s="1"/>
      <c r="W164" s="4">
        <v>45134</v>
      </c>
      <c r="X164" s="1" t="s">
        <v>621</v>
      </c>
      <c r="Y164" s="1"/>
    </row>
    <row r="165" spans="1:25" x14ac:dyDescent="0.2">
      <c r="A165" s="1" t="s">
        <v>1165</v>
      </c>
      <c r="B165" s="1" t="s">
        <v>26</v>
      </c>
      <c r="C165" s="1" t="s">
        <v>54</v>
      </c>
      <c r="D165" s="1" t="s">
        <v>1166</v>
      </c>
      <c r="E165" s="1" t="s">
        <v>29</v>
      </c>
      <c r="F165" s="1" t="s">
        <v>45</v>
      </c>
      <c r="G165" s="1" t="s">
        <v>1167</v>
      </c>
      <c r="H165" s="1" t="s">
        <v>1168</v>
      </c>
      <c r="I165" s="1" t="s">
        <v>1169</v>
      </c>
      <c r="J165" s="1" t="s">
        <v>1170</v>
      </c>
      <c r="K165" s="1" t="s">
        <v>34</v>
      </c>
      <c r="L165" s="1" t="s">
        <v>35</v>
      </c>
      <c r="M165" s="1"/>
      <c r="N165" s="1">
        <v>153</v>
      </c>
      <c r="O165" s="1" t="s">
        <v>84</v>
      </c>
      <c r="P165" s="1" t="s">
        <v>85</v>
      </c>
      <c r="Q165" s="1" t="s">
        <v>1171</v>
      </c>
      <c r="R165" s="4">
        <v>44166</v>
      </c>
      <c r="S165" s="4">
        <v>44348</v>
      </c>
      <c r="T165" s="4">
        <v>44409</v>
      </c>
      <c r="U165" s="4">
        <v>44229</v>
      </c>
      <c r="V165" s="1"/>
      <c r="W165" s="4">
        <v>44762</v>
      </c>
      <c r="X165" s="1" t="s">
        <v>1172</v>
      </c>
      <c r="Y165" s="1"/>
    </row>
    <row r="166" spans="1:25" x14ac:dyDescent="0.2">
      <c r="A166" s="1" t="s">
        <v>1173</v>
      </c>
      <c r="B166" s="1" t="s">
        <v>26</v>
      </c>
      <c r="C166" s="1" t="s">
        <v>27</v>
      </c>
      <c r="D166" s="1" t="s">
        <v>1174</v>
      </c>
      <c r="E166" s="1" t="s">
        <v>44</v>
      </c>
      <c r="F166" s="1" t="s">
        <v>30</v>
      </c>
      <c r="G166" s="1" t="s">
        <v>1175</v>
      </c>
      <c r="H166" s="1" t="s">
        <v>1176</v>
      </c>
      <c r="I166" s="1" t="s">
        <v>1177</v>
      </c>
      <c r="J166" s="1"/>
      <c r="K166" s="1" t="s">
        <v>34</v>
      </c>
      <c r="L166" s="1" t="s">
        <v>191</v>
      </c>
      <c r="M166" s="1" t="s">
        <v>512</v>
      </c>
      <c r="N166" s="1">
        <v>60</v>
      </c>
      <c r="O166" s="1" t="s">
        <v>37</v>
      </c>
      <c r="P166" s="1" t="s">
        <v>1106</v>
      </c>
      <c r="Q166" s="1" t="s">
        <v>1178</v>
      </c>
      <c r="R166" s="4">
        <v>42095</v>
      </c>
      <c r="S166" s="4">
        <v>43805</v>
      </c>
      <c r="T166" s="4">
        <v>44196</v>
      </c>
      <c r="U166" s="4">
        <v>42074</v>
      </c>
      <c r="V166" s="4">
        <v>44616</v>
      </c>
      <c r="W166" s="4">
        <v>45224</v>
      </c>
      <c r="X166" s="1" t="s">
        <v>1179</v>
      </c>
      <c r="Y166" s="1" t="s">
        <v>1180</v>
      </c>
    </row>
    <row r="167" spans="1:25" x14ac:dyDescent="0.2">
      <c r="A167" s="1" t="s">
        <v>1181</v>
      </c>
      <c r="B167" s="1" t="s">
        <v>26</v>
      </c>
      <c r="C167" s="1" t="s">
        <v>42</v>
      </c>
      <c r="D167" s="1" t="s">
        <v>1182</v>
      </c>
      <c r="E167" s="1" t="s">
        <v>29</v>
      </c>
      <c r="F167" s="1" t="s">
        <v>45</v>
      </c>
      <c r="G167" s="1" t="s">
        <v>1183</v>
      </c>
      <c r="H167" s="1" t="s">
        <v>1184</v>
      </c>
      <c r="I167" s="1" t="s">
        <v>59</v>
      </c>
      <c r="J167" s="1" t="s">
        <v>1185</v>
      </c>
      <c r="K167" s="1" t="s">
        <v>34</v>
      </c>
      <c r="L167" s="1" t="s">
        <v>60</v>
      </c>
      <c r="M167" s="1" t="s">
        <v>61</v>
      </c>
      <c r="N167" s="1">
        <v>11</v>
      </c>
      <c r="O167" s="1" t="s">
        <v>37</v>
      </c>
      <c r="P167" s="1" t="s">
        <v>50</v>
      </c>
      <c r="Q167" s="1" t="s">
        <v>1186</v>
      </c>
      <c r="R167" s="4">
        <v>43678</v>
      </c>
      <c r="S167" s="4">
        <v>44197</v>
      </c>
      <c r="T167" s="4">
        <v>44286</v>
      </c>
      <c r="U167" s="4">
        <v>43601</v>
      </c>
      <c r="V167" s="1"/>
      <c r="W167" s="4">
        <v>44593</v>
      </c>
      <c r="X167" s="1" t="s">
        <v>70</v>
      </c>
      <c r="Y167" s="1"/>
    </row>
    <row r="168" spans="1:25" x14ac:dyDescent="0.2">
      <c r="A168" s="1" t="s">
        <v>1187</v>
      </c>
      <c r="B168" s="1" t="s">
        <v>26</v>
      </c>
      <c r="C168" s="1" t="s">
        <v>100</v>
      </c>
      <c r="D168" s="1" t="s">
        <v>1188</v>
      </c>
      <c r="E168" s="1" t="s">
        <v>44</v>
      </c>
      <c r="F168" s="1" t="s">
        <v>45</v>
      </c>
      <c r="G168" s="1" t="s">
        <v>1189</v>
      </c>
      <c r="H168" s="1" t="s">
        <v>1190</v>
      </c>
      <c r="I168" s="1" t="s">
        <v>152</v>
      </c>
      <c r="J168" s="1" t="s">
        <v>1191</v>
      </c>
      <c r="K168" s="1" t="s">
        <v>34</v>
      </c>
      <c r="L168" s="1" t="s">
        <v>191</v>
      </c>
      <c r="M168" s="1" t="s">
        <v>226</v>
      </c>
      <c r="N168" s="1">
        <v>2</v>
      </c>
      <c r="O168" s="1" t="s">
        <v>37</v>
      </c>
      <c r="P168" s="1" t="s">
        <v>50</v>
      </c>
      <c r="Q168" s="1" t="s">
        <v>1192</v>
      </c>
      <c r="R168" s="3">
        <v>42309</v>
      </c>
      <c r="S168" s="4">
        <v>43621</v>
      </c>
      <c r="T168" s="4">
        <v>43805</v>
      </c>
      <c r="U168" s="4">
        <v>42346</v>
      </c>
      <c r="V168" s="1"/>
      <c r="W168" s="4">
        <v>43972</v>
      </c>
      <c r="X168" s="1" t="s">
        <v>1193</v>
      </c>
      <c r="Y168" s="1"/>
    </row>
    <row r="169" spans="1:25" x14ac:dyDescent="0.2">
      <c r="A169" s="1" t="s">
        <v>1194</v>
      </c>
      <c r="B169" s="1" t="s">
        <v>26</v>
      </c>
      <c r="C169" s="1" t="s">
        <v>27</v>
      </c>
      <c r="D169" s="1" t="s">
        <v>1195</v>
      </c>
      <c r="E169" s="1" t="s">
        <v>29</v>
      </c>
      <c r="F169" s="1" t="s">
        <v>30</v>
      </c>
      <c r="G169" s="1" t="s">
        <v>1196</v>
      </c>
      <c r="H169" s="1" t="s">
        <v>1197</v>
      </c>
      <c r="I169" s="1" t="s">
        <v>1198</v>
      </c>
      <c r="J169" s="1" t="s">
        <v>1199</v>
      </c>
      <c r="K169" s="1" t="s">
        <v>34</v>
      </c>
      <c r="L169" s="1" t="s">
        <v>35</v>
      </c>
      <c r="M169" s="1" t="s">
        <v>94</v>
      </c>
      <c r="N169" s="1">
        <v>983</v>
      </c>
      <c r="O169" s="1" t="s">
        <v>37</v>
      </c>
      <c r="P169" s="1" t="s">
        <v>1200</v>
      </c>
      <c r="Q169" s="1" t="s">
        <v>1201</v>
      </c>
      <c r="R169" s="4">
        <v>43052</v>
      </c>
      <c r="S169" s="4">
        <v>43830</v>
      </c>
      <c r="T169" s="4">
        <v>43830</v>
      </c>
      <c r="U169" s="4">
        <v>43012</v>
      </c>
      <c r="V169" s="4">
        <v>44075</v>
      </c>
      <c r="W169" s="4">
        <v>44482</v>
      </c>
      <c r="X169" s="1" t="s">
        <v>1202</v>
      </c>
      <c r="Y169" s="1" t="s">
        <v>1203</v>
      </c>
    </row>
    <row r="170" spans="1:25" x14ac:dyDescent="0.2">
      <c r="A170" s="1" t="s">
        <v>1204</v>
      </c>
      <c r="B170" s="1" t="s">
        <v>26</v>
      </c>
      <c r="C170" s="1" t="s">
        <v>196</v>
      </c>
      <c r="D170" s="1" t="s">
        <v>1205</v>
      </c>
      <c r="E170" s="1" t="s">
        <v>29</v>
      </c>
      <c r="F170" s="1" t="s">
        <v>30</v>
      </c>
      <c r="G170" s="1" t="s">
        <v>1206</v>
      </c>
      <c r="H170" s="1" t="s">
        <v>1207</v>
      </c>
      <c r="I170" s="1" t="s">
        <v>1208</v>
      </c>
      <c r="J170" s="1" t="s">
        <v>1209</v>
      </c>
      <c r="K170" s="1" t="s">
        <v>34</v>
      </c>
      <c r="L170" s="1" t="s">
        <v>35</v>
      </c>
      <c r="M170" s="1" t="s">
        <v>61</v>
      </c>
      <c r="N170" s="1">
        <v>26</v>
      </c>
      <c r="O170" s="1" t="s">
        <v>37</v>
      </c>
      <c r="P170" s="1" t="s">
        <v>169</v>
      </c>
      <c r="Q170" s="1" t="s">
        <v>1210</v>
      </c>
      <c r="R170" s="4">
        <v>43024</v>
      </c>
      <c r="S170" s="4">
        <v>43739</v>
      </c>
      <c r="T170" s="4">
        <v>44432</v>
      </c>
      <c r="U170" s="4">
        <v>42747</v>
      </c>
      <c r="V170" s="4">
        <v>44298</v>
      </c>
      <c r="W170" s="4">
        <v>45134</v>
      </c>
      <c r="X170" s="1" t="s">
        <v>1211</v>
      </c>
      <c r="Y170" s="1" t="s">
        <v>1212</v>
      </c>
    </row>
    <row r="171" spans="1:25" x14ac:dyDescent="0.2">
      <c r="A171" s="1" t="s">
        <v>1213</v>
      </c>
      <c r="B171" s="1" t="s">
        <v>26</v>
      </c>
      <c r="C171" s="1" t="s">
        <v>109</v>
      </c>
      <c r="D171" s="1" t="s">
        <v>1214</v>
      </c>
      <c r="E171" s="1" t="s">
        <v>29</v>
      </c>
      <c r="F171" s="1" t="s">
        <v>45</v>
      </c>
      <c r="G171" s="1" t="s">
        <v>1215</v>
      </c>
      <c r="H171" s="1" t="s">
        <v>1216</v>
      </c>
      <c r="I171" s="1" t="s">
        <v>1217</v>
      </c>
      <c r="J171" s="1" t="s">
        <v>1218</v>
      </c>
      <c r="K171" s="1" t="s">
        <v>34</v>
      </c>
      <c r="L171" s="1" t="s">
        <v>35</v>
      </c>
      <c r="M171" s="1" t="s">
        <v>61</v>
      </c>
      <c r="N171" s="1">
        <v>12</v>
      </c>
      <c r="O171" s="1" t="s">
        <v>37</v>
      </c>
      <c r="P171" s="1" t="s">
        <v>50</v>
      </c>
      <c r="Q171" s="1" t="s">
        <v>1219</v>
      </c>
      <c r="R171" s="2">
        <v>42064</v>
      </c>
      <c r="S171" s="2">
        <v>43160</v>
      </c>
      <c r="T171" s="2">
        <v>43160</v>
      </c>
      <c r="U171" s="4">
        <v>41850</v>
      </c>
      <c r="V171" s="1"/>
      <c r="W171" s="4">
        <v>43252</v>
      </c>
      <c r="X171" s="1" t="s">
        <v>1220</v>
      </c>
      <c r="Y171" s="1"/>
    </row>
    <row r="172" spans="1:25" x14ac:dyDescent="0.2">
      <c r="A172" s="1" t="s">
        <v>1221</v>
      </c>
      <c r="B172" s="1" t="s">
        <v>26</v>
      </c>
      <c r="C172" s="1" t="s">
        <v>42</v>
      </c>
      <c r="D172" s="1" t="s">
        <v>1222</v>
      </c>
      <c r="E172" s="1" t="s">
        <v>44</v>
      </c>
      <c r="F172" s="1" t="s">
        <v>45</v>
      </c>
      <c r="G172" s="1" t="s">
        <v>1223</v>
      </c>
      <c r="H172" s="1" t="s">
        <v>1224</v>
      </c>
      <c r="I172" s="1" t="s">
        <v>353</v>
      </c>
      <c r="J172" s="1" t="s">
        <v>1225</v>
      </c>
      <c r="K172" s="1" t="s">
        <v>34</v>
      </c>
      <c r="L172" s="1" t="s">
        <v>35</v>
      </c>
      <c r="M172" s="1" t="s">
        <v>61</v>
      </c>
      <c r="N172" s="1">
        <v>4</v>
      </c>
      <c r="O172" s="1" t="s">
        <v>37</v>
      </c>
      <c r="P172" s="1" t="s">
        <v>50</v>
      </c>
      <c r="Q172" s="1" t="s">
        <v>1226</v>
      </c>
      <c r="R172" s="4">
        <v>44008</v>
      </c>
      <c r="S172" s="4">
        <v>44343</v>
      </c>
      <c r="T172" s="4">
        <v>44343</v>
      </c>
      <c r="U172" s="4">
        <v>43290</v>
      </c>
      <c r="V172" s="1"/>
      <c r="W172" s="4">
        <v>44349</v>
      </c>
      <c r="X172" s="1" t="s">
        <v>1227</v>
      </c>
      <c r="Y172" s="1"/>
    </row>
    <row r="173" spans="1:25" x14ac:dyDescent="0.2">
      <c r="A173" s="1" t="s">
        <v>1228</v>
      </c>
      <c r="B173" s="1" t="s">
        <v>26</v>
      </c>
      <c r="C173" s="1" t="s">
        <v>42</v>
      </c>
      <c r="D173" s="1" t="s">
        <v>1229</v>
      </c>
      <c r="E173" s="1" t="s">
        <v>29</v>
      </c>
      <c r="F173" s="1" t="s">
        <v>45</v>
      </c>
      <c r="G173" s="1" t="s">
        <v>496</v>
      </c>
      <c r="H173" s="1" t="s">
        <v>1230</v>
      </c>
      <c r="I173" s="1" t="s">
        <v>360</v>
      </c>
      <c r="J173" s="1" t="s">
        <v>1231</v>
      </c>
      <c r="K173" s="1" t="s">
        <v>34</v>
      </c>
      <c r="L173" s="1" t="s">
        <v>35</v>
      </c>
      <c r="M173" s="1" t="s">
        <v>61</v>
      </c>
      <c r="N173" s="1">
        <v>9</v>
      </c>
      <c r="O173" s="1" t="s">
        <v>37</v>
      </c>
      <c r="P173" s="1" t="s">
        <v>50</v>
      </c>
      <c r="Q173" s="1" t="s">
        <v>1232</v>
      </c>
      <c r="R173" s="4">
        <v>43552</v>
      </c>
      <c r="S173" s="4">
        <v>44517</v>
      </c>
      <c r="T173" s="4">
        <v>44932</v>
      </c>
      <c r="U173" s="4">
        <v>42632</v>
      </c>
      <c r="V173" s="1"/>
      <c r="W173" s="4">
        <v>44963</v>
      </c>
      <c r="X173" s="1" t="s">
        <v>1233</v>
      </c>
      <c r="Y173" s="1"/>
    </row>
    <row r="174" spans="1:25" x14ac:dyDescent="0.2">
      <c r="A174" s="1" t="s">
        <v>1234</v>
      </c>
      <c r="B174" s="1" t="s">
        <v>26</v>
      </c>
      <c r="C174" s="1" t="s">
        <v>100</v>
      </c>
      <c r="D174" s="1" t="s">
        <v>1235</v>
      </c>
      <c r="E174" s="1" t="s">
        <v>44</v>
      </c>
      <c r="F174" s="1" t="s">
        <v>45</v>
      </c>
      <c r="G174" s="1" t="s">
        <v>1236</v>
      </c>
      <c r="H174" s="1" t="s">
        <v>1237</v>
      </c>
      <c r="I174" s="1" t="s">
        <v>353</v>
      </c>
      <c r="J174" s="1" t="s">
        <v>1238</v>
      </c>
      <c r="K174" s="1" t="s">
        <v>34</v>
      </c>
      <c r="L174" s="1" t="s">
        <v>60</v>
      </c>
      <c r="M174" s="1" t="s">
        <v>61</v>
      </c>
      <c r="N174" s="1">
        <v>11</v>
      </c>
      <c r="O174" s="1" t="s">
        <v>37</v>
      </c>
      <c r="P174" s="1" t="s">
        <v>153</v>
      </c>
      <c r="Q174" s="1" t="s">
        <v>1239</v>
      </c>
      <c r="R174" s="4">
        <v>42951</v>
      </c>
      <c r="S174" s="4">
        <v>43748</v>
      </c>
      <c r="T174" s="4">
        <v>43748</v>
      </c>
      <c r="U174" s="4">
        <v>42849</v>
      </c>
      <c r="V174" s="1"/>
      <c r="W174" s="4">
        <v>43773</v>
      </c>
      <c r="X174" s="1" t="s">
        <v>355</v>
      </c>
      <c r="Y174" s="1"/>
    </row>
    <row r="175" spans="1:25" x14ac:dyDescent="0.2">
      <c r="A175" s="1" t="s">
        <v>1240</v>
      </c>
      <c r="B175" s="1" t="s">
        <v>117</v>
      </c>
      <c r="C175" s="1"/>
      <c r="D175" s="1" t="s">
        <v>1241</v>
      </c>
      <c r="E175" s="1" t="s">
        <v>44</v>
      </c>
      <c r="F175" s="1" t="s">
        <v>30</v>
      </c>
      <c r="G175" s="1" t="s">
        <v>1242</v>
      </c>
      <c r="H175" s="1" t="s">
        <v>1243</v>
      </c>
      <c r="I175" s="1" t="s">
        <v>144</v>
      </c>
      <c r="J175" s="1"/>
      <c r="K175" s="1" t="s">
        <v>34</v>
      </c>
      <c r="L175" s="1" t="s">
        <v>35</v>
      </c>
      <c r="M175" s="1" t="s">
        <v>61</v>
      </c>
      <c r="N175" s="1">
        <v>16</v>
      </c>
      <c r="O175" s="1" t="s">
        <v>37</v>
      </c>
      <c r="P175" s="1" t="s">
        <v>169</v>
      </c>
      <c r="Q175" s="1" t="s">
        <v>1244</v>
      </c>
      <c r="R175" s="4">
        <v>43419</v>
      </c>
      <c r="S175" s="4">
        <v>44239</v>
      </c>
      <c r="T175" s="4">
        <v>44883</v>
      </c>
      <c r="U175" s="4">
        <v>43321</v>
      </c>
      <c r="V175" s="4">
        <v>44606</v>
      </c>
      <c r="W175" s="4">
        <v>45248</v>
      </c>
      <c r="X175" s="1" t="s">
        <v>1245</v>
      </c>
      <c r="Y175" s="1" t="s">
        <v>1246</v>
      </c>
    </row>
    <row r="176" spans="1:25" x14ac:dyDescent="0.2">
      <c r="A176" s="1" t="s">
        <v>1247</v>
      </c>
      <c r="B176" s="1" t="s">
        <v>117</v>
      </c>
      <c r="C176" s="1"/>
      <c r="D176" s="1" t="s">
        <v>1248</v>
      </c>
      <c r="E176" s="1" t="s">
        <v>29</v>
      </c>
      <c r="F176" s="1" t="s">
        <v>45</v>
      </c>
      <c r="G176" s="1" t="s">
        <v>1249</v>
      </c>
      <c r="H176" s="1" t="s">
        <v>1250</v>
      </c>
      <c r="I176" s="1" t="s">
        <v>360</v>
      </c>
      <c r="J176" s="1" t="s">
        <v>361</v>
      </c>
      <c r="K176" s="1" t="s">
        <v>34</v>
      </c>
      <c r="L176" s="1" t="s">
        <v>60</v>
      </c>
      <c r="M176" s="1" t="s">
        <v>61</v>
      </c>
      <c r="N176" s="1">
        <v>16</v>
      </c>
      <c r="O176" s="1" t="s">
        <v>37</v>
      </c>
      <c r="P176" s="1" t="s">
        <v>50</v>
      </c>
      <c r="Q176" s="1" t="s">
        <v>1251</v>
      </c>
      <c r="R176" s="3">
        <v>40452</v>
      </c>
      <c r="S176" s="2">
        <v>41791</v>
      </c>
      <c r="T176" s="4">
        <v>43166</v>
      </c>
      <c r="U176" s="4">
        <v>40290</v>
      </c>
      <c r="V176" s="1"/>
      <c r="W176" s="4">
        <v>43580</v>
      </c>
      <c r="X176" s="1" t="s">
        <v>363</v>
      </c>
      <c r="Y176" s="1"/>
    </row>
    <row r="177" spans="1:25" x14ac:dyDescent="0.2">
      <c r="A177" s="1" t="s">
        <v>1252</v>
      </c>
      <c r="B177" s="1" t="s">
        <v>26</v>
      </c>
      <c r="C177" s="1" t="s">
        <v>54</v>
      </c>
      <c r="D177" s="1" t="s">
        <v>1253</v>
      </c>
      <c r="E177" s="1" t="s">
        <v>29</v>
      </c>
      <c r="F177" s="1" t="s">
        <v>30</v>
      </c>
      <c r="G177" s="1" t="s">
        <v>1254</v>
      </c>
      <c r="H177" s="1" t="s">
        <v>1255</v>
      </c>
      <c r="I177" s="1" t="s">
        <v>121</v>
      </c>
      <c r="J177" s="1" t="s">
        <v>122</v>
      </c>
      <c r="K177" s="1" t="s">
        <v>34</v>
      </c>
      <c r="L177" s="1" t="s">
        <v>35</v>
      </c>
      <c r="M177" s="1" t="s">
        <v>77</v>
      </c>
      <c r="N177" s="1">
        <v>66</v>
      </c>
      <c r="O177" s="1" t="s">
        <v>37</v>
      </c>
      <c r="P177" s="1" t="s">
        <v>50</v>
      </c>
      <c r="Q177" s="1" t="s">
        <v>1256</v>
      </c>
      <c r="R177" s="3">
        <v>38322</v>
      </c>
      <c r="S177" s="4">
        <v>43189</v>
      </c>
      <c r="T177" s="4">
        <v>43189</v>
      </c>
      <c r="U177" s="4">
        <v>38415</v>
      </c>
      <c r="V177" s="4">
        <v>43551</v>
      </c>
      <c r="W177" s="4">
        <v>43657</v>
      </c>
      <c r="X177" s="1" t="s">
        <v>1257</v>
      </c>
      <c r="Y177" s="1" t="s">
        <v>1258</v>
      </c>
    </row>
    <row r="178" spans="1:25" x14ac:dyDescent="0.2">
      <c r="A178" s="1" t="s">
        <v>1259</v>
      </c>
      <c r="B178" s="1" t="s">
        <v>117</v>
      </c>
      <c r="C178" s="1"/>
      <c r="D178" s="1" t="s">
        <v>1260</v>
      </c>
      <c r="E178" s="1" t="s">
        <v>29</v>
      </c>
      <c r="F178" s="1" t="s">
        <v>45</v>
      </c>
      <c r="G178" s="1" t="s">
        <v>1261</v>
      </c>
      <c r="H178" s="1" t="s">
        <v>1262</v>
      </c>
      <c r="I178" s="1" t="s">
        <v>75</v>
      </c>
      <c r="J178" s="1" t="s">
        <v>1263</v>
      </c>
      <c r="K178" s="1" t="s">
        <v>34</v>
      </c>
      <c r="L178" s="1" t="s">
        <v>35</v>
      </c>
      <c r="M178" s="1" t="s">
        <v>49</v>
      </c>
      <c r="N178" s="1">
        <v>15</v>
      </c>
      <c r="O178" s="1" t="s">
        <v>37</v>
      </c>
      <c r="P178" s="1" t="s">
        <v>50</v>
      </c>
      <c r="Q178" s="1" t="s">
        <v>1264</v>
      </c>
      <c r="R178" s="2">
        <v>41730</v>
      </c>
      <c r="S178" s="4">
        <v>42886</v>
      </c>
      <c r="T178" s="4">
        <v>42886</v>
      </c>
      <c r="U178" s="4">
        <v>41766</v>
      </c>
      <c r="V178" s="1"/>
      <c r="W178" s="4">
        <v>43038</v>
      </c>
      <c r="X178" s="1" t="s">
        <v>79</v>
      </c>
      <c r="Y178" s="1"/>
    </row>
    <row r="179" spans="1:25" x14ac:dyDescent="0.2">
      <c r="A179" s="1" t="s">
        <v>1265</v>
      </c>
      <c r="B179" s="1" t="s">
        <v>26</v>
      </c>
      <c r="C179" s="1" t="s">
        <v>42</v>
      </c>
      <c r="D179" s="1" t="s">
        <v>1266</v>
      </c>
      <c r="E179" s="1" t="s">
        <v>29</v>
      </c>
      <c r="F179" s="1" t="s">
        <v>45</v>
      </c>
      <c r="G179" s="1" t="s">
        <v>1267</v>
      </c>
      <c r="H179" s="1" t="s">
        <v>1268</v>
      </c>
      <c r="I179" s="1" t="s">
        <v>121</v>
      </c>
      <c r="J179" s="1" t="s">
        <v>122</v>
      </c>
      <c r="K179" s="1" t="s">
        <v>34</v>
      </c>
      <c r="L179" s="1" t="s">
        <v>35</v>
      </c>
      <c r="M179" s="1" t="s">
        <v>49</v>
      </c>
      <c r="N179" s="1">
        <v>1</v>
      </c>
      <c r="O179" s="1" t="s">
        <v>37</v>
      </c>
      <c r="P179" s="1" t="s">
        <v>50</v>
      </c>
      <c r="Q179" s="1" t="s">
        <v>1269</v>
      </c>
      <c r="R179" s="2">
        <v>41000</v>
      </c>
      <c r="S179" s="2">
        <v>41730</v>
      </c>
      <c r="T179" s="2">
        <v>41821</v>
      </c>
      <c r="U179" s="4">
        <v>40868</v>
      </c>
      <c r="V179" s="1"/>
      <c r="W179" s="4">
        <v>42781</v>
      </c>
      <c r="X179" s="1" t="s">
        <v>443</v>
      </c>
      <c r="Y179" s="1"/>
    </row>
    <row r="180" spans="1:25" x14ac:dyDescent="0.2">
      <c r="A180" s="1" t="s">
        <v>1270</v>
      </c>
      <c r="B180" s="1" t="s">
        <v>26</v>
      </c>
      <c r="C180" s="1" t="s">
        <v>42</v>
      </c>
      <c r="D180" s="1" t="s">
        <v>1271</v>
      </c>
      <c r="E180" s="1" t="s">
        <v>29</v>
      </c>
      <c r="F180" s="1" t="s">
        <v>45</v>
      </c>
      <c r="G180" s="1" t="s">
        <v>1272</v>
      </c>
      <c r="H180" s="1" t="s">
        <v>1273</v>
      </c>
      <c r="I180" s="1" t="s">
        <v>238</v>
      </c>
      <c r="J180" s="1"/>
      <c r="K180" s="1" t="s">
        <v>34</v>
      </c>
      <c r="L180" s="1" t="s">
        <v>340</v>
      </c>
      <c r="M180" s="1" t="s">
        <v>77</v>
      </c>
      <c r="N180" s="1">
        <v>33</v>
      </c>
      <c r="O180" s="1" t="s">
        <v>37</v>
      </c>
      <c r="P180" s="1" t="s">
        <v>50</v>
      </c>
      <c r="Q180" s="1" t="s">
        <v>1274</v>
      </c>
      <c r="R180" s="4">
        <v>43511</v>
      </c>
      <c r="S180" s="4">
        <v>44404</v>
      </c>
      <c r="T180" s="4">
        <v>45042</v>
      </c>
      <c r="U180" s="4">
        <v>43313</v>
      </c>
      <c r="V180" s="1"/>
      <c r="W180" s="4">
        <v>45114</v>
      </c>
      <c r="X180" s="1" t="s">
        <v>1275</v>
      </c>
      <c r="Y180" s="1"/>
    </row>
    <row r="181" spans="1:25" x14ac:dyDescent="0.2">
      <c r="A181" s="1" t="s">
        <v>1276</v>
      </c>
      <c r="B181" s="1" t="s">
        <v>26</v>
      </c>
      <c r="C181" s="1" t="s">
        <v>42</v>
      </c>
      <c r="D181" s="1" t="s">
        <v>1277</v>
      </c>
      <c r="E181" s="1" t="s">
        <v>29</v>
      </c>
      <c r="F181" s="1" t="s">
        <v>45</v>
      </c>
      <c r="G181" s="1" t="s">
        <v>1278</v>
      </c>
      <c r="H181" s="1" t="s">
        <v>1279</v>
      </c>
      <c r="I181" s="1" t="s">
        <v>1280</v>
      </c>
      <c r="J181" s="1"/>
      <c r="K181" s="1" t="s">
        <v>34</v>
      </c>
      <c r="L181" s="1" t="s">
        <v>60</v>
      </c>
      <c r="M181" s="1" t="s">
        <v>61</v>
      </c>
      <c r="N181" s="1">
        <v>12</v>
      </c>
      <c r="O181" s="1" t="s">
        <v>37</v>
      </c>
      <c r="P181" s="1" t="s">
        <v>50</v>
      </c>
      <c r="Q181" s="1" t="s">
        <v>1281</v>
      </c>
      <c r="R181" s="4">
        <v>44084</v>
      </c>
      <c r="S181" s="4">
        <v>44244</v>
      </c>
      <c r="T181" s="4">
        <v>44530</v>
      </c>
      <c r="U181" s="4">
        <v>44078</v>
      </c>
      <c r="V181" s="1"/>
      <c r="W181" s="4">
        <v>44586</v>
      </c>
      <c r="X181" s="1" t="s">
        <v>1282</v>
      </c>
      <c r="Y181" s="1"/>
    </row>
    <row r="182" spans="1:25" x14ac:dyDescent="0.2">
      <c r="A182" s="1" t="s">
        <v>1283</v>
      </c>
      <c r="B182" s="1" t="s">
        <v>26</v>
      </c>
      <c r="C182" s="1" t="s">
        <v>109</v>
      </c>
      <c r="D182" s="1" t="s">
        <v>1284</v>
      </c>
      <c r="E182" s="1" t="s">
        <v>29</v>
      </c>
      <c r="F182" s="1" t="s">
        <v>45</v>
      </c>
      <c r="G182" s="1" t="s">
        <v>1285</v>
      </c>
      <c r="H182" s="1" t="s">
        <v>1286</v>
      </c>
      <c r="I182" s="1" t="s">
        <v>1287</v>
      </c>
      <c r="J182" s="1"/>
      <c r="K182" s="1" t="s">
        <v>34</v>
      </c>
      <c r="L182" s="1" t="s">
        <v>60</v>
      </c>
      <c r="M182" s="1"/>
      <c r="N182" s="1">
        <v>100000</v>
      </c>
      <c r="O182" s="1" t="s">
        <v>84</v>
      </c>
      <c r="P182" s="1" t="s">
        <v>85</v>
      </c>
      <c r="Q182" s="1" t="s">
        <v>1288</v>
      </c>
      <c r="R182" s="4">
        <v>43466</v>
      </c>
      <c r="S182" s="4">
        <v>44927</v>
      </c>
      <c r="T182" s="4">
        <v>45024</v>
      </c>
      <c r="U182" s="4">
        <v>43882</v>
      </c>
      <c r="V182" s="1"/>
      <c r="W182" s="4">
        <v>45029</v>
      </c>
      <c r="X182" s="1" t="s">
        <v>1289</v>
      </c>
      <c r="Y182" s="1"/>
    </row>
    <row r="183" spans="1:25" x14ac:dyDescent="0.2">
      <c r="A183" s="1" t="s">
        <v>1290</v>
      </c>
      <c r="B183" s="1" t="s">
        <v>26</v>
      </c>
      <c r="C183" s="1" t="s">
        <v>42</v>
      </c>
      <c r="D183" s="1" t="s">
        <v>1291</v>
      </c>
      <c r="E183" s="1" t="s">
        <v>29</v>
      </c>
      <c r="F183" s="1" t="s">
        <v>45</v>
      </c>
      <c r="G183" s="1" t="s">
        <v>1292</v>
      </c>
      <c r="H183" s="1" t="s">
        <v>1293</v>
      </c>
      <c r="I183" s="1" t="s">
        <v>596</v>
      </c>
      <c r="J183" s="1" t="s">
        <v>1294</v>
      </c>
      <c r="K183" s="1" t="s">
        <v>34</v>
      </c>
      <c r="L183" s="1" t="s">
        <v>35</v>
      </c>
      <c r="M183" s="1" t="s">
        <v>49</v>
      </c>
      <c r="N183" s="1">
        <v>20</v>
      </c>
      <c r="O183" s="1" t="s">
        <v>37</v>
      </c>
      <c r="P183" s="1" t="s">
        <v>50</v>
      </c>
      <c r="Q183" s="1" t="s">
        <v>1295</v>
      </c>
      <c r="R183" s="4">
        <v>43691</v>
      </c>
      <c r="S183" s="4">
        <v>44216</v>
      </c>
      <c r="T183" s="4">
        <v>44343</v>
      </c>
      <c r="U183" s="4">
        <v>43637</v>
      </c>
      <c r="V183" s="1"/>
      <c r="W183" s="4">
        <v>45030</v>
      </c>
      <c r="X183" s="1" t="s">
        <v>1296</v>
      </c>
      <c r="Y183" s="1"/>
    </row>
    <row r="184" spans="1:25" x14ac:dyDescent="0.2">
      <c r="A184" s="1" t="s">
        <v>1297</v>
      </c>
      <c r="B184" s="1" t="s">
        <v>117</v>
      </c>
      <c r="C184" s="1"/>
      <c r="D184" s="1" t="s">
        <v>1298</v>
      </c>
      <c r="E184" s="1" t="s">
        <v>29</v>
      </c>
      <c r="F184" s="1" t="s">
        <v>45</v>
      </c>
      <c r="G184" s="1" t="s">
        <v>1299</v>
      </c>
      <c r="H184" s="1" t="s">
        <v>1300</v>
      </c>
      <c r="I184" s="1" t="s">
        <v>1301</v>
      </c>
      <c r="J184" s="1"/>
      <c r="K184" s="1" t="s">
        <v>34</v>
      </c>
      <c r="L184" s="1" t="s">
        <v>35</v>
      </c>
      <c r="M184" s="1" t="s">
        <v>49</v>
      </c>
      <c r="N184" s="1">
        <v>20</v>
      </c>
      <c r="O184" s="1" t="s">
        <v>37</v>
      </c>
      <c r="P184" s="1" t="s">
        <v>50</v>
      </c>
      <c r="Q184" s="1" t="s">
        <v>1302</v>
      </c>
      <c r="R184" s="2">
        <v>42156</v>
      </c>
      <c r="S184" s="2">
        <v>43617</v>
      </c>
      <c r="T184" s="2">
        <v>43617</v>
      </c>
      <c r="U184" s="4">
        <v>42251</v>
      </c>
      <c r="V184" s="1"/>
      <c r="W184" s="4">
        <v>43816</v>
      </c>
      <c r="X184" s="1" t="s">
        <v>1303</v>
      </c>
      <c r="Y184" s="1"/>
    </row>
    <row r="185" spans="1:25" x14ac:dyDescent="0.2">
      <c r="A185" s="1" t="s">
        <v>1304</v>
      </c>
      <c r="B185" s="1" t="s">
        <v>117</v>
      </c>
      <c r="C185" s="1"/>
      <c r="D185" s="1" t="s">
        <v>1305</v>
      </c>
      <c r="E185" s="1" t="s">
        <v>29</v>
      </c>
      <c r="F185" s="1" t="s">
        <v>45</v>
      </c>
      <c r="G185" s="1" t="s">
        <v>1306</v>
      </c>
      <c r="H185" s="1" t="s">
        <v>1307</v>
      </c>
      <c r="I185" s="1" t="s">
        <v>1308</v>
      </c>
      <c r="J185" s="1"/>
      <c r="K185" s="1" t="s">
        <v>34</v>
      </c>
      <c r="L185" s="1" t="s">
        <v>60</v>
      </c>
      <c r="M185" s="1" t="s">
        <v>49</v>
      </c>
      <c r="N185" s="1">
        <v>21</v>
      </c>
      <c r="O185" s="1" t="s">
        <v>37</v>
      </c>
      <c r="P185" s="1" t="s">
        <v>209</v>
      </c>
      <c r="Q185" s="1" t="s">
        <v>1309</v>
      </c>
      <c r="R185" s="4">
        <v>43089</v>
      </c>
      <c r="S185" s="4">
        <v>44286</v>
      </c>
      <c r="T185" s="4">
        <v>44925</v>
      </c>
      <c r="U185" s="4">
        <v>43103</v>
      </c>
      <c r="V185" s="1"/>
      <c r="W185" s="4">
        <v>45052</v>
      </c>
      <c r="X185" s="1" t="s">
        <v>1310</v>
      </c>
      <c r="Y185" s="1"/>
    </row>
    <row r="186" spans="1:25" x14ac:dyDescent="0.2">
      <c r="A186" s="1" t="s">
        <v>1311</v>
      </c>
      <c r="B186" s="1" t="s">
        <v>26</v>
      </c>
      <c r="C186" s="1" t="s">
        <v>196</v>
      </c>
      <c r="D186" s="1" t="s">
        <v>1312</v>
      </c>
      <c r="E186" s="1" t="s">
        <v>29</v>
      </c>
      <c r="F186" s="1" t="s">
        <v>45</v>
      </c>
      <c r="G186" s="1" t="s">
        <v>1313</v>
      </c>
      <c r="H186" s="1" t="s">
        <v>1314</v>
      </c>
      <c r="I186" s="1" t="s">
        <v>1301</v>
      </c>
      <c r="J186" s="1"/>
      <c r="K186" s="1" t="s">
        <v>34</v>
      </c>
      <c r="L186" s="1" t="s">
        <v>60</v>
      </c>
      <c r="M186" s="1" t="s">
        <v>49</v>
      </c>
      <c r="N186" s="1">
        <v>100</v>
      </c>
      <c r="O186" s="1" t="s">
        <v>37</v>
      </c>
      <c r="P186" s="1" t="s">
        <v>50</v>
      </c>
      <c r="Q186" s="1" t="s">
        <v>1315</v>
      </c>
      <c r="R186" s="4">
        <v>42826</v>
      </c>
      <c r="S186" s="4">
        <v>43595</v>
      </c>
      <c r="T186" s="4">
        <v>43861</v>
      </c>
      <c r="U186" s="4">
        <v>42825</v>
      </c>
      <c r="V186" s="1"/>
      <c r="W186" s="4">
        <v>44076</v>
      </c>
      <c r="X186" s="1" t="s">
        <v>1303</v>
      </c>
      <c r="Y186" s="1"/>
    </row>
    <row r="187" spans="1:25" x14ac:dyDescent="0.2">
      <c r="A187" s="1" t="s">
        <v>1316</v>
      </c>
      <c r="B187" s="1" t="s">
        <v>26</v>
      </c>
      <c r="C187" s="1" t="s">
        <v>27</v>
      </c>
      <c r="D187" s="1" t="s">
        <v>1317</v>
      </c>
      <c r="E187" s="1" t="s">
        <v>29</v>
      </c>
      <c r="F187" s="1" t="s">
        <v>30</v>
      </c>
      <c r="G187" s="1" t="s">
        <v>1318</v>
      </c>
      <c r="H187" s="1" t="s">
        <v>1319</v>
      </c>
      <c r="I187" s="1" t="s">
        <v>91</v>
      </c>
      <c r="J187" s="1"/>
      <c r="K187" s="1" t="s">
        <v>34</v>
      </c>
      <c r="L187" s="1" t="s">
        <v>35</v>
      </c>
      <c r="M187" s="1" t="s">
        <v>94</v>
      </c>
      <c r="N187" s="1">
        <v>64</v>
      </c>
      <c r="O187" s="1" t="s">
        <v>37</v>
      </c>
      <c r="P187" s="1" t="s">
        <v>192</v>
      </c>
      <c r="Q187" s="1" t="s">
        <v>1320</v>
      </c>
      <c r="R187" s="2">
        <v>40179</v>
      </c>
      <c r="S187" s="2">
        <v>42125</v>
      </c>
      <c r="T187" s="2">
        <v>42125</v>
      </c>
      <c r="U187" s="4">
        <v>41200</v>
      </c>
      <c r="V187" s="4">
        <v>42158</v>
      </c>
      <c r="W187" s="4">
        <v>42177</v>
      </c>
      <c r="X187" s="1" t="s">
        <v>1321</v>
      </c>
      <c r="Y187" s="1"/>
    </row>
    <row r="188" spans="1:25" x14ac:dyDescent="0.2">
      <c r="A188" s="1" t="s">
        <v>1322</v>
      </c>
      <c r="B188" s="1" t="s">
        <v>26</v>
      </c>
      <c r="C188" s="1" t="s">
        <v>27</v>
      </c>
      <c r="D188" s="1" t="s">
        <v>1323</v>
      </c>
      <c r="E188" s="1" t="s">
        <v>29</v>
      </c>
      <c r="F188" s="1" t="s">
        <v>30</v>
      </c>
      <c r="G188" s="1" t="s">
        <v>1324</v>
      </c>
      <c r="H188" s="1" t="s">
        <v>1325</v>
      </c>
      <c r="I188" s="1" t="s">
        <v>1326</v>
      </c>
      <c r="J188" s="1" t="s">
        <v>1327</v>
      </c>
      <c r="K188" s="1" t="s">
        <v>34</v>
      </c>
      <c r="L188" s="1" t="s">
        <v>35</v>
      </c>
      <c r="M188" s="1" t="s">
        <v>77</v>
      </c>
      <c r="N188" s="1">
        <v>291</v>
      </c>
      <c r="O188" s="1" t="s">
        <v>37</v>
      </c>
      <c r="P188" s="1" t="s">
        <v>1328</v>
      </c>
      <c r="Q188" s="1" t="s">
        <v>1329</v>
      </c>
      <c r="R188" s="4">
        <v>42808</v>
      </c>
      <c r="S188" s="4">
        <v>43049</v>
      </c>
      <c r="T188" s="4">
        <v>43060</v>
      </c>
      <c r="U188" s="4">
        <v>42758</v>
      </c>
      <c r="V188" s="4">
        <v>43390</v>
      </c>
      <c r="W188" s="4">
        <v>43508</v>
      </c>
      <c r="X188" s="1" t="s">
        <v>1330</v>
      </c>
      <c r="Y188" s="1" t="s">
        <v>1331</v>
      </c>
    </row>
    <row r="189" spans="1:25" x14ac:dyDescent="0.2">
      <c r="A189" s="1" t="s">
        <v>1332</v>
      </c>
      <c r="B189" s="1" t="s">
        <v>26</v>
      </c>
      <c r="C189" s="1" t="s">
        <v>343</v>
      </c>
      <c r="D189" s="1" t="s">
        <v>1333</v>
      </c>
      <c r="E189" s="1" t="s">
        <v>29</v>
      </c>
      <c r="F189" s="1" t="s">
        <v>45</v>
      </c>
      <c r="G189" s="1" t="s">
        <v>198</v>
      </c>
      <c r="H189" s="1" t="s">
        <v>1334</v>
      </c>
      <c r="I189" s="1" t="s">
        <v>252</v>
      </c>
      <c r="J189" s="1"/>
      <c r="K189" s="1" t="s">
        <v>34</v>
      </c>
      <c r="L189" s="1" t="s">
        <v>35</v>
      </c>
      <c r="M189" s="1"/>
      <c r="N189" s="1">
        <v>50</v>
      </c>
      <c r="O189" s="1" t="s">
        <v>84</v>
      </c>
      <c r="P189" s="1" t="s">
        <v>85</v>
      </c>
      <c r="Q189" s="1" t="s">
        <v>1335</v>
      </c>
      <c r="R189" s="4">
        <v>42488</v>
      </c>
      <c r="S189" s="4">
        <v>43749</v>
      </c>
      <c r="T189" s="4">
        <v>43749</v>
      </c>
      <c r="U189" s="4">
        <v>42522</v>
      </c>
      <c r="V189" s="1"/>
      <c r="W189" s="4">
        <v>43852</v>
      </c>
      <c r="X189" s="1" t="s">
        <v>1336</v>
      </c>
      <c r="Y189" s="1"/>
    </row>
    <row r="190" spans="1:25" x14ac:dyDescent="0.2">
      <c r="A190" s="1" t="s">
        <v>1337</v>
      </c>
      <c r="B190" s="1" t="s">
        <v>26</v>
      </c>
      <c r="C190" s="1" t="s">
        <v>42</v>
      </c>
      <c r="D190" s="1" t="s">
        <v>1338</v>
      </c>
      <c r="E190" s="1" t="s">
        <v>29</v>
      </c>
      <c r="F190" s="1" t="s">
        <v>45</v>
      </c>
      <c r="G190" s="1" t="s">
        <v>1339</v>
      </c>
      <c r="H190" s="1" t="s">
        <v>1340</v>
      </c>
      <c r="I190" s="1" t="s">
        <v>353</v>
      </c>
      <c r="J190" s="1" t="s">
        <v>1341</v>
      </c>
      <c r="K190" s="1" t="s">
        <v>34</v>
      </c>
      <c r="L190" s="1" t="s">
        <v>60</v>
      </c>
      <c r="M190" s="1" t="s">
        <v>61</v>
      </c>
      <c r="N190" s="1">
        <v>26</v>
      </c>
      <c r="O190" s="1" t="s">
        <v>37</v>
      </c>
      <c r="P190" s="1" t="s">
        <v>50</v>
      </c>
      <c r="Q190" s="1" t="s">
        <v>1342</v>
      </c>
      <c r="R190" s="4">
        <v>42354</v>
      </c>
      <c r="S190" s="4">
        <v>44508</v>
      </c>
      <c r="T190" s="4">
        <v>44508</v>
      </c>
      <c r="U190" s="4">
        <v>42236</v>
      </c>
      <c r="V190" s="1"/>
      <c r="W190" s="4">
        <v>44742</v>
      </c>
      <c r="X190" s="1" t="s">
        <v>1227</v>
      </c>
      <c r="Y190" s="1"/>
    </row>
    <row r="191" spans="1:25" x14ac:dyDescent="0.2">
      <c r="A191" s="1" t="s">
        <v>1343</v>
      </c>
      <c r="B191" s="1" t="s">
        <v>26</v>
      </c>
      <c r="C191" s="1" t="s">
        <v>54</v>
      </c>
      <c r="D191" s="1" t="s">
        <v>1344</v>
      </c>
      <c r="E191" s="1" t="s">
        <v>29</v>
      </c>
      <c r="F191" s="1" t="s">
        <v>30</v>
      </c>
      <c r="G191" s="1" t="s">
        <v>1345</v>
      </c>
      <c r="H191" s="1" t="s">
        <v>1346</v>
      </c>
      <c r="I191" s="1" t="s">
        <v>584</v>
      </c>
      <c r="J191" s="1"/>
      <c r="K191" s="1" t="s">
        <v>34</v>
      </c>
      <c r="L191" s="1" t="s">
        <v>35</v>
      </c>
      <c r="M191" s="1" t="s">
        <v>49</v>
      </c>
      <c r="N191" s="1">
        <v>12</v>
      </c>
      <c r="O191" s="1" t="s">
        <v>37</v>
      </c>
      <c r="P191" s="1" t="s">
        <v>50</v>
      </c>
      <c r="Q191" s="1" t="s">
        <v>1347</v>
      </c>
      <c r="R191" s="2">
        <v>42370</v>
      </c>
      <c r="S191" s="4">
        <v>43521</v>
      </c>
      <c r="T191" s="4">
        <v>43994</v>
      </c>
      <c r="U191" s="4">
        <v>42377</v>
      </c>
      <c r="V191" s="4">
        <v>43949</v>
      </c>
      <c r="W191" s="4">
        <v>44399</v>
      </c>
      <c r="X191" s="1" t="s">
        <v>155</v>
      </c>
      <c r="Y191" s="1" t="s">
        <v>1348</v>
      </c>
    </row>
    <row r="192" spans="1:25" x14ac:dyDescent="0.2">
      <c r="A192" s="1" t="s">
        <v>1349</v>
      </c>
      <c r="B192" s="1" t="s">
        <v>26</v>
      </c>
      <c r="C192" s="1" t="s">
        <v>42</v>
      </c>
      <c r="D192" s="1" t="s">
        <v>1350</v>
      </c>
      <c r="E192" s="1" t="s">
        <v>44</v>
      </c>
      <c r="F192" s="1" t="s">
        <v>45</v>
      </c>
      <c r="G192" s="1" t="s">
        <v>1351</v>
      </c>
      <c r="H192" s="1" t="s">
        <v>1352</v>
      </c>
      <c r="I192" s="1" t="s">
        <v>1353</v>
      </c>
      <c r="J192" s="1" t="s">
        <v>1354</v>
      </c>
      <c r="K192" s="1" t="s">
        <v>34</v>
      </c>
      <c r="L192" s="1" t="s">
        <v>35</v>
      </c>
      <c r="M192" s="1" t="s">
        <v>94</v>
      </c>
      <c r="N192" s="1">
        <v>2</v>
      </c>
      <c r="O192" s="1" t="s">
        <v>37</v>
      </c>
      <c r="P192" s="1" t="s">
        <v>50</v>
      </c>
      <c r="Q192" s="1" t="s">
        <v>1355</v>
      </c>
      <c r="R192" s="4">
        <v>43160</v>
      </c>
      <c r="S192" s="4">
        <v>43861</v>
      </c>
      <c r="T192" s="4">
        <v>43861</v>
      </c>
      <c r="U192" s="4">
        <v>43181</v>
      </c>
      <c r="V192" s="1"/>
      <c r="W192" s="4">
        <v>44463</v>
      </c>
      <c r="X192" s="1" t="s">
        <v>1356</v>
      </c>
      <c r="Y192" s="1"/>
    </row>
    <row r="193" spans="1:25" x14ac:dyDescent="0.2">
      <c r="A193" s="1" t="s">
        <v>1357</v>
      </c>
      <c r="B193" s="1" t="s">
        <v>117</v>
      </c>
      <c r="C193" s="1"/>
      <c r="D193" s="1" t="s">
        <v>1358</v>
      </c>
      <c r="E193" s="1" t="s">
        <v>29</v>
      </c>
      <c r="F193" s="1" t="s">
        <v>30</v>
      </c>
      <c r="G193" s="1" t="s">
        <v>1359</v>
      </c>
      <c r="H193" s="1" t="s">
        <v>1360</v>
      </c>
      <c r="I193" s="1" t="s">
        <v>122</v>
      </c>
      <c r="J193" s="1"/>
      <c r="K193" s="1" t="s">
        <v>34</v>
      </c>
      <c r="L193" s="1" t="s">
        <v>340</v>
      </c>
      <c r="M193" s="1" t="s">
        <v>61</v>
      </c>
      <c r="N193" s="1">
        <v>53</v>
      </c>
      <c r="O193" s="1" t="s">
        <v>37</v>
      </c>
      <c r="P193" s="1" t="s">
        <v>169</v>
      </c>
      <c r="Q193" s="1" t="s">
        <v>1361</v>
      </c>
      <c r="R193" s="4">
        <v>41089</v>
      </c>
      <c r="S193" s="4">
        <v>42685</v>
      </c>
      <c r="T193" s="4">
        <v>43010</v>
      </c>
      <c r="U193" s="4">
        <v>41037</v>
      </c>
      <c r="V193" s="4">
        <v>43993</v>
      </c>
      <c r="W193" s="4">
        <v>44074</v>
      </c>
      <c r="X193" s="1" t="s">
        <v>289</v>
      </c>
      <c r="Y193" s="1" t="s">
        <v>1362</v>
      </c>
    </row>
    <row r="194" spans="1:25" x14ac:dyDescent="0.2">
      <c r="A194" s="1" t="s">
        <v>1363</v>
      </c>
      <c r="B194" s="1" t="s">
        <v>26</v>
      </c>
      <c r="C194" s="1" t="s">
        <v>1364</v>
      </c>
      <c r="D194" s="1" t="s">
        <v>1365</v>
      </c>
      <c r="E194" s="1" t="s">
        <v>44</v>
      </c>
      <c r="F194" s="1" t="s">
        <v>30</v>
      </c>
      <c r="G194" s="1" t="s">
        <v>1366</v>
      </c>
      <c r="H194" s="1" t="s">
        <v>1367</v>
      </c>
      <c r="I194" s="1" t="s">
        <v>190</v>
      </c>
      <c r="J194" s="1" t="s">
        <v>1368</v>
      </c>
      <c r="K194" s="1" t="s">
        <v>34</v>
      </c>
      <c r="L194" s="1" t="s">
        <v>35</v>
      </c>
      <c r="M194" s="1" t="s">
        <v>61</v>
      </c>
      <c r="N194" s="1">
        <v>1</v>
      </c>
      <c r="O194" s="1" t="s">
        <v>37</v>
      </c>
      <c r="P194" s="1" t="s">
        <v>50</v>
      </c>
      <c r="Q194" s="1" t="s">
        <v>1369</v>
      </c>
      <c r="R194" s="4">
        <v>43059</v>
      </c>
      <c r="S194" s="4">
        <v>43935</v>
      </c>
      <c r="T194" s="4">
        <v>43935</v>
      </c>
      <c r="U194" s="4">
        <v>43045</v>
      </c>
      <c r="V194" s="4">
        <v>43936</v>
      </c>
      <c r="W194" s="4">
        <v>44025</v>
      </c>
      <c r="X194" s="1" t="s">
        <v>1370</v>
      </c>
      <c r="Y194" s="1" t="s">
        <v>1371</v>
      </c>
    </row>
    <row r="195" spans="1:25" x14ac:dyDescent="0.2">
      <c r="A195" s="1" t="s">
        <v>1372</v>
      </c>
      <c r="B195" s="1" t="s">
        <v>26</v>
      </c>
      <c r="C195" s="1" t="s">
        <v>229</v>
      </c>
      <c r="D195" s="1" t="s">
        <v>1373</v>
      </c>
      <c r="E195" s="1" t="s">
        <v>29</v>
      </c>
      <c r="F195" s="1" t="s">
        <v>45</v>
      </c>
      <c r="G195" s="1" t="s">
        <v>1374</v>
      </c>
      <c r="H195" s="1" t="s">
        <v>1375</v>
      </c>
      <c r="I195" s="1" t="s">
        <v>238</v>
      </c>
      <c r="J195" s="1"/>
      <c r="K195" s="1" t="s">
        <v>34</v>
      </c>
      <c r="L195" s="1" t="s">
        <v>191</v>
      </c>
      <c r="M195" s="1"/>
      <c r="N195" s="1">
        <v>273</v>
      </c>
      <c r="O195" s="1" t="s">
        <v>84</v>
      </c>
      <c r="P195" s="1" t="s">
        <v>85</v>
      </c>
      <c r="Q195" s="1" t="s">
        <v>1376</v>
      </c>
      <c r="R195" s="4">
        <v>44174</v>
      </c>
      <c r="S195" s="4">
        <v>44344</v>
      </c>
      <c r="T195" s="4">
        <v>44344</v>
      </c>
      <c r="U195" s="4">
        <v>44678</v>
      </c>
      <c r="V195" s="1"/>
      <c r="W195" s="4">
        <v>44743</v>
      </c>
      <c r="X195" s="1" t="s">
        <v>1377</v>
      </c>
      <c r="Y195" s="1"/>
    </row>
    <row r="196" spans="1:25" x14ac:dyDescent="0.2">
      <c r="A196" s="1" t="s">
        <v>1378</v>
      </c>
      <c r="B196" s="1" t="s">
        <v>26</v>
      </c>
      <c r="C196" s="1" t="s">
        <v>27</v>
      </c>
      <c r="D196" s="1" t="s">
        <v>1379</v>
      </c>
      <c r="E196" s="1" t="s">
        <v>29</v>
      </c>
      <c r="F196" s="1" t="s">
        <v>45</v>
      </c>
      <c r="G196" s="1" t="s">
        <v>1380</v>
      </c>
      <c r="H196" s="1" t="s">
        <v>1381</v>
      </c>
      <c r="I196" s="1" t="s">
        <v>1382</v>
      </c>
      <c r="J196" s="1" t="s">
        <v>1383</v>
      </c>
      <c r="K196" s="1" t="s">
        <v>34</v>
      </c>
      <c r="L196" s="1" t="s">
        <v>191</v>
      </c>
      <c r="M196" s="1" t="s">
        <v>61</v>
      </c>
      <c r="N196" s="1">
        <v>16</v>
      </c>
      <c r="O196" s="1" t="s">
        <v>37</v>
      </c>
      <c r="P196" s="1" t="s">
        <v>1384</v>
      </c>
      <c r="Q196" s="1" t="s">
        <v>1385</v>
      </c>
      <c r="R196" s="4">
        <v>44714</v>
      </c>
      <c r="S196" s="4">
        <v>44740</v>
      </c>
      <c r="T196" s="4">
        <v>44740</v>
      </c>
      <c r="U196" s="4">
        <v>44677</v>
      </c>
      <c r="V196" s="1"/>
      <c r="W196" s="4">
        <v>44966</v>
      </c>
      <c r="X196" s="1" t="s">
        <v>1386</v>
      </c>
      <c r="Y196" s="1"/>
    </row>
    <row r="197" spans="1:25" x14ac:dyDescent="0.2">
      <c r="A197" s="1" t="s">
        <v>1387</v>
      </c>
      <c r="B197" s="1" t="s">
        <v>26</v>
      </c>
      <c r="C197" s="1" t="s">
        <v>42</v>
      </c>
      <c r="D197" s="1" t="s">
        <v>1388</v>
      </c>
      <c r="E197" s="1" t="s">
        <v>44</v>
      </c>
      <c r="F197" s="1" t="s">
        <v>45</v>
      </c>
      <c r="G197" s="1" t="s">
        <v>56</v>
      </c>
      <c r="H197" s="1" t="s">
        <v>1389</v>
      </c>
      <c r="I197" s="1" t="s">
        <v>963</v>
      </c>
      <c r="J197" s="1" t="s">
        <v>1390</v>
      </c>
      <c r="K197" s="1" t="s">
        <v>34</v>
      </c>
      <c r="L197" s="1" t="s">
        <v>340</v>
      </c>
      <c r="M197" s="1" t="s">
        <v>49</v>
      </c>
      <c r="N197" s="1">
        <v>29</v>
      </c>
      <c r="O197" s="1" t="s">
        <v>37</v>
      </c>
      <c r="P197" s="1" t="s">
        <v>153</v>
      </c>
      <c r="Q197" s="1" t="s">
        <v>1391</v>
      </c>
      <c r="R197" s="2">
        <v>41030</v>
      </c>
      <c r="S197" s="3">
        <v>42309</v>
      </c>
      <c r="T197" s="3">
        <v>42309</v>
      </c>
      <c r="U197" s="4">
        <v>40427</v>
      </c>
      <c r="V197" s="1"/>
      <c r="W197" s="4">
        <v>43237</v>
      </c>
      <c r="X197" s="1" t="s">
        <v>1392</v>
      </c>
      <c r="Y197" s="1"/>
    </row>
    <row r="198" spans="1:25" x14ac:dyDescent="0.2">
      <c r="A198" s="1" t="s">
        <v>1393</v>
      </c>
      <c r="B198" s="1" t="s">
        <v>117</v>
      </c>
      <c r="C198" s="1"/>
      <c r="D198" s="1" t="s">
        <v>1394</v>
      </c>
      <c r="E198" s="1" t="s">
        <v>44</v>
      </c>
      <c r="F198" s="1" t="s">
        <v>45</v>
      </c>
      <c r="G198" s="1" t="s">
        <v>1395</v>
      </c>
      <c r="H198" s="1" t="s">
        <v>1396</v>
      </c>
      <c r="I198" s="1" t="s">
        <v>152</v>
      </c>
      <c r="J198" s="1" t="s">
        <v>526</v>
      </c>
      <c r="K198" s="1" t="s">
        <v>34</v>
      </c>
      <c r="L198" s="1" t="s">
        <v>35</v>
      </c>
      <c r="M198" s="1" t="s">
        <v>61</v>
      </c>
      <c r="N198" s="1">
        <v>11</v>
      </c>
      <c r="O198" s="1" t="s">
        <v>37</v>
      </c>
      <c r="P198" s="1" t="s">
        <v>50</v>
      </c>
      <c r="Q198" s="1" t="s">
        <v>1397</v>
      </c>
      <c r="R198" s="4">
        <v>41961</v>
      </c>
      <c r="S198" s="4">
        <v>43194</v>
      </c>
      <c r="T198" s="4">
        <v>43194</v>
      </c>
      <c r="U198" s="4">
        <v>41856</v>
      </c>
      <c r="V198" s="1"/>
      <c r="W198" s="4">
        <v>45099</v>
      </c>
      <c r="X198" s="1" t="s">
        <v>1398</v>
      </c>
      <c r="Y198" s="1"/>
    </row>
    <row r="199" spans="1:25" x14ac:dyDescent="0.2">
      <c r="A199" s="1" t="s">
        <v>1399</v>
      </c>
      <c r="B199" s="1" t="s">
        <v>26</v>
      </c>
      <c r="C199" s="1" t="s">
        <v>42</v>
      </c>
      <c r="D199" s="1" t="s">
        <v>1400</v>
      </c>
      <c r="E199" s="1" t="s">
        <v>44</v>
      </c>
      <c r="F199" s="1" t="s">
        <v>45</v>
      </c>
      <c r="G199" s="1" t="s">
        <v>1401</v>
      </c>
      <c r="H199" s="1" t="s">
        <v>1402</v>
      </c>
      <c r="I199" s="1" t="s">
        <v>1085</v>
      </c>
      <c r="J199" s="1" t="s">
        <v>1403</v>
      </c>
      <c r="K199" s="1" t="s">
        <v>481</v>
      </c>
      <c r="L199" s="1" t="s">
        <v>35</v>
      </c>
      <c r="M199" s="1" t="s">
        <v>61</v>
      </c>
      <c r="N199" s="1">
        <v>15</v>
      </c>
      <c r="O199" s="1" t="s">
        <v>37</v>
      </c>
      <c r="P199" s="1" t="s">
        <v>50</v>
      </c>
      <c r="Q199" s="1" t="s">
        <v>1404</v>
      </c>
      <c r="R199" s="4">
        <v>44125</v>
      </c>
      <c r="S199" s="4">
        <v>44719</v>
      </c>
      <c r="T199" s="4">
        <v>44719</v>
      </c>
      <c r="U199" s="4">
        <v>44098</v>
      </c>
      <c r="V199" s="1"/>
      <c r="W199" s="4">
        <v>44791</v>
      </c>
      <c r="X199" s="1" t="s">
        <v>1405</v>
      </c>
      <c r="Y199" s="1"/>
    </row>
    <row r="200" spans="1:25" x14ac:dyDescent="0.2">
      <c r="A200" s="1" t="s">
        <v>1406</v>
      </c>
      <c r="B200" s="1" t="s">
        <v>26</v>
      </c>
      <c r="C200" s="1" t="s">
        <v>42</v>
      </c>
      <c r="D200" s="1" t="s">
        <v>1407</v>
      </c>
      <c r="E200" s="1" t="s">
        <v>44</v>
      </c>
      <c r="F200" s="1" t="s">
        <v>45</v>
      </c>
      <c r="G200" s="1" t="s">
        <v>1408</v>
      </c>
      <c r="H200" s="1" t="s">
        <v>1409</v>
      </c>
      <c r="I200" s="1" t="s">
        <v>1353</v>
      </c>
      <c r="J200" s="1" t="s">
        <v>1354</v>
      </c>
      <c r="K200" s="1" t="s">
        <v>34</v>
      </c>
      <c r="L200" s="1" t="s">
        <v>60</v>
      </c>
      <c r="M200" s="1" t="s">
        <v>94</v>
      </c>
      <c r="N200" s="1">
        <v>2</v>
      </c>
      <c r="O200" s="1" t="s">
        <v>37</v>
      </c>
      <c r="P200" s="1" t="s">
        <v>50</v>
      </c>
      <c r="Q200" s="1" t="s">
        <v>1410</v>
      </c>
      <c r="R200" s="4">
        <v>43191</v>
      </c>
      <c r="S200" s="4">
        <v>44196</v>
      </c>
      <c r="T200" s="4">
        <v>44196</v>
      </c>
      <c r="U200" s="4">
        <v>43181</v>
      </c>
      <c r="V200" s="1"/>
      <c r="W200" s="4">
        <v>44452</v>
      </c>
      <c r="X200" s="1" t="s">
        <v>1356</v>
      </c>
      <c r="Y200" s="1"/>
    </row>
    <row r="201" spans="1:25" x14ac:dyDescent="0.2">
      <c r="A201" s="1" t="s">
        <v>1411</v>
      </c>
      <c r="B201" s="1" t="s">
        <v>26</v>
      </c>
      <c r="C201" s="1" t="s">
        <v>42</v>
      </c>
      <c r="D201" s="1" t="s">
        <v>1412</v>
      </c>
      <c r="E201" s="1" t="s">
        <v>29</v>
      </c>
      <c r="F201" s="1" t="s">
        <v>45</v>
      </c>
      <c r="G201" s="1" t="s">
        <v>272</v>
      </c>
      <c r="H201" s="1" t="s">
        <v>1413</v>
      </c>
      <c r="I201" s="1" t="s">
        <v>935</v>
      </c>
      <c r="J201" s="1" t="s">
        <v>612</v>
      </c>
      <c r="K201" s="1" t="s">
        <v>34</v>
      </c>
      <c r="L201" s="1" t="s">
        <v>35</v>
      </c>
      <c r="M201" s="1" t="s">
        <v>61</v>
      </c>
      <c r="N201" s="1">
        <v>7</v>
      </c>
      <c r="O201" s="1" t="s">
        <v>37</v>
      </c>
      <c r="P201" s="1" t="s">
        <v>50</v>
      </c>
      <c r="Q201" s="1" t="s">
        <v>1414</v>
      </c>
      <c r="R201" s="4">
        <v>43737</v>
      </c>
      <c r="S201" s="4">
        <v>44965</v>
      </c>
      <c r="T201" s="4">
        <v>44965</v>
      </c>
      <c r="U201" s="4">
        <v>43910</v>
      </c>
      <c r="V201" s="1"/>
      <c r="W201" s="4">
        <v>45126</v>
      </c>
      <c r="X201" s="1" t="s">
        <v>938</v>
      </c>
      <c r="Y201" s="1"/>
    </row>
    <row r="202" spans="1:25" x14ac:dyDescent="0.2">
      <c r="A202" s="1" t="s">
        <v>1415</v>
      </c>
      <c r="B202" s="1" t="s">
        <v>117</v>
      </c>
      <c r="C202" s="1"/>
      <c r="D202" s="1" t="s">
        <v>1416</v>
      </c>
      <c r="E202" s="1" t="s">
        <v>29</v>
      </c>
      <c r="F202" s="1" t="s">
        <v>30</v>
      </c>
      <c r="G202" s="1" t="s">
        <v>1417</v>
      </c>
      <c r="H202" s="1" t="s">
        <v>1418</v>
      </c>
      <c r="I202" s="1" t="s">
        <v>1419</v>
      </c>
      <c r="J202" s="1" t="s">
        <v>1420</v>
      </c>
      <c r="K202" s="1" t="s">
        <v>34</v>
      </c>
      <c r="L202" s="1" t="s">
        <v>727</v>
      </c>
      <c r="M202" s="1" t="s">
        <v>61</v>
      </c>
      <c r="N202" s="1">
        <v>5</v>
      </c>
      <c r="O202" s="1" t="s">
        <v>37</v>
      </c>
      <c r="P202" s="1" t="s">
        <v>50</v>
      </c>
      <c r="Q202" s="1" t="s">
        <v>1421</v>
      </c>
      <c r="R202" s="3">
        <v>41183</v>
      </c>
      <c r="S202" s="2">
        <v>42005</v>
      </c>
      <c r="T202" s="2">
        <v>42005</v>
      </c>
      <c r="U202" s="4">
        <v>40843</v>
      </c>
      <c r="V202" s="4">
        <v>43297</v>
      </c>
      <c r="W202" s="4">
        <v>43669</v>
      </c>
      <c r="X202" s="1" t="s">
        <v>1422</v>
      </c>
      <c r="Y202" s="1"/>
    </row>
    <row r="203" spans="1:25" x14ac:dyDescent="0.2">
      <c r="A203" s="1" t="s">
        <v>1423</v>
      </c>
      <c r="B203" s="1" t="s">
        <v>26</v>
      </c>
      <c r="C203" s="1" t="s">
        <v>54</v>
      </c>
      <c r="D203" s="1" t="s">
        <v>1424</v>
      </c>
      <c r="E203" s="1" t="s">
        <v>29</v>
      </c>
      <c r="F203" s="1" t="s">
        <v>45</v>
      </c>
      <c r="G203" s="1" t="s">
        <v>1425</v>
      </c>
      <c r="H203" s="1"/>
      <c r="I203" s="1" t="s">
        <v>1426</v>
      </c>
      <c r="J203" s="1"/>
      <c r="K203" s="1" t="s">
        <v>34</v>
      </c>
      <c r="L203" s="1" t="s">
        <v>340</v>
      </c>
      <c r="M203" s="1"/>
      <c r="N203" s="1">
        <v>10</v>
      </c>
      <c r="O203" s="1" t="s">
        <v>84</v>
      </c>
      <c r="P203" s="1" t="s">
        <v>85</v>
      </c>
      <c r="Q203" s="1" t="s">
        <v>1427</v>
      </c>
      <c r="R203" s="4">
        <v>44204</v>
      </c>
      <c r="S203" s="4">
        <v>45168</v>
      </c>
      <c r="T203" s="4">
        <v>45168</v>
      </c>
      <c r="U203" s="4">
        <v>43942</v>
      </c>
      <c r="V203" s="1"/>
      <c r="W203" s="4">
        <v>45177</v>
      </c>
      <c r="X203" s="1" t="s">
        <v>1428</v>
      </c>
      <c r="Y203" s="1"/>
    </row>
    <row r="204" spans="1:25" x14ac:dyDescent="0.2">
      <c r="A204" s="1" t="s">
        <v>1429</v>
      </c>
      <c r="B204" s="1" t="s">
        <v>26</v>
      </c>
      <c r="C204" s="1" t="s">
        <v>42</v>
      </c>
      <c r="D204" s="1" t="s">
        <v>1430</v>
      </c>
      <c r="E204" s="1" t="s">
        <v>29</v>
      </c>
      <c r="F204" s="1" t="s">
        <v>45</v>
      </c>
      <c r="G204" s="1" t="s">
        <v>198</v>
      </c>
      <c r="H204" s="1" t="s">
        <v>1431</v>
      </c>
      <c r="I204" s="1" t="s">
        <v>1432</v>
      </c>
      <c r="J204" s="1" t="s">
        <v>1433</v>
      </c>
      <c r="K204" s="1" t="s">
        <v>34</v>
      </c>
      <c r="L204" s="1" t="s">
        <v>60</v>
      </c>
      <c r="M204" s="1" t="s">
        <v>226</v>
      </c>
      <c r="N204" s="1">
        <v>3</v>
      </c>
      <c r="O204" s="1" t="s">
        <v>37</v>
      </c>
      <c r="P204" s="1" t="s">
        <v>50</v>
      </c>
      <c r="Q204" s="1" t="s">
        <v>1434</v>
      </c>
      <c r="R204" s="4">
        <v>43384</v>
      </c>
      <c r="S204" s="4">
        <v>43454</v>
      </c>
      <c r="T204" s="4">
        <v>44105</v>
      </c>
      <c r="U204" s="4">
        <v>44168</v>
      </c>
      <c r="V204" s="1"/>
      <c r="W204" s="4">
        <v>44168</v>
      </c>
      <c r="X204" s="1" t="s">
        <v>1435</v>
      </c>
      <c r="Y204" s="1"/>
    </row>
    <row r="205" spans="1:25" x14ac:dyDescent="0.2">
      <c r="A205" s="1" t="s">
        <v>1436</v>
      </c>
      <c r="B205" s="1" t="s">
        <v>26</v>
      </c>
      <c r="C205" s="1" t="s">
        <v>196</v>
      </c>
      <c r="D205" s="1" t="s">
        <v>1437</v>
      </c>
      <c r="E205" s="1" t="s">
        <v>29</v>
      </c>
      <c r="F205" s="1" t="s">
        <v>45</v>
      </c>
      <c r="G205" s="1" t="s">
        <v>1438</v>
      </c>
      <c r="H205" s="1" t="s">
        <v>1439</v>
      </c>
      <c r="I205" s="1" t="s">
        <v>144</v>
      </c>
      <c r="J205" s="1"/>
      <c r="K205" s="1" t="s">
        <v>34</v>
      </c>
      <c r="L205" s="1" t="s">
        <v>35</v>
      </c>
      <c r="M205" s="1" t="s">
        <v>77</v>
      </c>
      <c r="N205" s="1">
        <v>27</v>
      </c>
      <c r="O205" s="1" t="s">
        <v>37</v>
      </c>
      <c r="P205" s="1" t="s">
        <v>50</v>
      </c>
      <c r="Q205" s="1" t="s">
        <v>1440</v>
      </c>
      <c r="R205" s="4">
        <v>43774</v>
      </c>
      <c r="S205" s="4">
        <v>44956</v>
      </c>
      <c r="T205" s="4">
        <v>44956</v>
      </c>
      <c r="U205" s="4">
        <v>43644</v>
      </c>
      <c r="V205" s="1"/>
      <c r="W205" s="4">
        <v>44970</v>
      </c>
      <c r="X205" s="1" t="s">
        <v>1441</v>
      </c>
      <c r="Y205" s="1"/>
    </row>
    <row r="206" spans="1:25" x14ac:dyDescent="0.2">
      <c r="A206" s="1" t="s">
        <v>1442</v>
      </c>
      <c r="B206" s="1" t="s">
        <v>26</v>
      </c>
      <c r="C206" s="1" t="s">
        <v>42</v>
      </c>
      <c r="D206" s="1" t="s">
        <v>1443</v>
      </c>
      <c r="E206" s="1" t="s">
        <v>44</v>
      </c>
      <c r="F206" s="1" t="s">
        <v>30</v>
      </c>
      <c r="G206" s="1" t="s">
        <v>1444</v>
      </c>
      <c r="H206" s="1" t="s">
        <v>1445</v>
      </c>
      <c r="I206" s="1" t="s">
        <v>1446</v>
      </c>
      <c r="J206" s="1" t="s">
        <v>1447</v>
      </c>
      <c r="K206" s="1" t="s">
        <v>34</v>
      </c>
      <c r="L206" s="1" t="s">
        <v>60</v>
      </c>
      <c r="M206" s="1" t="s">
        <v>49</v>
      </c>
      <c r="N206" s="1">
        <v>8</v>
      </c>
      <c r="O206" s="1" t="s">
        <v>37</v>
      </c>
      <c r="P206" s="1" t="s">
        <v>50</v>
      </c>
      <c r="Q206" s="1" t="s">
        <v>1448</v>
      </c>
      <c r="R206" s="4">
        <v>43704</v>
      </c>
      <c r="S206" s="4">
        <v>44365</v>
      </c>
      <c r="T206" s="4">
        <v>44365</v>
      </c>
      <c r="U206" s="4">
        <v>43728</v>
      </c>
      <c r="V206" s="4">
        <v>44473</v>
      </c>
      <c r="W206" s="4">
        <v>44580</v>
      </c>
      <c r="X206" s="1" t="s">
        <v>1449</v>
      </c>
      <c r="Y206" s="1" t="s">
        <v>1450</v>
      </c>
    </row>
    <row r="207" spans="1:25" x14ac:dyDescent="0.2">
      <c r="A207" s="1" t="s">
        <v>1451</v>
      </c>
      <c r="B207" s="1" t="s">
        <v>26</v>
      </c>
      <c r="C207" s="1" t="s">
        <v>100</v>
      </c>
      <c r="D207" s="1" t="s">
        <v>1452</v>
      </c>
      <c r="E207" s="1" t="s">
        <v>29</v>
      </c>
      <c r="F207" s="1" t="s">
        <v>30</v>
      </c>
      <c r="G207" s="1" t="s">
        <v>1453</v>
      </c>
      <c r="H207" s="1" t="s">
        <v>651</v>
      </c>
      <c r="I207" s="1" t="s">
        <v>152</v>
      </c>
      <c r="J207" s="1"/>
      <c r="K207" s="1" t="s">
        <v>34</v>
      </c>
      <c r="L207" s="1" t="s">
        <v>35</v>
      </c>
      <c r="M207" s="1" t="s">
        <v>77</v>
      </c>
      <c r="N207" s="1">
        <v>63</v>
      </c>
      <c r="O207" s="1" t="s">
        <v>37</v>
      </c>
      <c r="P207" s="1" t="s">
        <v>192</v>
      </c>
      <c r="Q207" s="1" t="s">
        <v>1454</v>
      </c>
      <c r="R207" s="4">
        <v>41675</v>
      </c>
      <c r="S207" s="4">
        <v>43724</v>
      </c>
      <c r="T207" s="4">
        <v>44075</v>
      </c>
      <c r="U207" s="4">
        <v>41648</v>
      </c>
      <c r="V207" s="4">
        <v>44083</v>
      </c>
      <c r="W207" s="4">
        <v>45099</v>
      </c>
      <c r="X207" s="1" t="s">
        <v>155</v>
      </c>
      <c r="Y207" s="1" t="s">
        <v>1455</v>
      </c>
    </row>
    <row r="208" spans="1:25" x14ac:dyDescent="0.2">
      <c r="A208" s="1" t="s">
        <v>1456</v>
      </c>
      <c r="B208" s="1" t="s">
        <v>26</v>
      </c>
      <c r="C208" s="1" t="s">
        <v>100</v>
      </c>
      <c r="D208" s="1" t="s">
        <v>1457</v>
      </c>
      <c r="E208" s="1" t="s">
        <v>44</v>
      </c>
      <c r="F208" s="1" t="s">
        <v>30</v>
      </c>
      <c r="G208" s="1" t="s">
        <v>56</v>
      </c>
      <c r="H208" s="1" t="s">
        <v>1458</v>
      </c>
      <c r="I208" s="1" t="s">
        <v>238</v>
      </c>
      <c r="J208" s="1"/>
      <c r="K208" s="1" t="s">
        <v>34</v>
      </c>
      <c r="L208" s="1" t="s">
        <v>340</v>
      </c>
      <c r="M208" s="1" t="s">
        <v>77</v>
      </c>
      <c r="N208" s="1">
        <v>5</v>
      </c>
      <c r="O208" s="1" t="s">
        <v>37</v>
      </c>
      <c r="P208" s="1" t="s">
        <v>50</v>
      </c>
      <c r="Q208" s="1" t="s">
        <v>1459</v>
      </c>
      <c r="R208" s="4">
        <v>44123</v>
      </c>
      <c r="S208" s="4">
        <v>44488</v>
      </c>
      <c r="T208" s="4">
        <v>44488</v>
      </c>
      <c r="U208" s="4">
        <v>43843</v>
      </c>
      <c r="V208" s="4">
        <v>44665</v>
      </c>
      <c r="W208" s="4">
        <v>44956</v>
      </c>
      <c r="X208" s="1" t="s">
        <v>1460</v>
      </c>
      <c r="Y208" s="1" t="s">
        <v>1461</v>
      </c>
    </row>
    <row r="209" spans="1:25" x14ac:dyDescent="0.2">
      <c r="A209" s="1" t="s">
        <v>1462</v>
      </c>
      <c r="B209" s="1" t="s">
        <v>26</v>
      </c>
      <c r="C209" s="1" t="s">
        <v>229</v>
      </c>
      <c r="D209" s="1" t="s">
        <v>1463</v>
      </c>
      <c r="E209" s="1" t="s">
        <v>29</v>
      </c>
      <c r="F209" s="1" t="s">
        <v>45</v>
      </c>
      <c r="G209" s="1" t="s">
        <v>764</v>
      </c>
      <c r="H209" s="1" t="s">
        <v>1464</v>
      </c>
      <c r="I209" s="1" t="s">
        <v>238</v>
      </c>
      <c r="J209" s="1"/>
      <c r="K209" s="1" t="s">
        <v>34</v>
      </c>
      <c r="L209" s="1" t="s">
        <v>35</v>
      </c>
      <c r="M209" s="1"/>
      <c r="N209" s="1">
        <v>160602</v>
      </c>
      <c r="O209" s="1" t="s">
        <v>84</v>
      </c>
      <c r="P209" s="1" t="s">
        <v>85</v>
      </c>
      <c r="Q209" s="1" t="s">
        <v>1465</v>
      </c>
      <c r="R209" s="4">
        <v>44060</v>
      </c>
      <c r="S209" s="4">
        <v>44326</v>
      </c>
      <c r="T209" s="4">
        <v>44326</v>
      </c>
      <c r="U209" s="4">
        <v>44690</v>
      </c>
      <c r="V209" s="1"/>
      <c r="W209" s="4">
        <v>44747</v>
      </c>
      <c r="X209" s="1" t="s">
        <v>1377</v>
      </c>
      <c r="Y209" s="1"/>
    </row>
    <row r="210" spans="1:25" x14ac:dyDescent="0.2">
      <c r="A210" s="1" t="s">
        <v>1466</v>
      </c>
      <c r="B210" s="1" t="s">
        <v>26</v>
      </c>
      <c r="C210" s="1" t="s">
        <v>196</v>
      </c>
      <c r="D210" s="1" t="s">
        <v>1467</v>
      </c>
      <c r="E210" s="1" t="s">
        <v>44</v>
      </c>
      <c r="F210" s="1" t="s">
        <v>45</v>
      </c>
      <c r="G210" s="1" t="s">
        <v>663</v>
      </c>
      <c r="H210" s="1" t="s">
        <v>1468</v>
      </c>
      <c r="I210" s="1" t="s">
        <v>144</v>
      </c>
      <c r="J210" s="1" t="s">
        <v>866</v>
      </c>
      <c r="K210" s="1" t="s">
        <v>34</v>
      </c>
      <c r="L210" s="1" t="s">
        <v>35</v>
      </c>
      <c r="M210" s="1" t="s">
        <v>61</v>
      </c>
      <c r="N210" s="1">
        <v>15</v>
      </c>
      <c r="O210" s="1" t="s">
        <v>37</v>
      </c>
      <c r="P210" s="1" t="s">
        <v>50</v>
      </c>
      <c r="Q210" s="1" t="s">
        <v>1469</v>
      </c>
      <c r="R210" s="4">
        <v>43424</v>
      </c>
      <c r="S210" s="4">
        <v>44323</v>
      </c>
      <c r="T210" s="4">
        <v>44910</v>
      </c>
      <c r="U210" s="4">
        <v>43385</v>
      </c>
      <c r="V210" s="1"/>
      <c r="W210" s="4">
        <v>44917</v>
      </c>
      <c r="X210" s="1" t="s">
        <v>1470</v>
      </c>
      <c r="Y210" s="1"/>
    </row>
    <row r="211" spans="1:25" x14ac:dyDescent="0.2">
      <c r="A211" s="1" t="s">
        <v>1471</v>
      </c>
      <c r="B211" s="1" t="s">
        <v>26</v>
      </c>
      <c r="C211" s="1" t="s">
        <v>42</v>
      </c>
      <c r="D211" s="1" t="s">
        <v>1472</v>
      </c>
      <c r="E211" s="1" t="s">
        <v>44</v>
      </c>
      <c r="F211" s="1" t="s">
        <v>45</v>
      </c>
      <c r="G211" s="1" t="s">
        <v>1473</v>
      </c>
      <c r="H211" s="1" t="s">
        <v>1474</v>
      </c>
      <c r="I211" s="1" t="s">
        <v>1475</v>
      </c>
      <c r="J211" s="1" t="s">
        <v>219</v>
      </c>
      <c r="K211" s="1" t="s">
        <v>34</v>
      </c>
      <c r="L211" s="1" t="s">
        <v>35</v>
      </c>
      <c r="M211" s="1" t="s">
        <v>226</v>
      </c>
      <c r="N211" s="1">
        <v>2</v>
      </c>
      <c r="O211" s="1" t="s">
        <v>37</v>
      </c>
      <c r="P211" s="1" t="s">
        <v>50</v>
      </c>
      <c r="Q211" s="1" t="s">
        <v>1476</v>
      </c>
      <c r="R211" s="4">
        <v>43577</v>
      </c>
      <c r="S211" s="4">
        <v>43896</v>
      </c>
      <c r="T211" s="4">
        <v>43896</v>
      </c>
      <c r="U211" s="4">
        <v>43550</v>
      </c>
      <c r="V211" s="1"/>
      <c r="W211" s="4">
        <v>44014</v>
      </c>
      <c r="X211" s="1" t="s">
        <v>1477</v>
      </c>
      <c r="Y211" s="1"/>
    </row>
    <row r="212" spans="1:25" x14ac:dyDescent="0.2">
      <c r="A212" s="1" t="s">
        <v>1478</v>
      </c>
      <c r="B212" s="1" t="s">
        <v>117</v>
      </c>
      <c r="C212" s="1"/>
      <c r="D212" s="1" t="s">
        <v>1479</v>
      </c>
      <c r="E212" s="1" t="s">
        <v>29</v>
      </c>
      <c r="F212" s="1" t="s">
        <v>45</v>
      </c>
      <c r="G212" s="1" t="s">
        <v>1480</v>
      </c>
      <c r="H212" s="1" t="s">
        <v>1481</v>
      </c>
      <c r="I212" s="1" t="s">
        <v>612</v>
      </c>
      <c r="J212" s="1" t="s">
        <v>603</v>
      </c>
      <c r="K212" s="1" t="s">
        <v>34</v>
      </c>
      <c r="L212" s="1" t="s">
        <v>35</v>
      </c>
      <c r="M212" s="1" t="s">
        <v>61</v>
      </c>
      <c r="N212" s="1">
        <v>15</v>
      </c>
      <c r="O212" s="1" t="s">
        <v>37</v>
      </c>
      <c r="P212" s="1" t="s">
        <v>50</v>
      </c>
      <c r="Q212" s="1" t="s">
        <v>1482</v>
      </c>
      <c r="R212" s="3">
        <v>42705</v>
      </c>
      <c r="S212" s="4">
        <v>43354</v>
      </c>
      <c r="T212" s="4">
        <v>43474</v>
      </c>
      <c r="U212" s="4">
        <v>42703</v>
      </c>
      <c r="V212" s="1"/>
      <c r="W212" s="4">
        <v>43482</v>
      </c>
      <c r="X212" s="1" t="s">
        <v>1483</v>
      </c>
      <c r="Y212" s="1"/>
    </row>
    <row r="213" spans="1:25" x14ac:dyDescent="0.2">
      <c r="A213" s="1" t="s">
        <v>1484</v>
      </c>
      <c r="B213" s="1" t="s">
        <v>26</v>
      </c>
      <c r="C213" s="1" t="s">
        <v>42</v>
      </c>
      <c r="D213" s="1" t="s">
        <v>1485</v>
      </c>
      <c r="E213" s="1" t="s">
        <v>29</v>
      </c>
      <c r="F213" s="1" t="s">
        <v>45</v>
      </c>
      <c r="G213" s="1" t="s">
        <v>1486</v>
      </c>
      <c r="H213" s="1" t="s">
        <v>1487</v>
      </c>
      <c r="I213" s="1" t="s">
        <v>1488</v>
      </c>
      <c r="J213" s="1" t="s">
        <v>1489</v>
      </c>
      <c r="K213" s="1" t="s">
        <v>34</v>
      </c>
      <c r="L213" s="1" t="s">
        <v>60</v>
      </c>
      <c r="M213" s="1" t="s">
        <v>94</v>
      </c>
      <c r="N213" s="1">
        <v>9</v>
      </c>
      <c r="O213" s="1" t="s">
        <v>37</v>
      </c>
      <c r="P213" s="1" t="s">
        <v>50</v>
      </c>
      <c r="Q213" s="1" t="s">
        <v>1490</v>
      </c>
      <c r="R213" s="4">
        <v>42887</v>
      </c>
      <c r="S213" s="4">
        <v>43465</v>
      </c>
      <c r="T213" s="4">
        <v>43465</v>
      </c>
      <c r="U213" s="4">
        <v>43487</v>
      </c>
      <c r="V213" s="1"/>
      <c r="W213" s="4">
        <v>43487</v>
      </c>
      <c r="X213" s="1" t="s">
        <v>1491</v>
      </c>
      <c r="Y213" s="1"/>
    </row>
    <row r="214" spans="1:25" x14ac:dyDescent="0.2">
      <c r="A214" s="1" t="s">
        <v>1492</v>
      </c>
      <c r="B214" s="1" t="s">
        <v>26</v>
      </c>
      <c r="C214" s="1" t="s">
        <v>214</v>
      </c>
      <c r="D214" s="1" t="s">
        <v>1493</v>
      </c>
      <c r="E214" s="1" t="s">
        <v>44</v>
      </c>
      <c r="F214" s="1" t="s">
        <v>45</v>
      </c>
      <c r="G214" s="1" t="s">
        <v>1494</v>
      </c>
      <c r="H214" s="1" t="s">
        <v>1495</v>
      </c>
      <c r="I214" s="1" t="s">
        <v>603</v>
      </c>
      <c r="J214" s="1" t="s">
        <v>1496</v>
      </c>
      <c r="K214" s="1" t="s">
        <v>34</v>
      </c>
      <c r="L214" s="1" t="s">
        <v>35</v>
      </c>
      <c r="M214" s="1" t="s">
        <v>61</v>
      </c>
      <c r="N214" s="1">
        <v>7</v>
      </c>
      <c r="O214" s="1" t="s">
        <v>37</v>
      </c>
      <c r="P214" s="1" t="s">
        <v>50</v>
      </c>
      <c r="Q214" s="1" t="s">
        <v>1497</v>
      </c>
      <c r="R214" s="4">
        <v>44166</v>
      </c>
      <c r="S214" s="4">
        <v>44539</v>
      </c>
      <c r="T214" s="4">
        <v>44539</v>
      </c>
      <c r="U214" s="4">
        <v>43794</v>
      </c>
      <c r="V214" s="1"/>
      <c r="W214" s="4">
        <v>44571</v>
      </c>
      <c r="X214" s="1" t="s">
        <v>1498</v>
      </c>
      <c r="Y214" s="1"/>
    </row>
    <row r="215" spans="1:25" x14ac:dyDescent="0.2">
      <c r="A215" s="1" t="s">
        <v>1499</v>
      </c>
      <c r="B215" s="1" t="s">
        <v>26</v>
      </c>
      <c r="C215" s="1" t="s">
        <v>214</v>
      </c>
      <c r="D215" s="1" t="s">
        <v>1500</v>
      </c>
      <c r="E215" s="1" t="s">
        <v>44</v>
      </c>
      <c r="F215" s="1" t="s">
        <v>45</v>
      </c>
      <c r="G215" s="1" t="s">
        <v>46</v>
      </c>
      <c r="H215" s="1" t="s">
        <v>1501</v>
      </c>
      <c r="I215" s="1" t="s">
        <v>658</v>
      </c>
      <c r="J215" s="1"/>
      <c r="K215" s="1" t="s">
        <v>34</v>
      </c>
      <c r="L215" s="1" t="s">
        <v>35</v>
      </c>
      <c r="M215" s="1" t="s">
        <v>61</v>
      </c>
      <c r="N215" s="1">
        <v>1</v>
      </c>
      <c r="O215" s="1" t="s">
        <v>37</v>
      </c>
      <c r="P215" s="1" t="s">
        <v>153</v>
      </c>
      <c r="Q215" s="1" t="s">
        <v>1502</v>
      </c>
      <c r="R215" s="4">
        <v>42914</v>
      </c>
      <c r="S215" s="4">
        <v>43643</v>
      </c>
      <c r="T215" s="4">
        <v>43643</v>
      </c>
      <c r="U215" s="4">
        <v>42915</v>
      </c>
      <c r="V215" s="1"/>
      <c r="W215" s="4">
        <v>43677</v>
      </c>
      <c r="X215" s="1" t="s">
        <v>1503</v>
      </c>
      <c r="Y215" s="1"/>
    </row>
    <row r="216" spans="1:25" x14ac:dyDescent="0.2">
      <c r="A216" s="1" t="s">
        <v>1504</v>
      </c>
      <c r="B216" s="1" t="s">
        <v>26</v>
      </c>
      <c r="C216" s="1" t="s">
        <v>196</v>
      </c>
      <c r="D216" s="1" t="s">
        <v>1505</v>
      </c>
      <c r="E216" s="1" t="s">
        <v>29</v>
      </c>
      <c r="F216" s="1" t="s">
        <v>45</v>
      </c>
      <c r="G216" s="1" t="s">
        <v>198</v>
      </c>
      <c r="H216" s="1" t="s">
        <v>1506</v>
      </c>
      <c r="I216" s="1" t="s">
        <v>83</v>
      </c>
      <c r="J216" s="1"/>
      <c r="K216" s="1" t="s">
        <v>34</v>
      </c>
      <c r="L216" s="1" t="s">
        <v>35</v>
      </c>
      <c r="M216" s="1" t="s">
        <v>49</v>
      </c>
      <c r="N216" s="1">
        <v>169</v>
      </c>
      <c r="O216" s="1" t="s">
        <v>37</v>
      </c>
      <c r="P216" s="1" t="s">
        <v>123</v>
      </c>
      <c r="Q216" s="1" t="s">
        <v>1507</v>
      </c>
      <c r="R216" s="4">
        <v>43132</v>
      </c>
      <c r="S216" s="4">
        <v>45015</v>
      </c>
      <c r="T216" s="4">
        <v>45015</v>
      </c>
      <c r="U216" s="4">
        <v>43143</v>
      </c>
      <c r="V216" s="1"/>
      <c r="W216" s="4">
        <v>45222</v>
      </c>
      <c r="X216" s="1" t="s">
        <v>1508</v>
      </c>
      <c r="Y216" s="1"/>
    </row>
    <row r="217" spans="1:25" x14ac:dyDescent="0.2">
      <c r="A217" s="1" t="s">
        <v>1509</v>
      </c>
      <c r="B217" s="1" t="s">
        <v>26</v>
      </c>
      <c r="C217" s="1" t="s">
        <v>100</v>
      </c>
      <c r="D217" s="1" t="s">
        <v>1510</v>
      </c>
      <c r="E217" s="1" t="s">
        <v>1511</v>
      </c>
      <c r="F217" s="1" t="s">
        <v>45</v>
      </c>
      <c r="G217" s="1" t="s">
        <v>136</v>
      </c>
      <c r="H217" s="1" t="s">
        <v>1512</v>
      </c>
      <c r="I217" s="1" t="s">
        <v>1513</v>
      </c>
      <c r="J217" s="1" t="s">
        <v>1514</v>
      </c>
      <c r="K217" s="1" t="s">
        <v>34</v>
      </c>
      <c r="L217" s="1" t="s">
        <v>60</v>
      </c>
      <c r="M217" s="1" t="s">
        <v>94</v>
      </c>
      <c r="N217" s="1">
        <v>72</v>
      </c>
      <c r="O217" s="1" t="s">
        <v>37</v>
      </c>
      <c r="P217" s="1" t="s">
        <v>50</v>
      </c>
      <c r="Q217" s="4">
        <v>42156</v>
      </c>
      <c r="R217" s="3">
        <v>42309</v>
      </c>
      <c r="S217" s="3">
        <v>43800</v>
      </c>
      <c r="T217" s="3">
        <v>45992</v>
      </c>
      <c r="U217" s="4">
        <v>42472</v>
      </c>
      <c r="V217" s="1"/>
      <c r="W217" s="4">
        <v>44027</v>
      </c>
      <c r="X217" s="1" t="s">
        <v>1515</v>
      </c>
      <c r="Y217" s="1"/>
    </row>
    <row r="218" spans="1:25" x14ac:dyDescent="0.2">
      <c r="A218" s="1" t="s">
        <v>1516</v>
      </c>
      <c r="B218" s="1" t="s">
        <v>26</v>
      </c>
      <c r="C218" s="1" t="s">
        <v>196</v>
      </c>
      <c r="D218" s="1" t="s">
        <v>1517</v>
      </c>
      <c r="E218" s="1" t="s">
        <v>1511</v>
      </c>
      <c r="F218" s="1" t="s">
        <v>45</v>
      </c>
      <c r="G218" s="1" t="s">
        <v>1518</v>
      </c>
      <c r="H218" s="1" t="s">
        <v>1519</v>
      </c>
      <c r="I218" s="1" t="s">
        <v>360</v>
      </c>
      <c r="J218" s="1" t="s">
        <v>361</v>
      </c>
      <c r="K218" s="1" t="s">
        <v>34</v>
      </c>
      <c r="L218" s="1" t="s">
        <v>60</v>
      </c>
      <c r="M218" s="1" t="s">
        <v>61</v>
      </c>
      <c r="N218" s="1">
        <v>14</v>
      </c>
      <c r="O218" s="1" t="s">
        <v>37</v>
      </c>
      <c r="P218" s="1" t="s">
        <v>50</v>
      </c>
      <c r="Q218" s="1" t="s">
        <v>1520</v>
      </c>
      <c r="R218" s="2">
        <v>39845</v>
      </c>
      <c r="S218" s="2">
        <v>41821</v>
      </c>
      <c r="T218" s="2">
        <v>47300</v>
      </c>
      <c r="U218" s="4">
        <v>39451</v>
      </c>
      <c r="V218" s="1"/>
      <c r="W218" s="4">
        <v>44973</v>
      </c>
      <c r="X218" s="1" t="s">
        <v>363</v>
      </c>
      <c r="Y218" s="1"/>
    </row>
    <row r="219" spans="1:25" x14ac:dyDescent="0.2">
      <c r="A219" s="1" t="s">
        <v>1521</v>
      </c>
      <c r="B219" s="1" t="s">
        <v>26</v>
      </c>
      <c r="C219" s="1" t="s">
        <v>100</v>
      </c>
      <c r="D219" s="1" t="s">
        <v>1522</v>
      </c>
      <c r="E219" s="1" t="s">
        <v>1523</v>
      </c>
      <c r="F219" s="1" t="s">
        <v>45</v>
      </c>
      <c r="G219" s="1" t="s">
        <v>1524</v>
      </c>
      <c r="H219" s="1" t="s">
        <v>1525</v>
      </c>
      <c r="I219" s="1" t="s">
        <v>1526</v>
      </c>
      <c r="J219" s="1"/>
      <c r="K219" s="1" t="s">
        <v>34</v>
      </c>
      <c r="L219" s="1" t="s">
        <v>60</v>
      </c>
      <c r="M219" s="1" t="s">
        <v>49</v>
      </c>
      <c r="N219" s="1">
        <v>68</v>
      </c>
      <c r="O219" s="1" t="s">
        <v>37</v>
      </c>
      <c r="P219" s="1" t="s">
        <v>153</v>
      </c>
      <c r="Q219" s="1" t="s">
        <v>1527</v>
      </c>
      <c r="R219" s="4">
        <v>43350</v>
      </c>
      <c r="S219" s="4">
        <v>45292</v>
      </c>
      <c r="T219" s="4">
        <v>45383</v>
      </c>
      <c r="U219" s="4">
        <v>43361</v>
      </c>
      <c r="V219" s="1"/>
      <c r="W219" s="4">
        <v>45085</v>
      </c>
      <c r="X219" s="1" t="s">
        <v>1528</v>
      </c>
      <c r="Y219" s="1"/>
    </row>
    <row r="220" spans="1:25" x14ac:dyDescent="0.2">
      <c r="A220" s="1" t="s">
        <v>1529</v>
      </c>
      <c r="B220" s="1" t="s">
        <v>117</v>
      </c>
      <c r="C220" s="1"/>
      <c r="D220" s="1" t="s">
        <v>1530</v>
      </c>
      <c r="E220" s="1" t="s">
        <v>1511</v>
      </c>
      <c r="F220" s="1" t="s">
        <v>45</v>
      </c>
      <c r="G220" s="1" t="s">
        <v>198</v>
      </c>
      <c r="H220" s="1" t="s">
        <v>1531</v>
      </c>
      <c r="I220" s="1" t="s">
        <v>552</v>
      </c>
      <c r="J220" s="1"/>
      <c r="K220" s="1" t="s">
        <v>34</v>
      </c>
      <c r="L220" s="1" t="s">
        <v>35</v>
      </c>
      <c r="M220" s="1" t="s">
        <v>36</v>
      </c>
      <c r="N220" s="1">
        <v>419</v>
      </c>
      <c r="O220" s="1" t="s">
        <v>37</v>
      </c>
      <c r="P220" s="1" t="s">
        <v>192</v>
      </c>
      <c r="Q220" s="1" t="s">
        <v>1532</v>
      </c>
      <c r="R220" s="4">
        <v>43994</v>
      </c>
      <c r="S220" s="4">
        <v>46122</v>
      </c>
      <c r="T220" s="4">
        <v>46568</v>
      </c>
      <c r="U220" s="4">
        <v>43801</v>
      </c>
      <c r="V220" s="1"/>
      <c r="W220" s="4">
        <v>45266</v>
      </c>
      <c r="X220" s="1" t="s">
        <v>1533</v>
      </c>
      <c r="Y220" s="1"/>
    </row>
    <row r="221" spans="1:25" x14ac:dyDescent="0.2">
      <c r="A221" s="1" t="s">
        <v>1534</v>
      </c>
      <c r="B221" s="1" t="s">
        <v>26</v>
      </c>
      <c r="C221" s="1" t="s">
        <v>196</v>
      </c>
      <c r="D221" s="1" t="s">
        <v>1535</v>
      </c>
      <c r="E221" s="1" t="s">
        <v>29</v>
      </c>
      <c r="F221" s="1" t="s">
        <v>45</v>
      </c>
      <c r="G221" s="1" t="s">
        <v>1536</v>
      </c>
      <c r="H221" s="1" t="s">
        <v>1537</v>
      </c>
      <c r="I221" s="1" t="s">
        <v>1538</v>
      </c>
      <c r="J221" s="1"/>
      <c r="K221" s="1" t="s">
        <v>34</v>
      </c>
      <c r="L221" s="1" t="s">
        <v>35</v>
      </c>
      <c r="M221" s="1" t="s">
        <v>61</v>
      </c>
      <c r="N221" s="1">
        <v>6</v>
      </c>
      <c r="O221" s="1" t="s">
        <v>37</v>
      </c>
      <c r="P221" s="1" t="s">
        <v>123</v>
      </c>
      <c r="Q221" s="1" t="s">
        <v>1539</v>
      </c>
      <c r="R221" s="2">
        <v>40299</v>
      </c>
      <c r="S221" s="2">
        <v>41518</v>
      </c>
      <c r="T221" s="2">
        <v>41518</v>
      </c>
      <c r="U221" s="4">
        <v>40246</v>
      </c>
      <c r="V221" s="1"/>
      <c r="W221" s="4">
        <v>42163</v>
      </c>
      <c r="X221" s="1" t="s">
        <v>1540</v>
      </c>
      <c r="Y221" s="1"/>
    </row>
    <row r="222" spans="1:25" x14ac:dyDescent="0.2">
      <c r="A222" s="1" t="s">
        <v>1541</v>
      </c>
      <c r="B222" s="1" t="s">
        <v>26</v>
      </c>
      <c r="C222" s="1" t="s">
        <v>54</v>
      </c>
      <c r="D222" s="1" t="s">
        <v>1542</v>
      </c>
      <c r="E222" s="1" t="s">
        <v>1523</v>
      </c>
      <c r="F222" s="1" t="s">
        <v>45</v>
      </c>
      <c r="G222" s="1" t="s">
        <v>1543</v>
      </c>
      <c r="H222" s="1" t="s">
        <v>1544</v>
      </c>
      <c r="I222" s="1" t="s">
        <v>1545</v>
      </c>
      <c r="J222" s="1" t="s">
        <v>295</v>
      </c>
      <c r="K222" s="1" t="s">
        <v>34</v>
      </c>
      <c r="L222" s="1" t="s">
        <v>35</v>
      </c>
      <c r="M222" s="1" t="s">
        <v>49</v>
      </c>
      <c r="N222" s="1">
        <v>786</v>
      </c>
      <c r="O222" s="1" t="s">
        <v>37</v>
      </c>
      <c r="P222" s="1" t="s">
        <v>209</v>
      </c>
      <c r="Q222" s="1" t="s">
        <v>1546</v>
      </c>
      <c r="R222" s="4">
        <v>43277</v>
      </c>
      <c r="S222" s="2">
        <v>45658</v>
      </c>
      <c r="T222" s="2">
        <v>47209</v>
      </c>
      <c r="U222" s="4">
        <v>43322</v>
      </c>
      <c r="V222" s="1"/>
      <c r="W222" s="4">
        <v>45146</v>
      </c>
      <c r="X222" s="1" t="s">
        <v>1547</v>
      </c>
      <c r="Y222" s="1"/>
    </row>
    <row r="223" spans="1:25" x14ac:dyDescent="0.2">
      <c r="A223" s="1" t="s">
        <v>1548</v>
      </c>
      <c r="B223" s="1" t="s">
        <v>117</v>
      </c>
      <c r="C223" s="1"/>
      <c r="D223" s="1" t="s">
        <v>1549</v>
      </c>
      <c r="E223" s="1" t="s">
        <v>1550</v>
      </c>
      <c r="F223" s="1" t="s">
        <v>45</v>
      </c>
      <c r="G223" s="1" t="s">
        <v>1551</v>
      </c>
      <c r="H223" s="1" t="s">
        <v>1552</v>
      </c>
      <c r="I223" s="1" t="s">
        <v>1553</v>
      </c>
      <c r="J223" s="1" t="s">
        <v>1554</v>
      </c>
      <c r="K223" s="1" t="s">
        <v>34</v>
      </c>
      <c r="L223" s="1" t="s">
        <v>60</v>
      </c>
      <c r="M223" s="1" t="s">
        <v>49</v>
      </c>
      <c r="N223" s="1">
        <v>24</v>
      </c>
      <c r="O223" s="1" t="s">
        <v>37</v>
      </c>
      <c r="P223" s="1" t="s">
        <v>153</v>
      </c>
      <c r="Q223" s="1" t="s">
        <v>1555</v>
      </c>
      <c r="R223" s="4">
        <v>43750</v>
      </c>
      <c r="S223" s="4">
        <v>44197</v>
      </c>
      <c r="T223" s="4">
        <v>44197</v>
      </c>
      <c r="U223" s="4">
        <v>43819</v>
      </c>
      <c r="V223" s="1"/>
      <c r="W223" s="4">
        <v>43857</v>
      </c>
      <c r="X223" s="1" t="s">
        <v>1556</v>
      </c>
      <c r="Y223" s="1"/>
    </row>
    <row r="224" spans="1:25" x14ac:dyDescent="0.2">
      <c r="A224" s="1" t="s">
        <v>1557</v>
      </c>
      <c r="B224" s="1" t="s">
        <v>117</v>
      </c>
      <c r="C224" s="1"/>
      <c r="D224" s="1" t="s">
        <v>1558</v>
      </c>
      <c r="E224" s="1" t="s">
        <v>1550</v>
      </c>
      <c r="F224" s="1" t="s">
        <v>45</v>
      </c>
      <c r="G224" s="1" t="s">
        <v>1559</v>
      </c>
      <c r="H224" s="1" t="s">
        <v>1560</v>
      </c>
      <c r="I224" s="1" t="s">
        <v>1301</v>
      </c>
      <c r="J224" s="1"/>
      <c r="K224" s="1" t="s">
        <v>34</v>
      </c>
      <c r="L224" s="1" t="s">
        <v>35</v>
      </c>
      <c r="M224" s="1" t="s">
        <v>49</v>
      </c>
      <c r="N224" s="1">
        <v>10</v>
      </c>
      <c r="O224" s="1" t="s">
        <v>37</v>
      </c>
      <c r="P224" s="1" t="s">
        <v>50</v>
      </c>
      <c r="Q224" s="1" t="s">
        <v>1561</v>
      </c>
      <c r="R224" s="2">
        <v>41518</v>
      </c>
      <c r="S224" s="2">
        <v>42614</v>
      </c>
      <c r="T224" s="2">
        <v>42979</v>
      </c>
      <c r="U224" s="4">
        <v>41522</v>
      </c>
      <c r="V224" s="1"/>
      <c r="W224" s="4">
        <v>42397</v>
      </c>
      <c r="X224" s="1" t="s">
        <v>1562</v>
      </c>
      <c r="Y224" s="1"/>
    </row>
    <row r="225" spans="1:25" x14ac:dyDescent="0.2">
      <c r="A225" s="1" t="s">
        <v>1563</v>
      </c>
      <c r="B225" s="1" t="s">
        <v>117</v>
      </c>
      <c r="C225" s="1"/>
      <c r="D225" s="1" t="s">
        <v>1564</v>
      </c>
      <c r="E225" s="1" t="s">
        <v>1550</v>
      </c>
      <c r="F225" s="1" t="s">
        <v>45</v>
      </c>
      <c r="G225" s="1" t="s">
        <v>1565</v>
      </c>
      <c r="H225" s="1" t="s">
        <v>1566</v>
      </c>
      <c r="I225" s="1" t="s">
        <v>1567</v>
      </c>
      <c r="J225" s="1" t="s">
        <v>1568</v>
      </c>
      <c r="K225" s="1" t="s">
        <v>34</v>
      </c>
      <c r="L225" s="1" t="s">
        <v>35</v>
      </c>
      <c r="M225" s="1" t="s">
        <v>61</v>
      </c>
      <c r="N225" s="1">
        <v>20</v>
      </c>
      <c r="O225" s="1" t="s">
        <v>37</v>
      </c>
      <c r="P225" s="1" t="s">
        <v>50</v>
      </c>
      <c r="Q225" s="1" t="s">
        <v>1569</v>
      </c>
      <c r="R225" s="4">
        <v>43055</v>
      </c>
      <c r="S225" s="3">
        <v>43739</v>
      </c>
      <c r="T225" s="2">
        <v>44621</v>
      </c>
      <c r="U225" s="4">
        <v>43056</v>
      </c>
      <c r="V225" s="1"/>
      <c r="W225" s="4">
        <v>43658</v>
      </c>
      <c r="X225" s="1" t="s">
        <v>1570</v>
      </c>
      <c r="Y225" s="1"/>
    </row>
    <row r="226" spans="1:25" x14ac:dyDescent="0.2">
      <c r="A226" s="1" t="s">
        <v>1571</v>
      </c>
      <c r="B226" s="1" t="s">
        <v>117</v>
      </c>
      <c r="C226" s="1"/>
      <c r="D226" s="1" t="s">
        <v>1572</v>
      </c>
      <c r="E226" s="1" t="s">
        <v>1573</v>
      </c>
      <c r="F226" s="1" t="s">
        <v>45</v>
      </c>
      <c r="G226" s="1" t="s">
        <v>1574</v>
      </c>
      <c r="H226" s="1" t="s">
        <v>1575</v>
      </c>
      <c r="I226" s="1" t="s">
        <v>1353</v>
      </c>
      <c r="J226" s="1"/>
      <c r="K226" s="1" t="s">
        <v>34</v>
      </c>
      <c r="L226" s="1" t="s">
        <v>727</v>
      </c>
      <c r="M226" s="1" t="s">
        <v>61</v>
      </c>
      <c r="N226" s="1">
        <v>20</v>
      </c>
      <c r="O226" s="1" t="s">
        <v>37</v>
      </c>
      <c r="P226" s="1" t="s">
        <v>50</v>
      </c>
      <c r="Q226" s="1" t="s">
        <v>1576</v>
      </c>
      <c r="R226" s="4">
        <v>42370</v>
      </c>
      <c r="S226" s="4">
        <v>43477</v>
      </c>
      <c r="T226" s="4">
        <v>44925</v>
      </c>
      <c r="U226" s="4">
        <v>42496</v>
      </c>
      <c r="V226" s="1"/>
      <c r="W226" s="4">
        <v>44411</v>
      </c>
      <c r="X226" s="1" t="s">
        <v>1577</v>
      </c>
      <c r="Y226" s="1"/>
    </row>
    <row r="227" spans="1:25" x14ac:dyDescent="0.2">
      <c r="A227" s="1" t="s">
        <v>1578</v>
      </c>
      <c r="B227" s="1" t="s">
        <v>117</v>
      </c>
      <c r="C227" s="1"/>
      <c r="D227" s="1" t="s">
        <v>1564</v>
      </c>
      <c r="E227" s="1" t="s">
        <v>1550</v>
      </c>
      <c r="F227" s="1" t="s">
        <v>45</v>
      </c>
      <c r="G227" s="1" t="s">
        <v>1565</v>
      </c>
      <c r="H227" s="1" t="s">
        <v>1566</v>
      </c>
      <c r="I227" s="1" t="s">
        <v>1579</v>
      </c>
      <c r="J227" s="1" t="s">
        <v>1568</v>
      </c>
      <c r="K227" s="1" t="s">
        <v>34</v>
      </c>
      <c r="L227" s="1" t="s">
        <v>35</v>
      </c>
      <c r="M227" s="1" t="s">
        <v>61</v>
      </c>
      <c r="N227" s="1">
        <v>10</v>
      </c>
      <c r="O227" s="1" t="s">
        <v>37</v>
      </c>
      <c r="P227" s="1" t="s">
        <v>50</v>
      </c>
      <c r="Q227" s="1" t="s">
        <v>1569</v>
      </c>
      <c r="R227" s="4">
        <v>43105</v>
      </c>
      <c r="S227" s="3">
        <v>43800</v>
      </c>
      <c r="T227" s="2">
        <v>44621</v>
      </c>
      <c r="U227" s="4">
        <v>43067</v>
      </c>
      <c r="V227" s="1"/>
      <c r="W227" s="4">
        <v>43658</v>
      </c>
      <c r="X227" s="1" t="s">
        <v>1580</v>
      </c>
      <c r="Y227" s="1"/>
    </row>
    <row r="228" spans="1:25" x14ac:dyDescent="0.2">
      <c r="A228" s="1" t="s">
        <v>1581</v>
      </c>
      <c r="B228" s="1" t="s">
        <v>117</v>
      </c>
      <c r="C228" s="1"/>
      <c r="D228" s="1" t="s">
        <v>1582</v>
      </c>
      <c r="E228" s="1" t="s">
        <v>1511</v>
      </c>
      <c r="F228" s="1" t="s">
        <v>45</v>
      </c>
      <c r="G228" s="1" t="s">
        <v>1583</v>
      </c>
      <c r="H228" s="1" t="s">
        <v>1584</v>
      </c>
      <c r="I228" s="1" t="s">
        <v>219</v>
      </c>
      <c r="J228" s="1" t="s">
        <v>1585</v>
      </c>
      <c r="K228" s="1" t="s">
        <v>34</v>
      </c>
      <c r="L228" s="1" t="s">
        <v>35</v>
      </c>
      <c r="M228" s="1" t="s">
        <v>49</v>
      </c>
      <c r="N228" s="1">
        <v>100</v>
      </c>
      <c r="O228" s="1" t="s">
        <v>37</v>
      </c>
      <c r="P228" s="1" t="s">
        <v>50</v>
      </c>
      <c r="Q228" s="1" t="s">
        <v>1586</v>
      </c>
      <c r="R228" s="4">
        <v>42279</v>
      </c>
      <c r="S228" s="4">
        <v>45291</v>
      </c>
      <c r="T228" s="4">
        <v>45291</v>
      </c>
      <c r="U228" s="4">
        <v>42821</v>
      </c>
      <c r="V228" s="1"/>
      <c r="W228" s="4">
        <v>45089</v>
      </c>
      <c r="X228" s="1"/>
      <c r="Y228" s="1"/>
    </row>
    <row r="229" spans="1:25" x14ac:dyDescent="0.2">
      <c r="A229" s="1" t="s">
        <v>1587</v>
      </c>
      <c r="B229" s="1" t="s">
        <v>117</v>
      </c>
      <c r="C229" s="1"/>
      <c r="D229" s="1" t="s">
        <v>1588</v>
      </c>
      <c r="E229" s="1" t="s">
        <v>1550</v>
      </c>
      <c r="F229" s="1" t="s">
        <v>45</v>
      </c>
      <c r="G229" s="1" t="s">
        <v>588</v>
      </c>
      <c r="H229" s="1" t="s">
        <v>1589</v>
      </c>
      <c r="I229" s="1" t="s">
        <v>603</v>
      </c>
      <c r="J229" s="1"/>
      <c r="K229" s="1" t="s">
        <v>34</v>
      </c>
      <c r="L229" s="1" t="s">
        <v>35</v>
      </c>
      <c r="M229" s="1" t="s">
        <v>61</v>
      </c>
      <c r="N229" s="1">
        <v>12</v>
      </c>
      <c r="O229" s="1" t="s">
        <v>37</v>
      </c>
      <c r="P229" s="1" t="s">
        <v>50</v>
      </c>
      <c r="Q229" s="1" t="s">
        <v>1590</v>
      </c>
      <c r="R229" s="4">
        <v>43566</v>
      </c>
      <c r="S229" s="2">
        <v>44197</v>
      </c>
      <c r="T229" s="2">
        <v>44287</v>
      </c>
      <c r="U229" s="4">
        <v>43489</v>
      </c>
      <c r="V229" s="1"/>
      <c r="W229" s="4">
        <v>43651</v>
      </c>
      <c r="X229" s="1" t="s">
        <v>1591</v>
      </c>
      <c r="Y229" s="1"/>
    </row>
    <row r="230" spans="1:25" x14ac:dyDescent="0.2">
      <c r="A230" s="1" t="s">
        <v>1592</v>
      </c>
      <c r="B230" s="1" t="s">
        <v>26</v>
      </c>
      <c r="C230" s="1" t="s">
        <v>54</v>
      </c>
      <c r="D230" s="1" t="s">
        <v>1593</v>
      </c>
      <c r="E230" s="1" t="s">
        <v>29</v>
      </c>
      <c r="F230" s="1" t="s">
        <v>30</v>
      </c>
      <c r="G230" s="1" t="s">
        <v>56</v>
      </c>
      <c r="H230" s="1" t="s">
        <v>1594</v>
      </c>
      <c r="I230" s="1" t="s">
        <v>353</v>
      </c>
      <c r="J230" s="1" t="s">
        <v>1595</v>
      </c>
      <c r="K230" s="1" t="s">
        <v>34</v>
      </c>
      <c r="L230" s="1" t="s">
        <v>60</v>
      </c>
      <c r="M230" s="1" t="s">
        <v>77</v>
      </c>
      <c r="N230" s="1">
        <v>23</v>
      </c>
      <c r="O230" s="1" t="s">
        <v>37</v>
      </c>
      <c r="P230" s="1" t="s">
        <v>50</v>
      </c>
      <c r="Q230" s="1" t="s">
        <v>1596</v>
      </c>
      <c r="R230" s="2">
        <v>42583</v>
      </c>
      <c r="S230" s="4">
        <v>44593</v>
      </c>
      <c r="T230" s="4">
        <v>44593</v>
      </c>
      <c r="U230" s="4">
        <v>42542</v>
      </c>
      <c r="V230" s="4">
        <v>44847</v>
      </c>
      <c r="W230" s="4">
        <v>44946</v>
      </c>
      <c r="X230" s="1" t="s">
        <v>355</v>
      </c>
      <c r="Y230" s="1" t="s">
        <v>1597</v>
      </c>
    </row>
    <row r="231" spans="1:25" x14ac:dyDescent="0.2">
      <c r="A231" s="1" t="s">
        <v>1598</v>
      </c>
      <c r="B231" s="1" t="s">
        <v>26</v>
      </c>
      <c r="C231" s="1" t="s">
        <v>54</v>
      </c>
      <c r="D231" s="1" t="s">
        <v>1599</v>
      </c>
      <c r="E231" s="1" t="s">
        <v>1511</v>
      </c>
      <c r="F231" s="1" t="s">
        <v>45</v>
      </c>
      <c r="G231" s="1" t="s">
        <v>1600</v>
      </c>
      <c r="H231" s="1" t="s">
        <v>1601</v>
      </c>
      <c r="I231" s="1" t="s">
        <v>879</v>
      </c>
      <c r="J231" s="1"/>
      <c r="K231" s="1" t="s">
        <v>34</v>
      </c>
      <c r="L231" s="1" t="s">
        <v>35</v>
      </c>
      <c r="M231" s="1" t="s">
        <v>49</v>
      </c>
      <c r="N231" s="1">
        <v>836</v>
      </c>
      <c r="O231" s="1" t="s">
        <v>37</v>
      </c>
      <c r="P231" s="1" t="s">
        <v>169</v>
      </c>
      <c r="Q231" s="1" t="s">
        <v>1602</v>
      </c>
      <c r="R231" s="4">
        <v>42262</v>
      </c>
      <c r="S231" s="4">
        <v>45245</v>
      </c>
      <c r="T231" s="4">
        <v>45245</v>
      </c>
      <c r="U231" s="4">
        <v>42201</v>
      </c>
      <c r="V231" s="1"/>
      <c r="W231" s="4">
        <v>45238</v>
      </c>
      <c r="X231" s="1" t="s">
        <v>1603</v>
      </c>
      <c r="Y231" s="1"/>
    </row>
    <row r="232" spans="1:25" x14ac:dyDescent="0.2">
      <c r="A232" s="1" t="s">
        <v>1604</v>
      </c>
      <c r="B232" s="1" t="s">
        <v>117</v>
      </c>
      <c r="C232" s="1"/>
      <c r="D232" s="1" t="s">
        <v>1605</v>
      </c>
      <c r="E232" s="1" t="s">
        <v>1523</v>
      </c>
      <c r="F232" s="1" t="s">
        <v>45</v>
      </c>
      <c r="G232" s="1" t="s">
        <v>1606</v>
      </c>
      <c r="H232" s="1" t="s">
        <v>1607</v>
      </c>
      <c r="I232" s="1" t="s">
        <v>310</v>
      </c>
      <c r="J232" s="1"/>
      <c r="K232" s="1" t="s">
        <v>34</v>
      </c>
      <c r="L232" s="1" t="s">
        <v>60</v>
      </c>
      <c r="M232" s="1" t="s">
        <v>77</v>
      </c>
      <c r="N232" s="1">
        <v>70</v>
      </c>
      <c r="O232" s="1" t="s">
        <v>37</v>
      </c>
      <c r="P232" s="1" t="s">
        <v>50</v>
      </c>
      <c r="Q232" s="1" t="s">
        <v>1608</v>
      </c>
      <c r="R232" s="4">
        <v>44228</v>
      </c>
      <c r="S232" s="4">
        <v>44958</v>
      </c>
      <c r="T232" s="4">
        <v>44958</v>
      </c>
      <c r="U232" s="4">
        <v>44195</v>
      </c>
      <c r="V232" s="1"/>
      <c r="W232" s="4">
        <v>44775</v>
      </c>
      <c r="X232" s="1" t="s">
        <v>1609</v>
      </c>
      <c r="Y232" s="1"/>
    </row>
    <row r="233" spans="1:25" x14ac:dyDescent="0.2">
      <c r="A233" s="1" t="s">
        <v>1610</v>
      </c>
      <c r="B233" s="1" t="s">
        <v>26</v>
      </c>
      <c r="C233" s="1" t="s">
        <v>1364</v>
      </c>
      <c r="D233" s="1" t="s">
        <v>1611</v>
      </c>
      <c r="E233" s="1" t="s">
        <v>1550</v>
      </c>
      <c r="F233" s="1" t="s">
        <v>45</v>
      </c>
      <c r="G233" s="1" t="s">
        <v>136</v>
      </c>
      <c r="H233" s="1" t="s">
        <v>1612</v>
      </c>
      <c r="I233" s="1" t="s">
        <v>1613</v>
      </c>
      <c r="J233" s="1" t="s">
        <v>1301</v>
      </c>
      <c r="K233" s="1" t="s">
        <v>34</v>
      </c>
      <c r="L233" s="1" t="s">
        <v>35</v>
      </c>
      <c r="M233" s="1" t="s">
        <v>61</v>
      </c>
      <c r="N233" s="1">
        <v>10</v>
      </c>
      <c r="O233" s="1" t="s">
        <v>37</v>
      </c>
      <c r="P233" s="1" t="s">
        <v>50</v>
      </c>
      <c r="Q233" s="1" t="s">
        <v>1614</v>
      </c>
      <c r="R233" s="3">
        <v>42278</v>
      </c>
      <c r="S233" s="2">
        <v>43586</v>
      </c>
      <c r="T233" s="2">
        <v>43952</v>
      </c>
      <c r="U233" s="4">
        <v>42536</v>
      </c>
      <c r="V233" s="1"/>
      <c r="W233" s="4">
        <v>43521</v>
      </c>
      <c r="X233" s="1" t="s">
        <v>1615</v>
      </c>
      <c r="Y233" s="1"/>
    </row>
    <row r="234" spans="1:25" x14ac:dyDescent="0.2">
      <c r="A234" s="1" t="s">
        <v>1616</v>
      </c>
      <c r="B234" s="1" t="s">
        <v>26</v>
      </c>
      <c r="C234" s="1" t="s">
        <v>196</v>
      </c>
      <c r="D234" s="1" t="s">
        <v>1617</v>
      </c>
      <c r="E234" s="1" t="s">
        <v>29</v>
      </c>
      <c r="F234" s="1" t="s">
        <v>45</v>
      </c>
      <c r="G234" s="1" t="s">
        <v>1618</v>
      </c>
      <c r="H234" s="1" t="s">
        <v>1619</v>
      </c>
      <c r="I234" s="1" t="s">
        <v>1620</v>
      </c>
      <c r="J234" s="1" t="s">
        <v>1621</v>
      </c>
      <c r="K234" s="1" t="s">
        <v>34</v>
      </c>
      <c r="L234" s="1" t="s">
        <v>35</v>
      </c>
      <c r="M234" s="1" t="s">
        <v>61</v>
      </c>
      <c r="N234" s="1">
        <v>26</v>
      </c>
      <c r="O234" s="1" t="s">
        <v>37</v>
      </c>
      <c r="P234" s="1" t="s">
        <v>50</v>
      </c>
      <c r="Q234" s="1" t="s">
        <v>1622</v>
      </c>
      <c r="R234" s="4">
        <v>42349</v>
      </c>
      <c r="S234" s="4">
        <v>43628</v>
      </c>
      <c r="T234" s="4">
        <v>43628</v>
      </c>
      <c r="U234" s="4">
        <v>42333</v>
      </c>
      <c r="V234" s="1"/>
      <c r="W234" s="4">
        <v>43798</v>
      </c>
      <c r="X234" s="1" t="s">
        <v>1623</v>
      </c>
      <c r="Y234" s="1"/>
    </row>
    <row r="235" spans="1:25" x14ac:dyDescent="0.2">
      <c r="A235" s="1" t="s">
        <v>1624</v>
      </c>
      <c r="B235" s="1" t="s">
        <v>26</v>
      </c>
      <c r="C235" s="1" t="s">
        <v>196</v>
      </c>
      <c r="D235" s="1" t="s">
        <v>1625</v>
      </c>
      <c r="E235" s="1" t="s">
        <v>1550</v>
      </c>
      <c r="F235" s="1" t="s">
        <v>45</v>
      </c>
      <c r="G235" s="1" t="s">
        <v>1626</v>
      </c>
      <c r="H235" s="1" t="s">
        <v>1627</v>
      </c>
      <c r="I235" s="1" t="s">
        <v>1628</v>
      </c>
      <c r="J235" s="1"/>
      <c r="K235" s="1" t="s">
        <v>34</v>
      </c>
      <c r="L235" s="1" t="s">
        <v>35</v>
      </c>
      <c r="M235" s="1" t="s">
        <v>49</v>
      </c>
      <c r="N235" s="1">
        <v>40</v>
      </c>
      <c r="O235" s="1" t="s">
        <v>37</v>
      </c>
      <c r="P235" s="1" t="s">
        <v>50</v>
      </c>
      <c r="Q235" s="1" t="s">
        <v>1629</v>
      </c>
      <c r="R235" s="4">
        <v>42893</v>
      </c>
      <c r="S235" s="4">
        <v>43485</v>
      </c>
      <c r="T235" s="4">
        <v>43575</v>
      </c>
      <c r="U235" s="4">
        <v>42895</v>
      </c>
      <c r="V235" s="1"/>
      <c r="W235" s="4">
        <v>42895</v>
      </c>
      <c r="X235" s="1" t="s">
        <v>1630</v>
      </c>
      <c r="Y235" s="1"/>
    </row>
    <row r="236" spans="1:25" x14ac:dyDescent="0.2">
      <c r="A236" s="1" t="s">
        <v>1631</v>
      </c>
      <c r="B236" s="1" t="s">
        <v>26</v>
      </c>
      <c r="C236" s="1" t="s">
        <v>54</v>
      </c>
      <c r="D236" s="1" t="s">
        <v>1632</v>
      </c>
      <c r="E236" s="1" t="s">
        <v>1523</v>
      </c>
      <c r="F236" s="1" t="s">
        <v>45</v>
      </c>
      <c r="G236" s="1" t="s">
        <v>1417</v>
      </c>
      <c r="H236" s="1" t="s">
        <v>1633</v>
      </c>
      <c r="I236" s="1" t="s">
        <v>360</v>
      </c>
      <c r="J236" s="1" t="s">
        <v>1420</v>
      </c>
      <c r="K236" s="1" t="s">
        <v>34</v>
      </c>
      <c r="L236" s="1" t="s">
        <v>340</v>
      </c>
      <c r="M236" s="1" t="s">
        <v>61</v>
      </c>
      <c r="N236" s="1">
        <v>36</v>
      </c>
      <c r="O236" s="1" t="s">
        <v>37</v>
      </c>
      <c r="P236" s="1" t="s">
        <v>50</v>
      </c>
      <c r="Q236" s="1" t="s">
        <v>1634</v>
      </c>
      <c r="R236" s="4">
        <v>43118</v>
      </c>
      <c r="S236" s="4">
        <v>45839</v>
      </c>
      <c r="T236" s="4">
        <v>51358</v>
      </c>
      <c r="U236" s="4">
        <v>43005</v>
      </c>
      <c r="V236" s="1"/>
      <c r="W236" s="4">
        <v>45211</v>
      </c>
      <c r="X236" s="1" t="s">
        <v>1635</v>
      </c>
      <c r="Y236" s="1"/>
    </row>
    <row r="237" spans="1:25" x14ac:dyDescent="0.2">
      <c r="A237" s="1" t="s">
        <v>1636</v>
      </c>
      <c r="B237" s="1" t="s">
        <v>26</v>
      </c>
      <c r="C237" s="1" t="s">
        <v>196</v>
      </c>
      <c r="D237" s="1" t="s">
        <v>1637</v>
      </c>
      <c r="E237" s="1" t="s">
        <v>1511</v>
      </c>
      <c r="F237" s="1" t="s">
        <v>45</v>
      </c>
      <c r="G237" s="1" t="s">
        <v>1638</v>
      </c>
      <c r="H237" s="1" t="s">
        <v>1639</v>
      </c>
      <c r="I237" s="1" t="s">
        <v>310</v>
      </c>
      <c r="J237" s="1"/>
      <c r="K237" s="1" t="s">
        <v>34</v>
      </c>
      <c r="L237" s="1" t="s">
        <v>340</v>
      </c>
      <c r="M237" s="1" t="s">
        <v>77</v>
      </c>
      <c r="N237" s="1">
        <v>100</v>
      </c>
      <c r="O237" s="1" t="s">
        <v>37</v>
      </c>
      <c r="P237" s="1" t="s">
        <v>50</v>
      </c>
      <c r="Q237" s="1" t="s">
        <v>1640</v>
      </c>
      <c r="R237" s="4">
        <v>43952</v>
      </c>
      <c r="S237" s="4">
        <v>45413</v>
      </c>
      <c r="T237" s="4">
        <v>45597</v>
      </c>
      <c r="U237" s="4">
        <v>43930</v>
      </c>
      <c r="V237" s="1"/>
      <c r="W237" s="4">
        <v>45140</v>
      </c>
      <c r="X237" s="1" t="s">
        <v>1609</v>
      </c>
      <c r="Y237" s="1"/>
    </row>
    <row r="238" spans="1:25" x14ac:dyDescent="0.2">
      <c r="A238" s="1" t="s">
        <v>1641</v>
      </c>
      <c r="B238" s="1" t="s">
        <v>26</v>
      </c>
      <c r="C238" s="1" t="s">
        <v>27</v>
      </c>
      <c r="D238" s="1" t="s">
        <v>1642</v>
      </c>
      <c r="E238" s="1" t="s">
        <v>29</v>
      </c>
      <c r="F238" s="1" t="s">
        <v>30</v>
      </c>
      <c r="G238" s="1" t="s">
        <v>1643</v>
      </c>
      <c r="H238" s="1" t="s">
        <v>1644</v>
      </c>
      <c r="I238" s="1" t="s">
        <v>1645</v>
      </c>
      <c r="J238" s="1"/>
      <c r="K238" s="1" t="s">
        <v>34</v>
      </c>
      <c r="L238" s="1" t="s">
        <v>35</v>
      </c>
      <c r="M238" s="1" t="s">
        <v>94</v>
      </c>
      <c r="N238" s="1">
        <v>126</v>
      </c>
      <c r="O238" s="1" t="s">
        <v>37</v>
      </c>
      <c r="P238" s="1" t="s">
        <v>1646</v>
      </c>
      <c r="Q238" s="1" t="s">
        <v>1647</v>
      </c>
      <c r="R238" s="4">
        <v>41576</v>
      </c>
      <c r="S238" s="4">
        <v>42080</v>
      </c>
      <c r="T238" s="4">
        <v>42303</v>
      </c>
      <c r="U238" s="4">
        <v>41584</v>
      </c>
      <c r="V238" s="4">
        <v>42839</v>
      </c>
      <c r="W238" s="4">
        <v>43595</v>
      </c>
      <c r="X238" s="1" t="s">
        <v>1648</v>
      </c>
      <c r="Y238" s="1"/>
    </row>
    <row r="239" spans="1:25" x14ac:dyDescent="0.2">
      <c r="A239" s="1" t="s">
        <v>1649</v>
      </c>
      <c r="B239" s="1" t="s">
        <v>26</v>
      </c>
      <c r="C239" s="1" t="s">
        <v>42</v>
      </c>
      <c r="D239" s="1" t="s">
        <v>1650</v>
      </c>
      <c r="E239" s="1" t="s">
        <v>1550</v>
      </c>
      <c r="F239" s="1" t="s">
        <v>45</v>
      </c>
      <c r="G239" s="1" t="s">
        <v>609</v>
      </c>
      <c r="H239" s="1" t="s">
        <v>1651</v>
      </c>
      <c r="I239" s="1" t="s">
        <v>1652</v>
      </c>
      <c r="J239" s="1"/>
      <c r="K239" s="1" t="s">
        <v>34</v>
      </c>
      <c r="L239" s="1" t="s">
        <v>35</v>
      </c>
      <c r="M239" s="1" t="s">
        <v>77</v>
      </c>
      <c r="N239" s="1">
        <v>60</v>
      </c>
      <c r="O239" s="1" t="s">
        <v>37</v>
      </c>
      <c r="P239" s="1" t="s">
        <v>50</v>
      </c>
      <c r="Q239" s="1" t="s">
        <v>1653</v>
      </c>
      <c r="R239" s="4">
        <v>42993</v>
      </c>
      <c r="S239" s="4">
        <v>43478</v>
      </c>
      <c r="T239" s="4">
        <v>43676</v>
      </c>
      <c r="U239" s="4">
        <v>42969</v>
      </c>
      <c r="V239" s="1"/>
      <c r="W239" s="4">
        <v>43511</v>
      </c>
      <c r="X239" s="1" t="s">
        <v>1654</v>
      </c>
      <c r="Y239" s="1"/>
    </row>
    <row r="240" spans="1:25" x14ac:dyDescent="0.2">
      <c r="A240" s="1" t="s">
        <v>1655</v>
      </c>
      <c r="B240" s="1" t="s">
        <v>117</v>
      </c>
      <c r="C240" s="1"/>
      <c r="D240" s="1" t="s">
        <v>1656</v>
      </c>
      <c r="E240" s="1" t="s">
        <v>1550</v>
      </c>
      <c r="F240" s="1" t="s">
        <v>45</v>
      </c>
      <c r="G240" s="1" t="s">
        <v>1657</v>
      </c>
      <c r="H240" s="1" t="s">
        <v>1658</v>
      </c>
      <c r="I240" s="1" t="s">
        <v>1432</v>
      </c>
      <c r="J240" s="1" t="s">
        <v>1659</v>
      </c>
      <c r="K240" s="1" t="s">
        <v>34</v>
      </c>
      <c r="L240" s="1" t="s">
        <v>60</v>
      </c>
      <c r="M240" s="1" t="s">
        <v>61</v>
      </c>
      <c r="N240" s="1">
        <v>10</v>
      </c>
      <c r="O240" s="1" t="s">
        <v>37</v>
      </c>
      <c r="P240" s="1" t="s">
        <v>50</v>
      </c>
      <c r="Q240" s="1" t="s">
        <v>1660</v>
      </c>
      <c r="R240" s="4">
        <v>43702</v>
      </c>
      <c r="S240" s="4">
        <v>44348</v>
      </c>
      <c r="T240" s="4">
        <v>44348</v>
      </c>
      <c r="U240" s="4">
        <v>43648</v>
      </c>
      <c r="V240" s="1"/>
      <c r="W240" s="4">
        <v>44102</v>
      </c>
      <c r="X240" s="1" t="s">
        <v>1661</v>
      </c>
      <c r="Y240" s="1"/>
    </row>
    <row r="241" spans="1:25" x14ac:dyDescent="0.2">
      <c r="A241" s="1" t="s">
        <v>1662</v>
      </c>
      <c r="B241" s="1" t="s">
        <v>26</v>
      </c>
      <c r="C241" s="1" t="s">
        <v>196</v>
      </c>
      <c r="D241" s="1" t="s">
        <v>1663</v>
      </c>
      <c r="E241" s="1" t="s">
        <v>1523</v>
      </c>
      <c r="F241" s="1" t="s">
        <v>45</v>
      </c>
      <c r="G241" s="1" t="s">
        <v>1626</v>
      </c>
      <c r="H241" s="1" t="s">
        <v>1664</v>
      </c>
      <c r="I241" s="1" t="s">
        <v>1567</v>
      </c>
      <c r="J241" s="1" t="s">
        <v>1665</v>
      </c>
      <c r="K241" s="1" t="s">
        <v>34</v>
      </c>
      <c r="L241" s="1" t="s">
        <v>35</v>
      </c>
      <c r="M241" s="1" t="s">
        <v>61</v>
      </c>
      <c r="N241" s="1">
        <v>123</v>
      </c>
      <c r="O241" s="1" t="s">
        <v>37</v>
      </c>
      <c r="P241" s="1" t="s">
        <v>50</v>
      </c>
      <c r="Q241" s="1" t="s">
        <v>1666</v>
      </c>
      <c r="R241" s="4">
        <v>43550</v>
      </c>
      <c r="S241" s="4">
        <v>44275</v>
      </c>
      <c r="T241" s="4">
        <v>45371</v>
      </c>
      <c r="U241" s="4">
        <v>43538</v>
      </c>
      <c r="V241" s="1"/>
      <c r="W241" s="4">
        <v>44634</v>
      </c>
      <c r="X241" s="1" t="s">
        <v>1667</v>
      </c>
      <c r="Y241" s="1"/>
    </row>
    <row r="242" spans="1:25" x14ac:dyDescent="0.2">
      <c r="A242" s="1" t="s">
        <v>1668</v>
      </c>
      <c r="B242" s="1" t="s">
        <v>26</v>
      </c>
      <c r="C242" s="1" t="s">
        <v>196</v>
      </c>
      <c r="D242" s="1" t="s">
        <v>1669</v>
      </c>
      <c r="E242" s="1" t="s">
        <v>29</v>
      </c>
      <c r="F242" s="1" t="s">
        <v>45</v>
      </c>
      <c r="G242" s="1" t="s">
        <v>237</v>
      </c>
      <c r="H242" s="1" t="s">
        <v>1670</v>
      </c>
      <c r="I242" s="1" t="s">
        <v>238</v>
      </c>
      <c r="J242" s="1"/>
      <c r="K242" s="1" t="s">
        <v>34</v>
      </c>
      <c r="L242" s="1" t="s">
        <v>35</v>
      </c>
      <c r="M242" s="1" t="s">
        <v>61</v>
      </c>
      <c r="N242" s="1">
        <v>12</v>
      </c>
      <c r="O242" s="1" t="s">
        <v>37</v>
      </c>
      <c r="P242" s="1" t="s">
        <v>50</v>
      </c>
      <c r="Q242" s="1" t="s">
        <v>1671</v>
      </c>
      <c r="R242" s="4">
        <v>43382</v>
      </c>
      <c r="S242" s="4">
        <v>44397</v>
      </c>
      <c r="T242" s="4">
        <v>44397</v>
      </c>
      <c r="U242" s="4">
        <v>43326</v>
      </c>
      <c r="V242" s="1"/>
      <c r="W242" s="4">
        <v>44788</v>
      </c>
      <c r="X242" s="1" t="s">
        <v>1672</v>
      </c>
      <c r="Y242" s="1"/>
    </row>
    <row r="243" spans="1:25" x14ac:dyDescent="0.2">
      <c r="A243" s="1" t="s">
        <v>1673</v>
      </c>
      <c r="B243" s="1" t="s">
        <v>26</v>
      </c>
      <c r="C243" s="1" t="s">
        <v>27</v>
      </c>
      <c r="D243" s="1" t="s">
        <v>1674</v>
      </c>
      <c r="E243" s="1" t="s">
        <v>29</v>
      </c>
      <c r="F243" s="1" t="s">
        <v>45</v>
      </c>
      <c r="G243" s="1" t="s">
        <v>1675</v>
      </c>
      <c r="H243" s="1" t="s">
        <v>1676</v>
      </c>
      <c r="I243" s="1" t="s">
        <v>152</v>
      </c>
      <c r="J243" s="1"/>
      <c r="K243" s="1" t="s">
        <v>34</v>
      </c>
      <c r="L243" s="1" t="s">
        <v>60</v>
      </c>
      <c r="M243" s="1" t="s">
        <v>61</v>
      </c>
      <c r="N243" s="1">
        <v>17</v>
      </c>
      <c r="O243" s="1" t="s">
        <v>37</v>
      </c>
      <c r="P243" s="1" t="s">
        <v>153</v>
      </c>
      <c r="Q243" s="1" t="s">
        <v>1677</v>
      </c>
      <c r="R243" s="2">
        <v>37135</v>
      </c>
      <c r="S243" s="2">
        <v>38504</v>
      </c>
      <c r="T243" s="2">
        <v>44409</v>
      </c>
      <c r="U243" s="4">
        <v>40130</v>
      </c>
      <c r="V243" s="1"/>
      <c r="W243" s="4">
        <v>44792</v>
      </c>
      <c r="X243" s="1" t="s">
        <v>1678</v>
      </c>
      <c r="Y243" s="1"/>
    </row>
    <row r="244" spans="1:25" x14ac:dyDescent="0.2">
      <c r="A244" s="1" t="s">
        <v>1679</v>
      </c>
      <c r="B244" s="1" t="s">
        <v>26</v>
      </c>
      <c r="C244" s="1" t="s">
        <v>196</v>
      </c>
      <c r="D244" s="1" t="s">
        <v>1680</v>
      </c>
      <c r="E244" s="1" t="s">
        <v>1523</v>
      </c>
      <c r="F244" s="1" t="s">
        <v>45</v>
      </c>
      <c r="G244" s="1" t="s">
        <v>1681</v>
      </c>
      <c r="H244" s="1" t="s">
        <v>1682</v>
      </c>
      <c r="I244" s="1" t="s">
        <v>1683</v>
      </c>
      <c r="J244" s="1" t="s">
        <v>402</v>
      </c>
      <c r="K244" s="1" t="s">
        <v>34</v>
      </c>
      <c r="L244" s="1" t="s">
        <v>35</v>
      </c>
      <c r="M244" s="1" t="s">
        <v>61</v>
      </c>
      <c r="N244" s="1">
        <v>60</v>
      </c>
      <c r="O244" s="1" t="s">
        <v>37</v>
      </c>
      <c r="P244" s="1" t="s">
        <v>50</v>
      </c>
      <c r="Q244" s="1" t="s">
        <v>1684</v>
      </c>
      <c r="R244" s="4">
        <v>42979</v>
      </c>
      <c r="S244" s="4">
        <v>45901</v>
      </c>
      <c r="T244" s="4">
        <v>49553</v>
      </c>
      <c r="U244" s="4">
        <v>42947</v>
      </c>
      <c r="V244" s="1"/>
      <c r="W244" s="4">
        <v>45135</v>
      </c>
      <c r="X244" s="1" t="s">
        <v>1685</v>
      </c>
      <c r="Y244" s="1"/>
    </row>
    <row r="245" spans="1:25" x14ac:dyDescent="0.2">
      <c r="A245" s="1" t="s">
        <v>1686</v>
      </c>
      <c r="B245" s="1" t="s">
        <v>26</v>
      </c>
      <c r="C245" s="1" t="s">
        <v>1364</v>
      </c>
      <c r="D245" s="1" t="s">
        <v>1687</v>
      </c>
      <c r="E245" s="1" t="s">
        <v>1523</v>
      </c>
      <c r="F245" s="1" t="s">
        <v>45</v>
      </c>
      <c r="G245" s="1" t="s">
        <v>56</v>
      </c>
      <c r="H245" s="1" t="s">
        <v>1688</v>
      </c>
      <c r="I245" s="1" t="s">
        <v>1689</v>
      </c>
      <c r="J245" s="1" t="s">
        <v>1690</v>
      </c>
      <c r="K245" s="1" t="s">
        <v>34</v>
      </c>
      <c r="L245" s="1" t="s">
        <v>60</v>
      </c>
      <c r="M245" s="1" t="s">
        <v>77</v>
      </c>
      <c r="N245" s="1">
        <v>50</v>
      </c>
      <c r="O245" s="1" t="s">
        <v>37</v>
      </c>
      <c r="P245" s="1" t="s">
        <v>50</v>
      </c>
      <c r="Q245" s="1" t="s">
        <v>1691</v>
      </c>
      <c r="R245" s="4">
        <v>43577</v>
      </c>
      <c r="S245" s="4">
        <v>44561</v>
      </c>
      <c r="T245" s="4">
        <v>45281</v>
      </c>
      <c r="U245" s="4">
        <v>43558</v>
      </c>
      <c r="V245" s="1"/>
      <c r="W245" s="4">
        <v>43563</v>
      </c>
      <c r="X245" s="1" t="s">
        <v>1692</v>
      </c>
      <c r="Y245" s="1"/>
    </row>
    <row r="246" spans="1:25" x14ac:dyDescent="0.2">
      <c r="A246" s="1" t="s">
        <v>1693</v>
      </c>
      <c r="B246" s="1" t="s">
        <v>117</v>
      </c>
      <c r="C246" s="1"/>
      <c r="D246" s="1" t="s">
        <v>1694</v>
      </c>
      <c r="E246" s="1" t="s">
        <v>1550</v>
      </c>
      <c r="F246" s="1" t="s">
        <v>45</v>
      </c>
      <c r="G246" s="1" t="s">
        <v>1695</v>
      </c>
      <c r="H246" s="1" t="s">
        <v>1696</v>
      </c>
      <c r="I246" s="1" t="s">
        <v>1301</v>
      </c>
      <c r="J246" s="1"/>
      <c r="K246" s="1" t="s">
        <v>34</v>
      </c>
      <c r="L246" s="1" t="s">
        <v>35</v>
      </c>
      <c r="M246" s="1" t="s">
        <v>49</v>
      </c>
      <c r="N246" s="1">
        <v>60</v>
      </c>
      <c r="O246" s="1" t="s">
        <v>37</v>
      </c>
      <c r="P246" s="1" t="s">
        <v>50</v>
      </c>
      <c r="Q246" s="1" t="s">
        <v>1697</v>
      </c>
      <c r="R246" s="2">
        <v>41395</v>
      </c>
      <c r="S246" s="3">
        <v>42705</v>
      </c>
      <c r="T246" s="3">
        <v>43070</v>
      </c>
      <c r="U246" s="4">
        <v>41430</v>
      </c>
      <c r="V246" s="1"/>
      <c r="W246" s="4">
        <v>42276</v>
      </c>
      <c r="X246" s="1" t="s">
        <v>1562</v>
      </c>
      <c r="Y246" s="1"/>
    </row>
    <row r="247" spans="1:25" x14ac:dyDescent="0.2">
      <c r="A247" s="1" t="s">
        <v>1698</v>
      </c>
      <c r="B247" s="1" t="s">
        <v>117</v>
      </c>
      <c r="C247" s="1"/>
      <c r="D247" s="1" t="s">
        <v>1699</v>
      </c>
      <c r="E247" s="1" t="s">
        <v>29</v>
      </c>
      <c r="F247" s="1" t="s">
        <v>45</v>
      </c>
      <c r="G247" s="1" t="s">
        <v>816</v>
      </c>
      <c r="H247" s="1" t="s">
        <v>1700</v>
      </c>
      <c r="I247" s="1" t="s">
        <v>252</v>
      </c>
      <c r="J247" s="1"/>
      <c r="K247" s="1" t="s">
        <v>34</v>
      </c>
      <c r="L247" s="1" t="s">
        <v>35</v>
      </c>
      <c r="M247" s="1" t="s">
        <v>36</v>
      </c>
      <c r="N247" s="1">
        <v>184</v>
      </c>
      <c r="O247" s="1" t="s">
        <v>37</v>
      </c>
      <c r="P247" s="1" t="s">
        <v>192</v>
      </c>
      <c r="Q247" s="1" t="s">
        <v>1701</v>
      </c>
      <c r="R247" s="4">
        <v>43396</v>
      </c>
      <c r="S247" s="4">
        <v>45222</v>
      </c>
      <c r="T247" s="4">
        <v>45222</v>
      </c>
      <c r="U247" s="4">
        <v>43283</v>
      </c>
      <c r="V247" s="1"/>
      <c r="W247" s="4">
        <v>45245</v>
      </c>
      <c r="X247" s="1" t="s">
        <v>1702</v>
      </c>
      <c r="Y247" s="1"/>
    </row>
    <row r="248" spans="1:25" x14ac:dyDescent="0.2">
      <c r="A248" s="1" t="s">
        <v>1703</v>
      </c>
      <c r="B248" s="1" t="s">
        <v>117</v>
      </c>
      <c r="C248" s="1"/>
      <c r="D248" s="1" t="s">
        <v>1704</v>
      </c>
      <c r="E248" s="1" t="s">
        <v>29</v>
      </c>
      <c r="F248" s="1" t="s">
        <v>30</v>
      </c>
      <c r="G248" s="1" t="s">
        <v>1313</v>
      </c>
      <c r="H248" s="1" t="s">
        <v>651</v>
      </c>
      <c r="I248" s="1" t="s">
        <v>152</v>
      </c>
      <c r="J248" s="1"/>
      <c r="K248" s="1" t="s">
        <v>34</v>
      </c>
      <c r="L248" s="1" t="s">
        <v>35</v>
      </c>
      <c r="M248" s="1" t="s">
        <v>61</v>
      </c>
      <c r="N248" s="1">
        <v>26</v>
      </c>
      <c r="O248" s="1" t="s">
        <v>37</v>
      </c>
      <c r="P248" s="1" t="s">
        <v>123</v>
      </c>
      <c r="Q248" s="1" t="s">
        <v>1705</v>
      </c>
      <c r="R248" s="4">
        <v>40254</v>
      </c>
      <c r="S248" s="2">
        <v>42186</v>
      </c>
      <c r="T248" s="2">
        <v>42491</v>
      </c>
      <c r="U248" s="4">
        <v>40157</v>
      </c>
      <c r="V248" s="4">
        <v>42549</v>
      </c>
      <c r="W248" s="4">
        <v>45099</v>
      </c>
      <c r="X248" s="1" t="s">
        <v>1706</v>
      </c>
      <c r="Y248" s="1"/>
    </row>
    <row r="249" spans="1:25" x14ac:dyDescent="0.2">
      <c r="A249" s="1" t="s">
        <v>1707</v>
      </c>
      <c r="B249" s="1" t="s">
        <v>117</v>
      </c>
      <c r="C249" s="1"/>
      <c r="D249" s="1" t="s">
        <v>1708</v>
      </c>
      <c r="E249" s="1" t="s">
        <v>1511</v>
      </c>
      <c r="F249" s="1" t="s">
        <v>45</v>
      </c>
      <c r="G249" s="1" t="s">
        <v>198</v>
      </c>
      <c r="H249" s="1" t="s">
        <v>1111</v>
      </c>
      <c r="I249" s="1" t="s">
        <v>252</v>
      </c>
      <c r="J249" s="1"/>
      <c r="K249" s="1" t="s">
        <v>34</v>
      </c>
      <c r="L249" s="1" t="s">
        <v>35</v>
      </c>
      <c r="M249" s="1" t="s">
        <v>77</v>
      </c>
      <c r="N249" s="1">
        <v>149</v>
      </c>
      <c r="O249" s="1" t="s">
        <v>37</v>
      </c>
      <c r="P249" s="1" t="s">
        <v>50</v>
      </c>
      <c r="Q249" s="1" t="s">
        <v>1709</v>
      </c>
      <c r="R249" s="4">
        <v>43082</v>
      </c>
      <c r="S249" s="4">
        <v>45624</v>
      </c>
      <c r="T249" s="4">
        <v>45624</v>
      </c>
      <c r="U249" s="4">
        <v>43074</v>
      </c>
      <c r="V249" s="1"/>
      <c r="W249" s="4">
        <v>45197</v>
      </c>
      <c r="X249" s="1" t="s">
        <v>1710</v>
      </c>
      <c r="Y249" s="1"/>
    </row>
    <row r="250" spans="1:25" x14ac:dyDescent="0.2">
      <c r="A250" s="1" t="s">
        <v>1711</v>
      </c>
      <c r="B250" s="1" t="s">
        <v>117</v>
      </c>
      <c r="C250" s="1"/>
      <c r="D250" s="1" t="s">
        <v>1712</v>
      </c>
      <c r="E250" s="1" t="s">
        <v>1511</v>
      </c>
      <c r="F250" s="1" t="s">
        <v>45</v>
      </c>
      <c r="G250" s="1" t="s">
        <v>1713</v>
      </c>
      <c r="H250" s="1" t="s">
        <v>1714</v>
      </c>
      <c r="I250" s="1" t="s">
        <v>144</v>
      </c>
      <c r="J250" s="1"/>
      <c r="K250" s="1" t="s">
        <v>34</v>
      </c>
      <c r="L250" s="1" t="s">
        <v>35</v>
      </c>
      <c r="M250" s="1" t="s">
        <v>36</v>
      </c>
      <c r="N250" s="1">
        <v>359</v>
      </c>
      <c r="O250" s="1" t="s">
        <v>37</v>
      </c>
      <c r="P250" s="1" t="s">
        <v>192</v>
      </c>
      <c r="Q250" s="1" t="s">
        <v>1715</v>
      </c>
      <c r="R250" s="4">
        <v>43125</v>
      </c>
      <c r="S250" s="4">
        <v>44951</v>
      </c>
      <c r="T250" s="2">
        <v>49310</v>
      </c>
      <c r="U250" s="4">
        <v>43105</v>
      </c>
      <c r="V250" s="1"/>
      <c r="W250" s="4">
        <v>45113</v>
      </c>
      <c r="X250" s="1" t="s">
        <v>1716</v>
      </c>
      <c r="Y250" s="1"/>
    </row>
    <row r="251" spans="1:25" x14ac:dyDescent="0.2">
      <c r="A251" s="1" t="s">
        <v>1717</v>
      </c>
      <c r="B251" s="1" t="s">
        <v>26</v>
      </c>
      <c r="C251" s="1" t="s">
        <v>229</v>
      </c>
      <c r="D251" s="1" t="s">
        <v>1718</v>
      </c>
      <c r="E251" s="1" t="s">
        <v>1511</v>
      </c>
      <c r="F251" s="1" t="s">
        <v>45</v>
      </c>
      <c r="G251" s="1" t="s">
        <v>1719</v>
      </c>
      <c r="H251" s="1"/>
      <c r="I251" s="1" t="s">
        <v>122</v>
      </c>
      <c r="J251" s="1"/>
      <c r="K251" s="1" t="s">
        <v>34</v>
      </c>
      <c r="L251" s="1" t="s">
        <v>60</v>
      </c>
      <c r="M251" s="1"/>
      <c r="N251" s="1">
        <v>500</v>
      </c>
      <c r="O251" s="1" t="s">
        <v>84</v>
      </c>
      <c r="P251" s="1" t="s">
        <v>85</v>
      </c>
      <c r="Q251" s="1" t="s">
        <v>1720</v>
      </c>
      <c r="R251" s="4">
        <v>43488</v>
      </c>
      <c r="S251" s="4">
        <v>46022</v>
      </c>
      <c r="T251" s="4">
        <v>46022</v>
      </c>
      <c r="U251" s="4">
        <v>43497</v>
      </c>
      <c r="V251" s="1"/>
      <c r="W251" s="4">
        <v>45272</v>
      </c>
      <c r="X251" s="1" t="s">
        <v>1721</v>
      </c>
      <c r="Y251" s="1"/>
    </row>
    <row r="252" spans="1:25" x14ac:dyDescent="0.2">
      <c r="A252" s="1" t="s">
        <v>1722</v>
      </c>
      <c r="B252" s="1" t="s">
        <v>117</v>
      </c>
      <c r="C252" s="1"/>
      <c r="D252" s="1" t="s">
        <v>1723</v>
      </c>
      <c r="E252" s="1" t="s">
        <v>1573</v>
      </c>
      <c r="F252" s="1" t="s">
        <v>45</v>
      </c>
      <c r="G252" s="1" t="s">
        <v>1724</v>
      </c>
      <c r="H252" s="1" t="s">
        <v>1725</v>
      </c>
      <c r="I252" s="1" t="s">
        <v>122</v>
      </c>
      <c r="J252" s="1"/>
      <c r="K252" s="1" t="s">
        <v>34</v>
      </c>
      <c r="L252" s="1" t="s">
        <v>340</v>
      </c>
      <c r="M252" s="1" t="s">
        <v>61</v>
      </c>
      <c r="N252" s="1">
        <v>123</v>
      </c>
      <c r="O252" s="1" t="s">
        <v>37</v>
      </c>
      <c r="P252" s="1" t="s">
        <v>169</v>
      </c>
      <c r="Q252" s="1" t="s">
        <v>1726</v>
      </c>
      <c r="R252" s="4">
        <v>41985</v>
      </c>
      <c r="S252" s="4">
        <v>43558</v>
      </c>
      <c r="T252" s="4">
        <v>51288</v>
      </c>
      <c r="U252" s="4">
        <v>41985</v>
      </c>
      <c r="V252" s="1"/>
      <c r="W252" s="4">
        <v>45248</v>
      </c>
      <c r="X252" s="1" t="s">
        <v>334</v>
      </c>
      <c r="Y252" s="1"/>
    </row>
    <row r="253" spans="1:25" x14ac:dyDescent="0.2">
      <c r="A253" s="1" t="s">
        <v>1727</v>
      </c>
      <c r="B253" s="1" t="s">
        <v>117</v>
      </c>
      <c r="C253" s="1"/>
      <c r="D253" s="1" t="s">
        <v>1728</v>
      </c>
      <c r="E253" s="1" t="s">
        <v>1511</v>
      </c>
      <c r="F253" s="1" t="s">
        <v>45</v>
      </c>
      <c r="G253" s="1" t="s">
        <v>136</v>
      </c>
      <c r="H253" s="1" t="s">
        <v>1729</v>
      </c>
      <c r="I253" s="1" t="s">
        <v>1730</v>
      </c>
      <c r="J253" s="1" t="s">
        <v>122</v>
      </c>
      <c r="K253" s="1" t="s">
        <v>34</v>
      </c>
      <c r="L253" s="1" t="s">
        <v>35</v>
      </c>
      <c r="M253" s="1" t="s">
        <v>49</v>
      </c>
      <c r="N253" s="1">
        <v>50</v>
      </c>
      <c r="O253" s="1" t="s">
        <v>37</v>
      </c>
      <c r="P253" s="1" t="s">
        <v>50</v>
      </c>
      <c r="Q253" s="1" t="s">
        <v>1731</v>
      </c>
      <c r="R253" s="4">
        <v>39162</v>
      </c>
      <c r="S253" s="3">
        <v>46357</v>
      </c>
      <c r="T253" s="3">
        <v>46357</v>
      </c>
      <c r="U253" s="4">
        <v>39199</v>
      </c>
      <c r="V253" s="1"/>
      <c r="W253" s="4">
        <v>45099</v>
      </c>
      <c r="X253" s="1" t="s">
        <v>1732</v>
      </c>
      <c r="Y253" s="1"/>
    </row>
    <row r="254" spans="1:25" x14ac:dyDescent="0.2">
      <c r="A254" s="1" t="s">
        <v>1733</v>
      </c>
      <c r="B254" s="1" t="s">
        <v>26</v>
      </c>
      <c r="C254" s="1" t="s">
        <v>196</v>
      </c>
      <c r="D254" s="1" t="s">
        <v>1734</v>
      </c>
      <c r="E254" s="1" t="s">
        <v>1511</v>
      </c>
      <c r="F254" s="1" t="s">
        <v>45</v>
      </c>
      <c r="G254" s="1" t="s">
        <v>1735</v>
      </c>
      <c r="H254" s="1" t="s">
        <v>1736</v>
      </c>
      <c r="I254" s="1" t="s">
        <v>360</v>
      </c>
      <c r="J254" s="1" t="s">
        <v>1737</v>
      </c>
      <c r="K254" s="1" t="s">
        <v>34</v>
      </c>
      <c r="L254" s="1" t="s">
        <v>60</v>
      </c>
      <c r="M254" s="1" t="s">
        <v>61</v>
      </c>
      <c r="N254" s="1">
        <v>26</v>
      </c>
      <c r="O254" s="1" t="s">
        <v>37</v>
      </c>
      <c r="P254" s="1" t="s">
        <v>50</v>
      </c>
      <c r="Q254" s="1" t="s">
        <v>1738</v>
      </c>
      <c r="R254" s="2">
        <v>41730</v>
      </c>
      <c r="S254" s="4">
        <v>43769</v>
      </c>
      <c r="T254" s="4">
        <v>49248</v>
      </c>
      <c r="U254" s="4">
        <v>41548</v>
      </c>
      <c r="V254" s="1"/>
      <c r="W254" s="4">
        <v>45015</v>
      </c>
      <c r="X254" s="1" t="s">
        <v>363</v>
      </c>
      <c r="Y254" s="1"/>
    </row>
    <row r="255" spans="1:25" x14ac:dyDescent="0.2">
      <c r="A255" s="1" t="s">
        <v>1739</v>
      </c>
      <c r="B255" s="1" t="s">
        <v>26</v>
      </c>
      <c r="C255" s="1" t="s">
        <v>100</v>
      </c>
      <c r="D255" s="1" t="s">
        <v>1740</v>
      </c>
      <c r="E255" s="1" t="s">
        <v>29</v>
      </c>
      <c r="F255" s="1" t="s">
        <v>45</v>
      </c>
      <c r="G255" s="1" t="s">
        <v>926</v>
      </c>
      <c r="H255" s="1" t="s">
        <v>1741</v>
      </c>
      <c r="I255" s="1" t="s">
        <v>928</v>
      </c>
      <c r="J255" s="1"/>
      <c r="K255" s="1" t="s">
        <v>34</v>
      </c>
      <c r="L255" s="1" t="s">
        <v>35</v>
      </c>
      <c r="M255" s="1" t="s">
        <v>61</v>
      </c>
      <c r="N255" s="1">
        <v>8</v>
      </c>
      <c r="O255" s="1" t="s">
        <v>37</v>
      </c>
      <c r="P255" s="1" t="s">
        <v>50</v>
      </c>
      <c r="Q255" s="1" t="s">
        <v>1742</v>
      </c>
      <c r="R255" s="2">
        <v>40695</v>
      </c>
      <c r="S255" s="2">
        <v>41456</v>
      </c>
      <c r="T255" s="2">
        <v>41456</v>
      </c>
      <c r="U255" s="4">
        <v>40708</v>
      </c>
      <c r="V255" s="1"/>
      <c r="W255" s="4">
        <v>41485</v>
      </c>
      <c r="X255" s="1" t="s">
        <v>833</v>
      </c>
      <c r="Y255" s="1"/>
    </row>
    <row r="256" spans="1:25" x14ac:dyDescent="0.2">
      <c r="A256" s="1" t="s">
        <v>1743</v>
      </c>
      <c r="B256" s="1" t="s">
        <v>117</v>
      </c>
      <c r="C256" s="1"/>
      <c r="D256" s="1" t="s">
        <v>1744</v>
      </c>
      <c r="E256" s="1" t="s">
        <v>1511</v>
      </c>
      <c r="F256" s="1" t="s">
        <v>45</v>
      </c>
      <c r="G256" s="1" t="s">
        <v>1745</v>
      </c>
      <c r="H256" s="1" t="s">
        <v>1746</v>
      </c>
      <c r="I256" s="1" t="s">
        <v>1426</v>
      </c>
      <c r="J256" s="1"/>
      <c r="K256" s="1" t="s">
        <v>34</v>
      </c>
      <c r="L256" s="1" t="s">
        <v>340</v>
      </c>
      <c r="M256" s="1" t="s">
        <v>49</v>
      </c>
      <c r="N256" s="1">
        <v>26</v>
      </c>
      <c r="O256" s="1" t="s">
        <v>37</v>
      </c>
      <c r="P256" s="1" t="s">
        <v>50</v>
      </c>
      <c r="Q256" s="1" t="s">
        <v>1747</v>
      </c>
      <c r="R256" s="4">
        <v>43305</v>
      </c>
      <c r="S256" s="4">
        <v>45108</v>
      </c>
      <c r="T256" s="4">
        <v>45474</v>
      </c>
      <c r="U256" s="4">
        <v>43280</v>
      </c>
      <c r="V256" s="1"/>
      <c r="W256" s="4">
        <v>45161</v>
      </c>
      <c r="X256" s="1" t="s">
        <v>1428</v>
      </c>
      <c r="Y256" s="1"/>
    </row>
    <row r="257" spans="1:25" x14ac:dyDescent="0.2">
      <c r="A257" s="1" t="s">
        <v>1748</v>
      </c>
      <c r="B257" s="1" t="s">
        <v>26</v>
      </c>
      <c r="C257" s="1" t="s">
        <v>54</v>
      </c>
      <c r="D257" s="1" t="s">
        <v>1749</v>
      </c>
      <c r="E257" s="1" t="s">
        <v>44</v>
      </c>
      <c r="F257" s="1" t="s">
        <v>30</v>
      </c>
      <c r="G257" s="1" t="s">
        <v>477</v>
      </c>
      <c r="H257" s="1" t="s">
        <v>1750</v>
      </c>
      <c r="I257" s="1" t="s">
        <v>1751</v>
      </c>
      <c r="J257" s="1" t="s">
        <v>1752</v>
      </c>
      <c r="K257" s="1" t="s">
        <v>481</v>
      </c>
      <c r="L257" s="1" t="s">
        <v>35</v>
      </c>
      <c r="M257" s="1" t="s">
        <v>77</v>
      </c>
      <c r="N257" s="1">
        <v>56</v>
      </c>
      <c r="O257" s="1" t="s">
        <v>37</v>
      </c>
      <c r="P257" s="1" t="s">
        <v>50</v>
      </c>
      <c r="Q257" s="1" t="s">
        <v>1753</v>
      </c>
      <c r="R257" s="2">
        <v>37987</v>
      </c>
      <c r="S257" s="3">
        <v>40087</v>
      </c>
      <c r="T257" s="3">
        <v>40087</v>
      </c>
      <c r="U257" s="4">
        <v>38204</v>
      </c>
      <c r="V257" s="4">
        <v>42822</v>
      </c>
      <c r="W257" s="4">
        <v>42906</v>
      </c>
      <c r="X257" s="1" t="s">
        <v>1754</v>
      </c>
      <c r="Y257" s="1"/>
    </row>
    <row r="258" spans="1:25" x14ac:dyDescent="0.2">
      <c r="A258" s="1" t="s">
        <v>1755</v>
      </c>
      <c r="B258" s="1" t="s">
        <v>26</v>
      </c>
      <c r="C258" s="1" t="s">
        <v>1756</v>
      </c>
      <c r="D258" s="1" t="s">
        <v>1757</v>
      </c>
      <c r="E258" s="1" t="s">
        <v>29</v>
      </c>
      <c r="F258" s="1" t="s">
        <v>45</v>
      </c>
      <c r="G258" s="1" t="s">
        <v>1758</v>
      </c>
      <c r="H258" s="1" t="s">
        <v>103</v>
      </c>
      <c r="I258" s="1" t="s">
        <v>104</v>
      </c>
      <c r="J258" s="1" t="s">
        <v>105</v>
      </c>
      <c r="K258" s="1" t="s">
        <v>34</v>
      </c>
      <c r="L258" s="1" t="s">
        <v>727</v>
      </c>
      <c r="M258" s="1" t="s">
        <v>61</v>
      </c>
      <c r="N258" s="1">
        <v>13</v>
      </c>
      <c r="O258" s="1" t="s">
        <v>37</v>
      </c>
      <c r="P258" s="1" t="s">
        <v>50</v>
      </c>
      <c r="Q258" s="1" t="s">
        <v>1759</v>
      </c>
      <c r="R258" s="4">
        <v>42524</v>
      </c>
      <c r="S258" s="4">
        <v>44091</v>
      </c>
      <c r="T258" s="4">
        <v>44139</v>
      </c>
      <c r="U258" s="4">
        <v>42542</v>
      </c>
      <c r="V258" s="1"/>
      <c r="W258" s="4">
        <v>44477</v>
      </c>
      <c r="X258" s="1" t="s">
        <v>1760</v>
      </c>
      <c r="Y258" s="1"/>
    </row>
    <row r="259" spans="1:25" x14ac:dyDescent="0.2">
      <c r="A259" s="1" t="s">
        <v>1761</v>
      </c>
      <c r="B259" s="1" t="s">
        <v>26</v>
      </c>
      <c r="C259" s="1" t="s">
        <v>196</v>
      </c>
      <c r="D259" s="1" t="s">
        <v>1762</v>
      </c>
      <c r="E259" s="1" t="s">
        <v>1511</v>
      </c>
      <c r="F259" s="1" t="s">
        <v>45</v>
      </c>
      <c r="G259" s="1" t="s">
        <v>1763</v>
      </c>
      <c r="H259" s="1" t="s">
        <v>1764</v>
      </c>
      <c r="I259" s="1" t="s">
        <v>963</v>
      </c>
      <c r="J259" s="1"/>
      <c r="K259" s="1" t="s">
        <v>34</v>
      </c>
      <c r="L259" s="1" t="s">
        <v>340</v>
      </c>
      <c r="M259" s="1" t="s">
        <v>61</v>
      </c>
      <c r="N259" s="1">
        <v>33</v>
      </c>
      <c r="O259" s="1" t="s">
        <v>37</v>
      </c>
      <c r="P259" s="1" t="s">
        <v>50</v>
      </c>
      <c r="Q259" s="1" t="s">
        <v>1765</v>
      </c>
      <c r="R259" s="2">
        <v>42461</v>
      </c>
      <c r="S259" s="4">
        <v>45293</v>
      </c>
      <c r="T259" s="2">
        <v>48214</v>
      </c>
      <c r="U259" s="4">
        <v>42138</v>
      </c>
      <c r="V259" s="1"/>
      <c r="W259" s="4">
        <v>44763</v>
      </c>
      <c r="X259" s="1" t="s">
        <v>1766</v>
      </c>
      <c r="Y259" s="1"/>
    </row>
    <row r="260" spans="1:25" x14ac:dyDescent="0.2">
      <c r="A260" s="1" t="s">
        <v>1767</v>
      </c>
      <c r="B260" s="1" t="s">
        <v>26</v>
      </c>
      <c r="C260" s="1" t="s">
        <v>54</v>
      </c>
      <c r="D260" s="1" t="s">
        <v>1768</v>
      </c>
      <c r="E260" s="1" t="s">
        <v>1523</v>
      </c>
      <c r="F260" s="1" t="s">
        <v>45</v>
      </c>
      <c r="G260" s="1" t="s">
        <v>1769</v>
      </c>
      <c r="H260" s="1" t="s">
        <v>1770</v>
      </c>
      <c r="I260" s="1" t="s">
        <v>1771</v>
      </c>
      <c r="J260" s="1" t="s">
        <v>122</v>
      </c>
      <c r="K260" s="1" t="s">
        <v>34</v>
      </c>
      <c r="L260" s="1" t="s">
        <v>35</v>
      </c>
      <c r="M260" s="1" t="s">
        <v>61</v>
      </c>
      <c r="N260" s="1">
        <v>100</v>
      </c>
      <c r="O260" s="1" t="s">
        <v>37</v>
      </c>
      <c r="P260" s="1" t="s">
        <v>50</v>
      </c>
      <c r="Q260" s="1" t="s">
        <v>1772</v>
      </c>
      <c r="R260" s="4">
        <v>41802</v>
      </c>
      <c r="S260" s="2">
        <v>45474</v>
      </c>
      <c r="T260" s="4">
        <v>45651</v>
      </c>
      <c r="U260" s="4">
        <v>41844</v>
      </c>
      <c r="V260" s="1"/>
      <c r="W260" s="4">
        <v>44991</v>
      </c>
      <c r="X260" s="1" t="s">
        <v>1773</v>
      </c>
      <c r="Y260" s="1"/>
    </row>
    <row r="261" spans="1:25" x14ac:dyDescent="0.2">
      <c r="A261" s="1" t="s">
        <v>1774</v>
      </c>
      <c r="B261" s="1" t="s">
        <v>26</v>
      </c>
      <c r="C261" s="1" t="s">
        <v>196</v>
      </c>
      <c r="D261" s="1" t="s">
        <v>1775</v>
      </c>
      <c r="E261" s="1" t="s">
        <v>1511</v>
      </c>
      <c r="F261" s="1" t="s">
        <v>45</v>
      </c>
      <c r="G261" s="1" t="s">
        <v>1417</v>
      </c>
      <c r="H261" s="1" t="s">
        <v>1776</v>
      </c>
      <c r="I261" s="1" t="s">
        <v>360</v>
      </c>
      <c r="J261" s="1" t="s">
        <v>1420</v>
      </c>
      <c r="K261" s="1" t="s">
        <v>34</v>
      </c>
      <c r="L261" s="1" t="s">
        <v>340</v>
      </c>
      <c r="M261" s="1" t="s">
        <v>61</v>
      </c>
      <c r="N261" s="1">
        <v>19</v>
      </c>
      <c r="O261" s="1" t="s">
        <v>37</v>
      </c>
      <c r="P261" s="1" t="s">
        <v>50</v>
      </c>
      <c r="Q261" s="1" t="s">
        <v>1777</v>
      </c>
      <c r="R261" s="2">
        <v>37712</v>
      </c>
      <c r="S261" s="2">
        <v>40179</v>
      </c>
      <c r="T261" s="3">
        <v>45261</v>
      </c>
      <c r="U261" s="4">
        <v>38159</v>
      </c>
      <c r="V261" s="1"/>
      <c r="W261" s="4">
        <v>45135</v>
      </c>
      <c r="X261" s="1" t="s">
        <v>1635</v>
      </c>
      <c r="Y261" s="1"/>
    </row>
    <row r="262" spans="1:25" x14ac:dyDescent="0.2">
      <c r="A262" s="1" t="s">
        <v>1778</v>
      </c>
      <c r="B262" s="1" t="s">
        <v>26</v>
      </c>
      <c r="C262" s="1" t="s">
        <v>196</v>
      </c>
      <c r="D262" s="1" t="s">
        <v>1779</v>
      </c>
      <c r="E262" s="1" t="s">
        <v>1511</v>
      </c>
      <c r="F262" s="1" t="s">
        <v>45</v>
      </c>
      <c r="G262" s="1" t="s">
        <v>1780</v>
      </c>
      <c r="H262" s="1" t="s">
        <v>1781</v>
      </c>
      <c r="I262" s="1" t="s">
        <v>1730</v>
      </c>
      <c r="J262" s="1"/>
      <c r="K262" s="1" t="s">
        <v>34</v>
      </c>
      <c r="L262" s="1" t="s">
        <v>35</v>
      </c>
      <c r="M262" s="1" t="s">
        <v>61</v>
      </c>
      <c r="N262" s="1">
        <v>17</v>
      </c>
      <c r="O262" s="1" t="s">
        <v>37</v>
      </c>
      <c r="P262" s="1" t="s">
        <v>50</v>
      </c>
      <c r="Q262" s="1" t="s">
        <v>1782</v>
      </c>
      <c r="R262" s="2">
        <v>41365</v>
      </c>
      <c r="S262" s="2">
        <v>45383</v>
      </c>
      <c r="T262" s="2">
        <v>45383</v>
      </c>
      <c r="U262" s="4">
        <v>41389</v>
      </c>
      <c r="V262" s="1"/>
      <c r="W262" s="4">
        <v>45071</v>
      </c>
      <c r="X262" s="1" t="s">
        <v>1783</v>
      </c>
      <c r="Y262" s="1"/>
    </row>
    <row r="263" spans="1:25" x14ac:dyDescent="0.2">
      <c r="A263" s="1" t="s">
        <v>1784</v>
      </c>
      <c r="B263" s="1" t="s">
        <v>26</v>
      </c>
      <c r="C263" s="1" t="s">
        <v>54</v>
      </c>
      <c r="D263" s="1" t="s">
        <v>1785</v>
      </c>
      <c r="E263" s="1" t="s">
        <v>1523</v>
      </c>
      <c r="F263" s="1" t="s">
        <v>45</v>
      </c>
      <c r="G263" s="1" t="s">
        <v>1786</v>
      </c>
      <c r="H263" s="1"/>
      <c r="I263" s="1" t="s">
        <v>1787</v>
      </c>
      <c r="J263" s="1"/>
      <c r="K263" s="1" t="s">
        <v>34</v>
      </c>
      <c r="L263" s="1" t="s">
        <v>35</v>
      </c>
      <c r="M263" s="1"/>
      <c r="N263" s="1">
        <v>20000</v>
      </c>
      <c r="O263" s="1" t="s">
        <v>84</v>
      </c>
      <c r="P263" s="1" t="s">
        <v>85</v>
      </c>
      <c r="Q263" s="1" t="s">
        <v>1788</v>
      </c>
      <c r="R263" s="4">
        <v>36161</v>
      </c>
      <c r="S263" s="4">
        <v>44196</v>
      </c>
      <c r="T263" s="4">
        <v>46752</v>
      </c>
      <c r="U263" s="4">
        <v>42912</v>
      </c>
      <c r="V263" s="1"/>
      <c r="W263" s="4">
        <v>42912</v>
      </c>
      <c r="X263" s="1" t="s">
        <v>1789</v>
      </c>
      <c r="Y263" s="1"/>
    </row>
    <row r="264" spans="1:25" x14ac:dyDescent="0.2">
      <c r="A264" s="1" t="s">
        <v>1790</v>
      </c>
      <c r="B264" s="1" t="s">
        <v>117</v>
      </c>
      <c r="C264" s="1"/>
      <c r="D264" s="1" t="s">
        <v>1791</v>
      </c>
      <c r="E264" s="1" t="s">
        <v>1511</v>
      </c>
      <c r="F264" s="1" t="s">
        <v>30</v>
      </c>
      <c r="G264" s="1" t="s">
        <v>1792</v>
      </c>
      <c r="H264" s="1" t="s">
        <v>1793</v>
      </c>
      <c r="I264" s="1" t="s">
        <v>1794</v>
      </c>
      <c r="J264" s="1"/>
      <c r="K264" s="1" t="s">
        <v>34</v>
      </c>
      <c r="L264" s="1" t="s">
        <v>340</v>
      </c>
      <c r="M264" s="1" t="s">
        <v>49</v>
      </c>
      <c r="N264" s="1">
        <v>167</v>
      </c>
      <c r="O264" s="1" t="s">
        <v>37</v>
      </c>
      <c r="P264" s="1" t="s">
        <v>169</v>
      </c>
      <c r="Q264" s="1" t="s">
        <v>1795</v>
      </c>
      <c r="R264" s="4">
        <v>41681</v>
      </c>
      <c r="S264" s="4">
        <v>44418</v>
      </c>
      <c r="T264" s="2">
        <v>49857</v>
      </c>
      <c r="U264" s="4">
        <v>41646</v>
      </c>
      <c r="V264" s="4">
        <v>44782</v>
      </c>
      <c r="W264" s="4">
        <v>45105</v>
      </c>
      <c r="X264" s="1" t="s">
        <v>1796</v>
      </c>
      <c r="Y264" s="1" t="s">
        <v>1797</v>
      </c>
    </row>
    <row r="265" spans="1:25" x14ac:dyDescent="0.2">
      <c r="A265" s="1" t="s">
        <v>1798</v>
      </c>
      <c r="B265" s="1" t="s">
        <v>26</v>
      </c>
      <c r="C265" s="1" t="s">
        <v>54</v>
      </c>
      <c r="D265" s="1" t="s">
        <v>1799</v>
      </c>
      <c r="E265" s="1" t="s">
        <v>29</v>
      </c>
      <c r="F265" s="1" t="s">
        <v>30</v>
      </c>
      <c r="G265" s="1" t="s">
        <v>1800</v>
      </c>
      <c r="H265" s="1" t="s">
        <v>1801</v>
      </c>
      <c r="I265" s="1" t="s">
        <v>1802</v>
      </c>
      <c r="J265" s="1" t="s">
        <v>1803</v>
      </c>
      <c r="K265" s="1" t="s">
        <v>246</v>
      </c>
      <c r="L265" s="1" t="s">
        <v>35</v>
      </c>
      <c r="M265" s="1" t="s">
        <v>77</v>
      </c>
      <c r="N265" s="1">
        <v>115</v>
      </c>
      <c r="O265" s="1" t="s">
        <v>37</v>
      </c>
      <c r="P265" s="1" t="s">
        <v>192</v>
      </c>
      <c r="Q265" s="1" t="s">
        <v>1804</v>
      </c>
      <c r="R265" s="2">
        <v>39569</v>
      </c>
      <c r="S265" s="2">
        <v>40603</v>
      </c>
      <c r="T265" s="2">
        <v>40695</v>
      </c>
      <c r="U265" s="4">
        <v>39556</v>
      </c>
      <c r="V265" s="4">
        <v>41486</v>
      </c>
      <c r="W265" s="4">
        <v>42713</v>
      </c>
      <c r="X265" s="1" t="s">
        <v>1805</v>
      </c>
      <c r="Y265" s="1"/>
    </row>
    <row r="266" spans="1:25" x14ac:dyDescent="0.2">
      <c r="A266" s="1" t="s">
        <v>1806</v>
      </c>
      <c r="B266" s="1" t="s">
        <v>26</v>
      </c>
      <c r="C266" s="1" t="s">
        <v>196</v>
      </c>
      <c r="D266" s="1" t="s">
        <v>1807</v>
      </c>
      <c r="E266" s="1" t="s">
        <v>1550</v>
      </c>
      <c r="F266" s="1" t="s">
        <v>45</v>
      </c>
      <c r="G266" s="1" t="s">
        <v>1808</v>
      </c>
      <c r="H266" s="1" t="s">
        <v>1809</v>
      </c>
      <c r="I266" s="1" t="s">
        <v>1163</v>
      </c>
      <c r="J266" s="1" t="s">
        <v>1810</v>
      </c>
      <c r="K266" s="1" t="s">
        <v>34</v>
      </c>
      <c r="L266" s="1" t="s">
        <v>60</v>
      </c>
      <c r="M266" s="1" t="s">
        <v>77</v>
      </c>
      <c r="N266" s="1">
        <v>10</v>
      </c>
      <c r="O266" s="1" t="s">
        <v>37</v>
      </c>
      <c r="P266" s="1" t="s">
        <v>50</v>
      </c>
      <c r="Q266" s="1" t="s">
        <v>1811</v>
      </c>
      <c r="R266" s="4">
        <v>42887</v>
      </c>
      <c r="S266" s="4">
        <v>44347</v>
      </c>
      <c r="T266" s="4">
        <v>44347</v>
      </c>
      <c r="U266" s="4">
        <v>42909</v>
      </c>
      <c r="V266" s="1"/>
      <c r="W266" s="4">
        <v>43571</v>
      </c>
      <c r="X266" s="1" t="s">
        <v>1812</v>
      </c>
      <c r="Y266" s="1"/>
    </row>
    <row r="267" spans="1:25" x14ac:dyDescent="0.2">
      <c r="A267" s="1" t="s">
        <v>1813</v>
      </c>
      <c r="B267" s="1" t="s">
        <v>26</v>
      </c>
      <c r="C267" s="1" t="s">
        <v>100</v>
      </c>
      <c r="D267" s="1" t="s">
        <v>1814</v>
      </c>
      <c r="E267" s="1" t="s">
        <v>1550</v>
      </c>
      <c r="F267" s="1" t="s">
        <v>45</v>
      </c>
      <c r="G267" s="1" t="s">
        <v>1815</v>
      </c>
      <c r="H267" s="1" t="s">
        <v>1816</v>
      </c>
      <c r="I267" s="1" t="s">
        <v>1817</v>
      </c>
      <c r="J267" s="1" t="s">
        <v>1818</v>
      </c>
      <c r="K267" s="1" t="s">
        <v>34</v>
      </c>
      <c r="L267" s="1" t="s">
        <v>60</v>
      </c>
      <c r="M267" s="1" t="s">
        <v>49</v>
      </c>
      <c r="N267" s="1">
        <v>80</v>
      </c>
      <c r="O267" s="1" t="s">
        <v>37</v>
      </c>
      <c r="P267" s="1" t="s">
        <v>50</v>
      </c>
      <c r="Q267" s="1" t="s">
        <v>1819</v>
      </c>
      <c r="R267" s="4">
        <v>42340</v>
      </c>
      <c r="S267" s="2">
        <v>44197</v>
      </c>
      <c r="T267" s="3">
        <v>44531</v>
      </c>
      <c r="U267" s="4">
        <v>42690</v>
      </c>
      <c r="V267" s="1"/>
      <c r="W267" s="4">
        <v>43595</v>
      </c>
      <c r="X267" s="1" t="s">
        <v>1820</v>
      </c>
      <c r="Y267" s="1"/>
    </row>
    <row r="268" spans="1:25" x14ac:dyDescent="0.2">
      <c r="A268" s="1" t="s">
        <v>1821</v>
      </c>
      <c r="B268" s="1" t="s">
        <v>26</v>
      </c>
      <c r="C268" s="1" t="s">
        <v>54</v>
      </c>
      <c r="D268" s="1" t="s">
        <v>1822</v>
      </c>
      <c r="E268" s="1" t="s">
        <v>1511</v>
      </c>
      <c r="F268" s="1" t="s">
        <v>45</v>
      </c>
      <c r="G268" s="1" t="s">
        <v>1823</v>
      </c>
      <c r="H268" s="1" t="s">
        <v>1824</v>
      </c>
      <c r="I268" s="1" t="s">
        <v>1825</v>
      </c>
      <c r="J268" s="1"/>
      <c r="K268" s="1" t="s">
        <v>34</v>
      </c>
      <c r="L268" s="1" t="s">
        <v>35</v>
      </c>
      <c r="M268" s="1" t="s">
        <v>61</v>
      </c>
      <c r="N268" s="1">
        <v>378</v>
      </c>
      <c r="O268" s="1" t="s">
        <v>37</v>
      </c>
      <c r="P268" s="1" t="s">
        <v>1826</v>
      </c>
      <c r="Q268" s="1" t="s">
        <v>1827</v>
      </c>
      <c r="R268" s="4">
        <v>43215</v>
      </c>
      <c r="S268" s="3">
        <v>45261</v>
      </c>
      <c r="T268" s="3">
        <v>45992</v>
      </c>
      <c r="U268" s="4">
        <v>43165</v>
      </c>
      <c r="V268" s="1"/>
      <c r="W268" s="4">
        <v>44776</v>
      </c>
      <c r="X268" s="1" t="s">
        <v>1828</v>
      </c>
      <c r="Y268" s="1"/>
    </row>
    <row r="269" spans="1:25" x14ac:dyDescent="0.2">
      <c r="A269" s="1" t="s">
        <v>1829</v>
      </c>
      <c r="B269" s="1" t="s">
        <v>26</v>
      </c>
      <c r="C269" s="1" t="s">
        <v>54</v>
      </c>
      <c r="D269" s="1" t="s">
        <v>1830</v>
      </c>
      <c r="E269" s="1" t="s">
        <v>1511</v>
      </c>
      <c r="F269" s="1" t="s">
        <v>45</v>
      </c>
      <c r="G269" s="1" t="s">
        <v>1831</v>
      </c>
      <c r="H269" s="1" t="s">
        <v>1832</v>
      </c>
      <c r="I269" s="1" t="s">
        <v>511</v>
      </c>
      <c r="J269" s="1"/>
      <c r="K269" s="1" t="s">
        <v>34</v>
      </c>
      <c r="L269" s="1" t="s">
        <v>35</v>
      </c>
      <c r="M269" s="1" t="s">
        <v>61</v>
      </c>
      <c r="N269" s="1">
        <v>200</v>
      </c>
      <c r="O269" s="1" t="s">
        <v>37</v>
      </c>
      <c r="P269" s="1" t="s">
        <v>153</v>
      </c>
      <c r="Q269" s="1" t="s">
        <v>1833</v>
      </c>
      <c r="R269" s="4">
        <v>42013</v>
      </c>
      <c r="S269" s="4">
        <v>45993</v>
      </c>
      <c r="T269" s="4">
        <v>45993</v>
      </c>
      <c r="U269" s="4">
        <v>41957</v>
      </c>
      <c r="V269" s="1"/>
      <c r="W269" s="4">
        <v>45176</v>
      </c>
      <c r="X269" s="1" t="s">
        <v>1834</v>
      </c>
      <c r="Y269" s="1"/>
    </row>
    <row r="270" spans="1:25" x14ac:dyDescent="0.2">
      <c r="A270" s="1" t="s">
        <v>1835</v>
      </c>
      <c r="B270" s="1" t="s">
        <v>117</v>
      </c>
      <c r="C270" s="1"/>
      <c r="D270" s="1" t="s">
        <v>1836</v>
      </c>
      <c r="E270" s="1" t="s">
        <v>1511</v>
      </c>
      <c r="F270" s="1" t="s">
        <v>45</v>
      </c>
      <c r="G270" s="1" t="s">
        <v>198</v>
      </c>
      <c r="H270" s="1" t="s">
        <v>1837</v>
      </c>
      <c r="I270" s="1" t="s">
        <v>1730</v>
      </c>
      <c r="J270" s="1"/>
      <c r="K270" s="1" t="s">
        <v>34</v>
      </c>
      <c r="L270" s="1" t="s">
        <v>35</v>
      </c>
      <c r="M270" s="1" t="s">
        <v>61</v>
      </c>
      <c r="N270" s="1">
        <v>17</v>
      </c>
      <c r="O270" s="1" t="s">
        <v>37</v>
      </c>
      <c r="P270" s="1" t="s">
        <v>50</v>
      </c>
      <c r="Q270" s="1" t="s">
        <v>1838</v>
      </c>
      <c r="R270" s="4">
        <v>44082</v>
      </c>
      <c r="S270" s="2">
        <v>45505</v>
      </c>
      <c r="T270" s="2">
        <v>45505</v>
      </c>
      <c r="U270" s="4">
        <v>44092</v>
      </c>
      <c r="V270" s="1"/>
      <c r="W270" s="4">
        <v>45131</v>
      </c>
      <c r="X270" s="1" t="s">
        <v>1839</v>
      </c>
      <c r="Y270" s="1"/>
    </row>
    <row r="271" spans="1:25" x14ac:dyDescent="0.2">
      <c r="A271" s="1" t="s">
        <v>1840</v>
      </c>
      <c r="B271" s="1" t="s">
        <v>117</v>
      </c>
      <c r="C271" s="1"/>
      <c r="D271" s="1" t="s">
        <v>1841</v>
      </c>
      <c r="E271" s="1" t="s">
        <v>1511</v>
      </c>
      <c r="F271" s="1" t="s">
        <v>45</v>
      </c>
      <c r="G271" s="1" t="s">
        <v>1272</v>
      </c>
      <c r="H271" s="1" t="s">
        <v>1842</v>
      </c>
      <c r="I271" s="1" t="s">
        <v>238</v>
      </c>
      <c r="J271" s="1"/>
      <c r="K271" s="1" t="s">
        <v>34</v>
      </c>
      <c r="L271" s="1" t="s">
        <v>35</v>
      </c>
      <c r="M271" s="1" t="s">
        <v>36</v>
      </c>
      <c r="N271" s="1">
        <v>331</v>
      </c>
      <c r="O271" s="1" t="s">
        <v>37</v>
      </c>
      <c r="P271" s="1" t="s">
        <v>482</v>
      </c>
      <c r="Q271" s="1" t="s">
        <v>1843</v>
      </c>
      <c r="R271" s="4">
        <v>41990</v>
      </c>
      <c r="S271" s="4">
        <v>46066</v>
      </c>
      <c r="T271" s="4">
        <v>46067</v>
      </c>
      <c r="U271" s="4">
        <v>43278</v>
      </c>
      <c r="V271" s="1"/>
      <c r="W271" s="4">
        <v>45261</v>
      </c>
      <c r="X271" s="1" t="s">
        <v>1844</v>
      </c>
      <c r="Y271" s="1"/>
    </row>
    <row r="272" spans="1:25" x14ac:dyDescent="0.2">
      <c r="A272" s="1" t="s">
        <v>1845</v>
      </c>
      <c r="B272" s="1" t="s">
        <v>117</v>
      </c>
      <c r="C272" s="1"/>
      <c r="D272" s="1" t="s">
        <v>1846</v>
      </c>
      <c r="E272" s="1" t="s">
        <v>1511</v>
      </c>
      <c r="F272" s="1" t="s">
        <v>45</v>
      </c>
      <c r="G272" s="1" t="s">
        <v>1847</v>
      </c>
      <c r="H272" s="1" t="s">
        <v>1848</v>
      </c>
      <c r="I272" s="1" t="s">
        <v>1730</v>
      </c>
      <c r="J272" s="1" t="s">
        <v>1849</v>
      </c>
      <c r="K272" s="1" t="s">
        <v>34</v>
      </c>
      <c r="L272" s="1" t="s">
        <v>340</v>
      </c>
      <c r="M272" s="1" t="s">
        <v>61</v>
      </c>
      <c r="N272" s="1">
        <v>23</v>
      </c>
      <c r="O272" s="1" t="s">
        <v>37</v>
      </c>
      <c r="P272" s="1" t="s">
        <v>1850</v>
      </c>
      <c r="Q272" s="1" t="s">
        <v>1851</v>
      </c>
      <c r="R272" s="2">
        <v>41395</v>
      </c>
      <c r="S272" s="2">
        <v>45413</v>
      </c>
      <c r="T272" s="2">
        <v>45413</v>
      </c>
      <c r="U272" s="4">
        <v>41417</v>
      </c>
      <c r="V272" s="1"/>
      <c r="W272" s="4">
        <v>45153</v>
      </c>
      <c r="X272" s="1" t="s">
        <v>1852</v>
      </c>
      <c r="Y272" s="1"/>
    </row>
    <row r="273" spans="1:25" x14ac:dyDescent="0.2">
      <c r="A273" s="1" t="s">
        <v>1853</v>
      </c>
      <c r="B273" s="1" t="s">
        <v>117</v>
      </c>
      <c r="C273" s="1"/>
      <c r="D273" s="1" t="s">
        <v>1854</v>
      </c>
      <c r="E273" s="1" t="s">
        <v>1550</v>
      </c>
      <c r="F273" s="1" t="s">
        <v>45</v>
      </c>
      <c r="G273" s="1" t="s">
        <v>1855</v>
      </c>
      <c r="H273" s="1" t="s">
        <v>1809</v>
      </c>
      <c r="I273" s="1" t="s">
        <v>1856</v>
      </c>
      <c r="J273" s="1" t="s">
        <v>1857</v>
      </c>
      <c r="K273" s="1" t="s">
        <v>34</v>
      </c>
      <c r="L273" s="1" t="s">
        <v>60</v>
      </c>
      <c r="M273" s="1" t="s">
        <v>49</v>
      </c>
      <c r="N273" s="1">
        <v>50</v>
      </c>
      <c r="O273" s="1" t="s">
        <v>37</v>
      </c>
      <c r="P273" s="1" t="s">
        <v>50</v>
      </c>
      <c r="Q273" s="1" t="s">
        <v>1858</v>
      </c>
      <c r="R273" s="2">
        <v>42491</v>
      </c>
      <c r="S273" s="2">
        <v>43252</v>
      </c>
      <c r="T273" s="3">
        <v>43435</v>
      </c>
      <c r="U273" s="4">
        <v>42515</v>
      </c>
      <c r="V273" s="1"/>
      <c r="W273" s="4">
        <v>42951</v>
      </c>
      <c r="X273" s="1" t="s">
        <v>1859</v>
      </c>
      <c r="Y273" s="1"/>
    </row>
    <row r="274" spans="1:25" x14ac:dyDescent="0.2">
      <c r="A274" s="1" t="s">
        <v>1860</v>
      </c>
      <c r="B274" s="1" t="s">
        <v>26</v>
      </c>
      <c r="C274" s="1" t="s">
        <v>27</v>
      </c>
      <c r="D274" s="1" t="s">
        <v>1861</v>
      </c>
      <c r="E274" s="1" t="s">
        <v>1523</v>
      </c>
      <c r="F274" s="1" t="s">
        <v>45</v>
      </c>
      <c r="G274" s="1" t="s">
        <v>1862</v>
      </c>
      <c r="H274" s="1" t="s">
        <v>1863</v>
      </c>
      <c r="I274" s="1" t="s">
        <v>1041</v>
      </c>
      <c r="J274" s="1"/>
      <c r="K274" s="1" t="s">
        <v>34</v>
      </c>
      <c r="L274" s="1" t="s">
        <v>35</v>
      </c>
      <c r="M274" s="1" t="s">
        <v>77</v>
      </c>
      <c r="N274" s="1">
        <v>30</v>
      </c>
      <c r="O274" s="1" t="s">
        <v>37</v>
      </c>
      <c r="P274" s="1" t="s">
        <v>1864</v>
      </c>
      <c r="Q274" s="1" t="s">
        <v>1865</v>
      </c>
      <c r="R274" s="4">
        <v>43803</v>
      </c>
      <c r="S274" s="4">
        <v>45261</v>
      </c>
      <c r="T274" s="4">
        <v>45261</v>
      </c>
      <c r="U274" s="4">
        <v>43769</v>
      </c>
      <c r="V274" s="1"/>
      <c r="W274" s="4">
        <v>45265</v>
      </c>
      <c r="X274" s="1" t="s">
        <v>1866</v>
      </c>
      <c r="Y274" s="1"/>
    </row>
    <row r="275" spans="1:25" x14ac:dyDescent="0.2">
      <c r="A275" s="1" t="s">
        <v>1867</v>
      </c>
      <c r="B275" s="1" t="s">
        <v>26</v>
      </c>
      <c r="C275" s="1" t="s">
        <v>196</v>
      </c>
      <c r="D275" s="1" t="s">
        <v>1868</v>
      </c>
      <c r="E275" s="1" t="s">
        <v>1511</v>
      </c>
      <c r="F275" s="1" t="s">
        <v>45</v>
      </c>
      <c r="G275" s="1" t="s">
        <v>1869</v>
      </c>
      <c r="H275" s="1" t="s">
        <v>1870</v>
      </c>
      <c r="I275" s="1" t="s">
        <v>1730</v>
      </c>
      <c r="J275" s="1"/>
      <c r="K275" s="1" t="s">
        <v>34</v>
      </c>
      <c r="L275" s="1" t="s">
        <v>35</v>
      </c>
      <c r="M275" s="1" t="s">
        <v>77</v>
      </c>
      <c r="N275" s="1">
        <v>62</v>
      </c>
      <c r="O275" s="1" t="s">
        <v>37</v>
      </c>
      <c r="P275" s="1" t="s">
        <v>209</v>
      </c>
      <c r="Q275" s="1" t="s">
        <v>1871</v>
      </c>
      <c r="R275" s="4">
        <v>43768</v>
      </c>
      <c r="S275" s="3">
        <v>45566</v>
      </c>
      <c r="T275" s="3">
        <v>45566</v>
      </c>
      <c r="U275" s="4">
        <v>43770</v>
      </c>
      <c r="V275" s="1"/>
      <c r="W275" s="4">
        <v>44981</v>
      </c>
      <c r="X275" s="1" t="s">
        <v>1872</v>
      </c>
      <c r="Y275" s="1"/>
    </row>
    <row r="276" spans="1:25" x14ac:dyDescent="0.2">
      <c r="A276" s="1" t="s">
        <v>1873</v>
      </c>
      <c r="B276" s="1" t="s">
        <v>26</v>
      </c>
      <c r="C276" s="1" t="s">
        <v>196</v>
      </c>
      <c r="D276" s="1" t="s">
        <v>1874</v>
      </c>
      <c r="E276" s="1" t="s">
        <v>1550</v>
      </c>
      <c r="F276" s="1" t="s">
        <v>45</v>
      </c>
      <c r="G276" s="1" t="s">
        <v>1875</v>
      </c>
      <c r="H276" s="1" t="s">
        <v>1876</v>
      </c>
      <c r="I276" s="1" t="s">
        <v>1432</v>
      </c>
      <c r="J276" s="1" t="s">
        <v>1877</v>
      </c>
      <c r="K276" s="1" t="s">
        <v>34</v>
      </c>
      <c r="L276" s="1" t="s">
        <v>35</v>
      </c>
      <c r="M276" s="1" t="s">
        <v>49</v>
      </c>
      <c r="N276" s="1">
        <v>20</v>
      </c>
      <c r="O276" s="1" t="s">
        <v>37</v>
      </c>
      <c r="P276" s="1" t="s">
        <v>50</v>
      </c>
      <c r="Q276" s="1" t="s">
        <v>1878</v>
      </c>
      <c r="R276" s="3">
        <v>42278</v>
      </c>
      <c r="S276" s="3">
        <v>43009</v>
      </c>
      <c r="T276" s="3">
        <v>43374</v>
      </c>
      <c r="U276" s="4">
        <v>42304</v>
      </c>
      <c r="V276" s="1"/>
      <c r="W276" s="4">
        <v>42709</v>
      </c>
      <c r="X276" s="1" t="s">
        <v>1879</v>
      </c>
      <c r="Y276" s="1"/>
    </row>
    <row r="277" spans="1:25" x14ac:dyDescent="0.2">
      <c r="A277" s="1" t="s">
        <v>1880</v>
      </c>
      <c r="B277" s="1" t="s">
        <v>117</v>
      </c>
      <c r="C277" s="1"/>
      <c r="D277" s="1" t="s">
        <v>1881</v>
      </c>
      <c r="E277" s="1" t="s">
        <v>1550</v>
      </c>
      <c r="F277" s="1" t="s">
        <v>45</v>
      </c>
      <c r="G277" s="1" t="s">
        <v>414</v>
      </c>
      <c r="H277" s="1" t="s">
        <v>1882</v>
      </c>
      <c r="I277" s="1" t="s">
        <v>1567</v>
      </c>
      <c r="J277" s="1" t="s">
        <v>1883</v>
      </c>
      <c r="K277" s="1" t="s">
        <v>34</v>
      </c>
      <c r="L277" s="1" t="s">
        <v>35</v>
      </c>
      <c r="M277" s="1" t="s">
        <v>61</v>
      </c>
      <c r="N277" s="1">
        <v>25</v>
      </c>
      <c r="O277" s="1" t="s">
        <v>37</v>
      </c>
      <c r="P277" s="1" t="s">
        <v>50</v>
      </c>
      <c r="Q277" s="1" t="s">
        <v>1884</v>
      </c>
      <c r="R277" s="2">
        <v>42522</v>
      </c>
      <c r="S277" s="4">
        <v>43159</v>
      </c>
      <c r="T277" s="2">
        <v>43678</v>
      </c>
      <c r="U277" s="4">
        <v>42573</v>
      </c>
      <c r="V277" s="1"/>
      <c r="W277" s="4">
        <v>43521</v>
      </c>
      <c r="X277" s="1" t="s">
        <v>1885</v>
      </c>
      <c r="Y277" s="1"/>
    </row>
    <row r="278" spans="1:25" x14ac:dyDescent="0.2">
      <c r="A278" s="1" t="s">
        <v>1886</v>
      </c>
      <c r="B278" s="1" t="s">
        <v>26</v>
      </c>
      <c r="C278" s="1" t="s">
        <v>100</v>
      </c>
      <c r="D278" s="1" t="s">
        <v>1887</v>
      </c>
      <c r="E278" s="1" t="s">
        <v>1888</v>
      </c>
      <c r="F278" s="1" t="s">
        <v>45</v>
      </c>
      <c r="G278" s="1" t="s">
        <v>1889</v>
      </c>
      <c r="H278" s="1" t="s">
        <v>1890</v>
      </c>
      <c r="I278" s="1" t="s">
        <v>144</v>
      </c>
      <c r="J278" s="1"/>
      <c r="K278" s="1" t="s">
        <v>34</v>
      </c>
      <c r="L278" s="1" t="s">
        <v>35</v>
      </c>
      <c r="M278" s="1"/>
      <c r="N278" s="1"/>
      <c r="O278" s="1" t="s">
        <v>1891</v>
      </c>
      <c r="P278" s="1"/>
      <c r="Q278" s="1" t="s">
        <v>1892</v>
      </c>
      <c r="R278" s="1"/>
      <c r="S278" s="1"/>
      <c r="T278" s="1"/>
      <c r="U278" s="4">
        <v>42870</v>
      </c>
      <c r="V278" s="1"/>
      <c r="W278" s="4">
        <v>45238</v>
      </c>
      <c r="X278" s="1" t="s">
        <v>1893</v>
      </c>
      <c r="Y278" s="1"/>
    </row>
    <row r="279" spans="1:25" x14ac:dyDescent="0.2">
      <c r="A279" s="1" t="s">
        <v>1894</v>
      </c>
      <c r="B279" s="1" t="s">
        <v>26</v>
      </c>
      <c r="C279" s="1" t="s">
        <v>54</v>
      </c>
      <c r="D279" s="1" t="s">
        <v>1895</v>
      </c>
      <c r="E279" s="1" t="s">
        <v>1550</v>
      </c>
      <c r="F279" s="1" t="s">
        <v>45</v>
      </c>
      <c r="G279" s="1" t="s">
        <v>1896</v>
      </c>
      <c r="H279" s="1" t="s">
        <v>1897</v>
      </c>
      <c r="I279" s="1" t="s">
        <v>1217</v>
      </c>
      <c r="J279" s="1"/>
      <c r="K279" s="1" t="s">
        <v>34</v>
      </c>
      <c r="L279" s="1" t="s">
        <v>35</v>
      </c>
      <c r="M279" s="1" t="s">
        <v>49</v>
      </c>
      <c r="N279" s="1">
        <v>146</v>
      </c>
      <c r="O279" s="1" t="s">
        <v>37</v>
      </c>
      <c r="P279" s="1" t="s">
        <v>123</v>
      </c>
      <c r="Q279" s="1" t="s">
        <v>1898</v>
      </c>
      <c r="R279" s="3">
        <v>42705</v>
      </c>
      <c r="S279" s="2">
        <v>44317</v>
      </c>
      <c r="T279" s="2">
        <v>44409</v>
      </c>
      <c r="U279" s="4">
        <v>42747</v>
      </c>
      <c r="V279" s="1"/>
      <c r="W279" s="4">
        <v>43727</v>
      </c>
      <c r="X279" s="1" t="s">
        <v>1899</v>
      </c>
      <c r="Y279" s="1"/>
    </row>
    <row r="280" spans="1:25" x14ac:dyDescent="0.2">
      <c r="A280" s="1" t="s">
        <v>1900</v>
      </c>
      <c r="B280" s="1" t="s">
        <v>117</v>
      </c>
      <c r="C280" s="1"/>
      <c r="D280" s="1" t="s">
        <v>1901</v>
      </c>
      <c r="E280" s="1" t="s">
        <v>29</v>
      </c>
      <c r="F280" s="1" t="s">
        <v>30</v>
      </c>
      <c r="G280" s="1" t="s">
        <v>102</v>
      </c>
      <c r="H280" s="1" t="s">
        <v>1902</v>
      </c>
      <c r="I280" s="1" t="s">
        <v>238</v>
      </c>
      <c r="J280" s="1"/>
      <c r="K280" s="1" t="s">
        <v>34</v>
      </c>
      <c r="L280" s="1" t="s">
        <v>340</v>
      </c>
      <c r="M280" s="1" t="s">
        <v>77</v>
      </c>
      <c r="N280" s="1">
        <v>80</v>
      </c>
      <c r="O280" s="1" t="s">
        <v>37</v>
      </c>
      <c r="P280" s="1" t="s">
        <v>50</v>
      </c>
      <c r="Q280" s="1" t="s">
        <v>1903</v>
      </c>
      <c r="R280" s="4">
        <v>42102</v>
      </c>
      <c r="S280" s="4">
        <v>43851</v>
      </c>
      <c r="T280" s="4">
        <v>44882</v>
      </c>
      <c r="U280" s="4">
        <v>42130</v>
      </c>
      <c r="V280" s="4">
        <v>44462</v>
      </c>
      <c r="W280" s="4">
        <v>45265</v>
      </c>
      <c r="X280" s="1" t="s">
        <v>1904</v>
      </c>
      <c r="Y280" s="1" t="s">
        <v>1905</v>
      </c>
    </row>
    <row r="281" spans="1:25" x14ac:dyDescent="0.2">
      <c r="A281" s="1" t="s">
        <v>1906</v>
      </c>
      <c r="B281" s="1" t="s">
        <v>117</v>
      </c>
      <c r="C281" s="1"/>
      <c r="D281" s="1" t="s">
        <v>1907</v>
      </c>
      <c r="E281" s="1" t="s">
        <v>1523</v>
      </c>
      <c r="F281" s="1" t="s">
        <v>45</v>
      </c>
      <c r="G281" s="1" t="s">
        <v>1908</v>
      </c>
      <c r="H281" s="1" t="s">
        <v>1909</v>
      </c>
      <c r="I281" s="1" t="s">
        <v>1794</v>
      </c>
      <c r="J281" s="1"/>
      <c r="K281" s="1" t="s">
        <v>34</v>
      </c>
      <c r="L281" s="1" t="s">
        <v>340</v>
      </c>
      <c r="M281" s="1" t="s">
        <v>61</v>
      </c>
      <c r="N281" s="1">
        <v>48</v>
      </c>
      <c r="O281" s="1" t="s">
        <v>37</v>
      </c>
      <c r="P281" s="1" t="s">
        <v>153</v>
      </c>
      <c r="Q281" s="1" t="s">
        <v>1910</v>
      </c>
      <c r="R281" s="4">
        <v>43307</v>
      </c>
      <c r="S281" s="4">
        <v>45499</v>
      </c>
      <c r="T281" s="4">
        <v>50977</v>
      </c>
      <c r="U281" s="4">
        <v>43208</v>
      </c>
      <c r="V281" s="1"/>
      <c r="W281" s="4">
        <v>44914</v>
      </c>
      <c r="X281" s="1" t="s">
        <v>1911</v>
      </c>
      <c r="Y281" s="1"/>
    </row>
    <row r="282" spans="1:25" x14ac:dyDescent="0.2">
      <c r="A282" s="1" t="s">
        <v>1912</v>
      </c>
      <c r="B282" s="1" t="s">
        <v>26</v>
      </c>
      <c r="C282" s="1" t="s">
        <v>196</v>
      </c>
      <c r="D282" s="1" t="s">
        <v>1913</v>
      </c>
      <c r="E282" s="1" t="s">
        <v>1523</v>
      </c>
      <c r="F282" s="1" t="s">
        <v>45</v>
      </c>
      <c r="G282" s="1" t="s">
        <v>1914</v>
      </c>
      <c r="H282" s="1" t="s">
        <v>1915</v>
      </c>
      <c r="I282" s="1" t="s">
        <v>122</v>
      </c>
      <c r="J282" s="1"/>
      <c r="K282" s="1" t="s">
        <v>34</v>
      </c>
      <c r="L282" s="1" t="s">
        <v>340</v>
      </c>
      <c r="M282" s="1" t="s">
        <v>61</v>
      </c>
      <c r="N282" s="1">
        <v>140</v>
      </c>
      <c r="O282" s="1" t="s">
        <v>37</v>
      </c>
      <c r="P282" s="1" t="s">
        <v>169</v>
      </c>
      <c r="Q282" s="1" t="s">
        <v>1916</v>
      </c>
      <c r="R282" s="4">
        <v>43185</v>
      </c>
      <c r="S282" s="4">
        <v>45992</v>
      </c>
      <c r="T282" s="4">
        <v>51501</v>
      </c>
      <c r="U282" s="4">
        <v>43159</v>
      </c>
      <c r="V282" s="1"/>
      <c r="W282" s="4">
        <v>45259</v>
      </c>
      <c r="X282" s="1" t="s">
        <v>334</v>
      </c>
      <c r="Y282" s="1"/>
    </row>
    <row r="283" spans="1:25" x14ac:dyDescent="0.2">
      <c r="A283" s="1" t="s">
        <v>1917</v>
      </c>
      <c r="B283" s="1" t="s">
        <v>26</v>
      </c>
      <c r="C283" s="1" t="s">
        <v>54</v>
      </c>
      <c r="D283" s="1" t="s">
        <v>1918</v>
      </c>
      <c r="E283" s="1" t="s">
        <v>29</v>
      </c>
      <c r="F283" s="1" t="s">
        <v>30</v>
      </c>
      <c r="G283" s="1" t="s">
        <v>1919</v>
      </c>
      <c r="H283" s="1" t="s">
        <v>1920</v>
      </c>
      <c r="I283" s="1" t="s">
        <v>1921</v>
      </c>
      <c r="J283" s="1"/>
      <c r="K283" s="1" t="s">
        <v>34</v>
      </c>
      <c r="L283" s="1" t="s">
        <v>35</v>
      </c>
      <c r="M283" s="1" t="s">
        <v>61</v>
      </c>
      <c r="N283" s="1">
        <v>1260</v>
      </c>
      <c r="O283" s="1" t="s">
        <v>37</v>
      </c>
      <c r="P283" s="1" t="s">
        <v>192</v>
      </c>
      <c r="Q283" s="1" t="s">
        <v>1922</v>
      </c>
      <c r="R283" s="4">
        <v>40606</v>
      </c>
      <c r="S283" s="4">
        <v>43409</v>
      </c>
      <c r="T283" s="4">
        <v>43445</v>
      </c>
      <c r="U283" s="4">
        <v>40589</v>
      </c>
      <c r="V283" s="4">
        <v>43759</v>
      </c>
      <c r="W283" s="4">
        <v>43812</v>
      </c>
      <c r="X283" s="1"/>
      <c r="Y283" s="1" t="s">
        <v>1923</v>
      </c>
    </row>
    <row r="284" spans="1:25" x14ac:dyDescent="0.2">
      <c r="A284" s="1" t="s">
        <v>1924</v>
      </c>
      <c r="B284" s="1" t="s">
        <v>26</v>
      </c>
      <c r="C284" s="1" t="s">
        <v>54</v>
      </c>
      <c r="D284" s="1" t="s">
        <v>1925</v>
      </c>
      <c r="E284" s="1" t="s">
        <v>29</v>
      </c>
      <c r="F284" s="1" t="s">
        <v>45</v>
      </c>
      <c r="G284" s="1" t="s">
        <v>1000</v>
      </c>
      <c r="H284" s="1" t="s">
        <v>1926</v>
      </c>
      <c r="I284" s="1" t="s">
        <v>645</v>
      </c>
      <c r="J284" s="1" t="s">
        <v>1927</v>
      </c>
      <c r="K284" s="1" t="s">
        <v>34</v>
      </c>
      <c r="L284" s="1" t="s">
        <v>35</v>
      </c>
      <c r="M284" s="1" t="s">
        <v>61</v>
      </c>
      <c r="N284" s="1">
        <v>37</v>
      </c>
      <c r="O284" s="1" t="s">
        <v>37</v>
      </c>
      <c r="P284" s="1" t="s">
        <v>123</v>
      </c>
      <c r="Q284" s="1">
        <v>201404056</v>
      </c>
      <c r="R284" s="4">
        <v>41900</v>
      </c>
      <c r="S284" s="4">
        <v>42895</v>
      </c>
      <c r="T284" s="4">
        <v>44573</v>
      </c>
      <c r="U284" s="4">
        <v>41711</v>
      </c>
      <c r="V284" s="1"/>
      <c r="W284" s="4">
        <v>44609</v>
      </c>
      <c r="X284" s="1" t="s">
        <v>1928</v>
      </c>
      <c r="Y284" s="1"/>
    </row>
    <row r="285" spans="1:25" x14ac:dyDescent="0.2">
      <c r="A285" s="1" t="s">
        <v>1929</v>
      </c>
      <c r="B285" s="1" t="s">
        <v>26</v>
      </c>
      <c r="C285" s="1" t="s">
        <v>54</v>
      </c>
      <c r="D285" s="1" t="s">
        <v>1930</v>
      </c>
      <c r="E285" s="1" t="s">
        <v>1523</v>
      </c>
      <c r="F285" s="1" t="s">
        <v>45</v>
      </c>
      <c r="G285" s="1" t="s">
        <v>1931</v>
      </c>
      <c r="H285" s="1" t="s">
        <v>1932</v>
      </c>
      <c r="I285" s="1" t="s">
        <v>1933</v>
      </c>
      <c r="J285" s="1"/>
      <c r="K285" s="1" t="s">
        <v>34</v>
      </c>
      <c r="L285" s="1" t="s">
        <v>35</v>
      </c>
      <c r="M285" s="1" t="s">
        <v>61</v>
      </c>
      <c r="N285" s="1">
        <v>65</v>
      </c>
      <c r="O285" s="1" t="s">
        <v>37</v>
      </c>
      <c r="P285" s="1" t="s">
        <v>169</v>
      </c>
      <c r="Q285" s="1" t="s">
        <v>1934</v>
      </c>
      <c r="R285" s="4">
        <v>43787</v>
      </c>
      <c r="S285" s="4">
        <v>45535</v>
      </c>
      <c r="T285" s="4">
        <v>49614</v>
      </c>
      <c r="U285" s="4">
        <v>43776</v>
      </c>
      <c r="V285" s="1"/>
      <c r="W285" s="4">
        <v>45119</v>
      </c>
      <c r="X285" s="1" t="s">
        <v>1935</v>
      </c>
      <c r="Y285" s="1"/>
    </row>
    <row r="286" spans="1:25" x14ac:dyDescent="0.2">
      <c r="A286" s="1" t="s">
        <v>1936</v>
      </c>
      <c r="B286" s="1" t="s">
        <v>117</v>
      </c>
      <c r="C286" s="1"/>
      <c r="D286" s="1" t="s">
        <v>1937</v>
      </c>
      <c r="E286" s="1" t="s">
        <v>1523</v>
      </c>
      <c r="F286" s="1" t="s">
        <v>45</v>
      </c>
      <c r="G286" s="1" t="s">
        <v>198</v>
      </c>
      <c r="H286" s="1" t="s">
        <v>1938</v>
      </c>
      <c r="I286" s="1" t="s">
        <v>219</v>
      </c>
      <c r="J286" s="1" t="s">
        <v>552</v>
      </c>
      <c r="K286" s="1" t="s">
        <v>34</v>
      </c>
      <c r="L286" s="1" t="s">
        <v>35</v>
      </c>
      <c r="M286" s="1" t="s">
        <v>77</v>
      </c>
      <c r="N286" s="1">
        <v>130</v>
      </c>
      <c r="O286" s="1" t="s">
        <v>37</v>
      </c>
      <c r="P286" s="1" t="s">
        <v>50</v>
      </c>
      <c r="Q286" s="1" t="s">
        <v>1939</v>
      </c>
      <c r="R286" s="4">
        <v>43488</v>
      </c>
      <c r="S286" s="4">
        <v>46069</v>
      </c>
      <c r="T286" s="4">
        <v>46069</v>
      </c>
      <c r="U286" s="4">
        <v>43433</v>
      </c>
      <c r="V286" s="1"/>
      <c r="W286" s="4">
        <v>44923</v>
      </c>
      <c r="X286" s="1" t="s">
        <v>1940</v>
      </c>
      <c r="Y286" s="1"/>
    </row>
    <row r="287" spans="1:25" x14ac:dyDescent="0.2">
      <c r="A287" s="1" t="s">
        <v>1941</v>
      </c>
      <c r="B287" s="1" t="s">
        <v>26</v>
      </c>
      <c r="C287" s="1" t="s">
        <v>27</v>
      </c>
      <c r="D287" s="1" t="s">
        <v>1942</v>
      </c>
      <c r="E287" s="1" t="s">
        <v>29</v>
      </c>
      <c r="F287" s="1" t="s">
        <v>45</v>
      </c>
      <c r="G287" s="1" t="s">
        <v>1943</v>
      </c>
      <c r="H287" s="1" t="s">
        <v>1944</v>
      </c>
      <c r="I287" s="1" t="s">
        <v>1945</v>
      </c>
      <c r="J287" s="1"/>
      <c r="K287" s="1" t="s">
        <v>34</v>
      </c>
      <c r="L287" s="1" t="s">
        <v>60</v>
      </c>
      <c r="M287" s="1" t="s">
        <v>94</v>
      </c>
      <c r="N287" s="1">
        <v>15</v>
      </c>
      <c r="O287" s="1" t="s">
        <v>37</v>
      </c>
      <c r="P287" s="1" t="s">
        <v>50</v>
      </c>
      <c r="Q287" s="1">
        <v>13796</v>
      </c>
      <c r="R287" s="4">
        <v>41611</v>
      </c>
      <c r="S287" s="4">
        <v>42741</v>
      </c>
      <c r="T287" s="4">
        <v>42741</v>
      </c>
      <c r="U287" s="4">
        <v>43374</v>
      </c>
      <c r="V287" s="1"/>
      <c r="W287" s="4">
        <v>43374</v>
      </c>
      <c r="X287" s="1"/>
      <c r="Y287" s="1"/>
    </row>
    <row r="288" spans="1:25" x14ac:dyDescent="0.2">
      <c r="A288" s="1" t="s">
        <v>1946</v>
      </c>
      <c r="B288" s="1" t="s">
        <v>26</v>
      </c>
      <c r="C288" s="1" t="s">
        <v>109</v>
      </c>
      <c r="D288" s="1" t="s">
        <v>1947</v>
      </c>
      <c r="E288" s="1" t="s">
        <v>1523</v>
      </c>
      <c r="F288" s="1" t="s">
        <v>45</v>
      </c>
      <c r="G288" s="1" t="s">
        <v>1948</v>
      </c>
      <c r="H288" s="1" t="s">
        <v>1949</v>
      </c>
      <c r="I288" s="1" t="s">
        <v>1810</v>
      </c>
      <c r="J288" s="1" t="s">
        <v>1163</v>
      </c>
      <c r="K288" s="1" t="s">
        <v>34</v>
      </c>
      <c r="L288" s="1" t="s">
        <v>60</v>
      </c>
      <c r="M288" s="1" t="s">
        <v>49</v>
      </c>
      <c r="N288" s="1">
        <v>40</v>
      </c>
      <c r="O288" s="1" t="s">
        <v>37</v>
      </c>
      <c r="P288" s="1" t="s">
        <v>192</v>
      </c>
      <c r="Q288" s="1" t="s">
        <v>1950</v>
      </c>
      <c r="R288" s="4">
        <v>42917</v>
      </c>
      <c r="S288" s="4">
        <v>45657</v>
      </c>
      <c r="T288" s="4">
        <v>46022</v>
      </c>
      <c r="U288" s="4">
        <v>42985</v>
      </c>
      <c r="V288" s="1"/>
      <c r="W288" s="4">
        <v>45259</v>
      </c>
      <c r="X288" s="1" t="s">
        <v>1951</v>
      </c>
      <c r="Y288" s="1"/>
    </row>
    <row r="289" spans="1:25" x14ac:dyDescent="0.2">
      <c r="A289" s="1" t="s">
        <v>1952</v>
      </c>
      <c r="B289" s="1" t="s">
        <v>117</v>
      </c>
      <c r="C289" s="1"/>
      <c r="D289" s="1" t="s">
        <v>1953</v>
      </c>
      <c r="E289" s="1" t="s">
        <v>1523</v>
      </c>
      <c r="F289" s="1" t="s">
        <v>45</v>
      </c>
      <c r="G289" s="1" t="s">
        <v>1954</v>
      </c>
      <c r="H289" s="1" t="s">
        <v>1955</v>
      </c>
      <c r="I289" s="1" t="s">
        <v>360</v>
      </c>
      <c r="J289" s="1" t="s">
        <v>361</v>
      </c>
      <c r="K289" s="1" t="s">
        <v>34</v>
      </c>
      <c r="L289" s="1" t="s">
        <v>35</v>
      </c>
      <c r="M289" s="1" t="s">
        <v>61</v>
      </c>
      <c r="N289" s="1">
        <v>54</v>
      </c>
      <c r="O289" s="1" t="s">
        <v>37</v>
      </c>
      <c r="P289" s="1" t="s">
        <v>153</v>
      </c>
      <c r="Q289" s="1" t="s">
        <v>1956</v>
      </c>
      <c r="R289" s="2">
        <v>39995</v>
      </c>
      <c r="S289" s="2">
        <v>45658</v>
      </c>
      <c r="T289" s="2">
        <v>49491</v>
      </c>
      <c r="U289" s="4">
        <v>39918</v>
      </c>
      <c r="V289" s="1"/>
      <c r="W289" s="4">
        <v>44978</v>
      </c>
      <c r="X289" s="1" t="s">
        <v>363</v>
      </c>
      <c r="Y289" s="1"/>
    </row>
    <row r="290" spans="1:25" x14ac:dyDescent="0.2">
      <c r="A290" s="1" t="s">
        <v>1957</v>
      </c>
      <c r="B290" s="1" t="s">
        <v>117</v>
      </c>
      <c r="C290" s="1"/>
      <c r="D290" s="1" t="s">
        <v>1958</v>
      </c>
      <c r="E290" s="1" t="s">
        <v>1550</v>
      </c>
      <c r="F290" s="1" t="s">
        <v>45</v>
      </c>
      <c r="G290" s="1" t="s">
        <v>1959</v>
      </c>
      <c r="H290" s="1" t="s">
        <v>1960</v>
      </c>
      <c r="I290" s="1" t="s">
        <v>131</v>
      </c>
      <c r="J290" s="1"/>
      <c r="K290" s="1" t="s">
        <v>34</v>
      </c>
      <c r="L290" s="1" t="s">
        <v>60</v>
      </c>
      <c r="M290" s="1" t="s">
        <v>61</v>
      </c>
      <c r="N290" s="1">
        <v>20</v>
      </c>
      <c r="O290" s="1" t="s">
        <v>37</v>
      </c>
      <c r="P290" s="1" t="s">
        <v>50</v>
      </c>
      <c r="Q290" s="1" t="s">
        <v>1961</v>
      </c>
      <c r="R290" s="4">
        <v>42968</v>
      </c>
      <c r="S290" s="4">
        <v>44105</v>
      </c>
      <c r="T290" s="4">
        <v>44166</v>
      </c>
      <c r="U290" s="4">
        <v>43056</v>
      </c>
      <c r="V290" s="1"/>
      <c r="W290" s="4">
        <v>43056</v>
      </c>
      <c r="X290" s="1" t="s">
        <v>1962</v>
      </c>
      <c r="Y290" s="1"/>
    </row>
    <row r="291" spans="1:25" x14ac:dyDescent="0.2">
      <c r="A291" s="1" t="s">
        <v>1963</v>
      </c>
      <c r="B291" s="1" t="s">
        <v>26</v>
      </c>
      <c r="C291" s="1" t="s">
        <v>54</v>
      </c>
      <c r="D291" s="1" t="s">
        <v>1964</v>
      </c>
      <c r="E291" s="1" t="s">
        <v>1511</v>
      </c>
      <c r="F291" s="1" t="s">
        <v>30</v>
      </c>
      <c r="G291" s="1" t="s">
        <v>1965</v>
      </c>
      <c r="H291" s="1" t="s">
        <v>1966</v>
      </c>
      <c r="I291" s="1" t="s">
        <v>1967</v>
      </c>
      <c r="J291" s="1"/>
      <c r="K291" s="1" t="s">
        <v>34</v>
      </c>
      <c r="L291" s="1" t="s">
        <v>35</v>
      </c>
      <c r="M291" s="1" t="s">
        <v>36</v>
      </c>
      <c r="N291" s="1">
        <v>1296</v>
      </c>
      <c r="O291" s="1" t="s">
        <v>37</v>
      </c>
      <c r="P291" s="1" t="s">
        <v>38</v>
      </c>
      <c r="Q291" s="1" t="s">
        <v>1968</v>
      </c>
      <c r="R291" s="4">
        <v>41436</v>
      </c>
      <c r="S291" s="4">
        <v>42583</v>
      </c>
      <c r="T291" s="4">
        <v>45596</v>
      </c>
      <c r="U291" s="4">
        <v>41395</v>
      </c>
      <c r="V291" s="4">
        <v>42930</v>
      </c>
      <c r="W291" s="4">
        <v>45224</v>
      </c>
      <c r="X291" s="1" t="s">
        <v>1969</v>
      </c>
      <c r="Y291" s="1"/>
    </row>
    <row r="292" spans="1:25" x14ac:dyDescent="0.2">
      <c r="A292" s="1" t="s">
        <v>1970</v>
      </c>
      <c r="B292" s="1" t="s">
        <v>26</v>
      </c>
      <c r="C292" s="1" t="s">
        <v>54</v>
      </c>
      <c r="D292" s="1" t="s">
        <v>1971</v>
      </c>
      <c r="E292" s="1" t="s">
        <v>29</v>
      </c>
      <c r="F292" s="1" t="s">
        <v>45</v>
      </c>
      <c r="G292" s="1" t="s">
        <v>1972</v>
      </c>
      <c r="H292" s="1" t="s">
        <v>1973</v>
      </c>
      <c r="I292" s="1" t="s">
        <v>1974</v>
      </c>
      <c r="J292" s="1" t="s">
        <v>1975</v>
      </c>
      <c r="K292" s="1" t="s">
        <v>34</v>
      </c>
      <c r="L292" s="1" t="s">
        <v>35</v>
      </c>
      <c r="M292" s="1" t="s">
        <v>77</v>
      </c>
      <c r="N292" s="1">
        <v>260</v>
      </c>
      <c r="O292" s="1" t="s">
        <v>37</v>
      </c>
      <c r="P292" s="1" t="s">
        <v>192</v>
      </c>
      <c r="Q292" s="1" t="s">
        <v>1976</v>
      </c>
      <c r="R292" s="2">
        <v>41153</v>
      </c>
      <c r="S292" s="2">
        <v>42430</v>
      </c>
      <c r="T292" s="3">
        <v>44166</v>
      </c>
      <c r="U292" s="4">
        <v>41072</v>
      </c>
      <c r="V292" s="1"/>
      <c r="W292" s="4">
        <v>44321</v>
      </c>
      <c r="X292" s="1" t="s">
        <v>1977</v>
      </c>
      <c r="Y292" s="1"/>
    </row>
    <row r="293" spans="1:25" x14ac:dyDescent="0.2">
      <c r="A293" s="1" t="s">
        <v>1978</v>
      </c>
      <c r="B293" s="1" t="s">
        <v>26</v>
      </c>
      <c r="C293" s="1" t="s">
        <v>196</v>
      </c>
      <c r="D293" s="1" t="s">
        <v>1979</v>
      </c>
      <c r="E293" s="1" t="s">
        <v>1550</v>
      </c>
      <c r="F293" s="1" t="s">
        <v>45</v>
      </c>
      <c r="G293" s="1" t="s">
        <v>788</v>
      </c>
      <c r="H293" s="1" t="s">
        <v>1980</v>
      </c>
      <c r="I293" s="1" t="s">
        <v>1981</v>
      </c>
      <c r="J293" s="1" t="s">
        <v>1982</v>
      </c>
      <c r="K293" s="1" t="s">
        <v>34</v>
      </c>
      <c r="L293" s="1" t="s">
        <v>60</v>
      </c>
      <c r="M293" s="1" t="s">
        <v>61</v>
      </c>
      <c r="N293" s="1">
        <v>30</v>
      </c>
      <c r="O293" s="1" t="s">
        <v>37</v>
      </c>
      <c r="P293" s="1" t="s">
        <v>50</v>
      </c>
      <c r="Q293" s="1" t="s">
        <v>1983</v>
      </c>
      <c r="R293" s="2">
        <v>42370</v>
      </c>
      <c r="S293" s="2">
        <v>43709</v>
      </c>
      <c r="T293" s="2">
        <v>43709</v>
      </c>
      <c r="U293" s="4">
        <v>42555</v>
      </c>
      <c r="V293" s="1"/>
      <c r="W293" s="4">
        <v>42989</v>
      </c>
      <c r="X293" s="1" t="s">
        <v>1984</v>
      </c>
      <c r="Y293" s="1"/>
    </row>
    <row r="294" spans="1:25" x14ac:dyDescent="0.2">
      <c r="A294" s="1" t="s">
        <v>1985</v>
      </c>
      <c r="B294" s="1" t="s">
        <v>117</v>
      </c>
      <c r="C294" s="1"/>
      <c r="D294" s="1" t="s">
        <v>1986</v>
      </c>
      <c r="E294" s="1" t="s">
        <v>29</v>
      </c>
      <c r="F294" s="1" t="s">
        <v>45</v>
      </c>
      <c r="G294" s="1" t="s">
        <v>198</v>
      </c>
      <c r="H294" s="1" t="s">
        <v>1987</v>
      </c>
      <c r="I294" s="1" t="s">
        <v>152</v>
      </c>
      <c r="J294" s="1"/>
      <c r="K294" s="1" t="s">
        <v>34</v>
      </c>
      <c r="L294" s="1" t="s">
        <v>35</v>
      </c>
      <c r="M294" s="1" t="s">
        <v>61</v>
      </c>
      <c r="N294" s="1">
        <v>13</v>
      </c>
      <c r="O294" s="1" t="s">
        <v>37</v>
      </c>
      <c r="P294" s="1" t="s">
        <v>50</v>
      </c>
      <c r="Q294" s="1" t="s">
        <v>1988</v>
      </c>
      <c r="R294" s="2">
        <v>41760</v>
      </c>
      <c r="S294" s="2">
        <v>42248</v>
      </c>
      <c r="T294" s="4">
        <v>43118</v>
      </c>
      <c r="U294" s="4">
        <v>41771</v>
      </c>
      <c r="V294" s="1"/>
      <c r="W294" s="4">
        <v>45099</v>
      </c>
      <c r="X294" s="1" t="s">
        <v>155</v>
      </c>
      <c r="Y294" s="1"/>
    </row>
    <row r="295" spans="1:25" x14ac:dyDescent="0.2">
      <c r="A295" s="1" t="s">
        <v>1989</v>
      </c>
      <c r="B295" s="1" t="s">
        <v>26</v>
      </c>
      <c r="C295" s="1" t="s">
        <v>109</v>
      </c>
      <c r="D295" s="1" t="s">
        <v>1990</v>
      </c>
      <c r="E295" s="1" t="s">
        <v>1523</v>
      </c>
      <c r="F295" s="1" t="s">
        <v>45</v>
      </c>
      <c r="G295" s="1" t="s">
        <v>1991</v>
      </c>
      <c r="H295" s="1" t="s">
        <v>1992</v>
      </c>
      <c r="I295" s="1" t="s">
        <v>1993</v>
      </c>
      <c r="J295" s="1" t="s">
        <v>1994</v>
      </c>
      <c r="K295" s="1" t="s">
        <v>34</v>
      </c>
      <c r="L295" s="1" t="s">
        <v>35</v>
      </c>
      <c r="M295" s="1" t="s">
        <v>61</v>
      </c>
      <c r="N295" s="1">
        <v>18</v>
      </c>
      <c r="O295" s="1" t="s">
        <v>37</v>
      </c>
      <c r="P295" s="1" t="s">
        <v>50</v>
      </c>
      <c r="Q295" s="1" t="s">
        <v>1995</v>
      </c>
      <c r="R295" s="4">
        <v>43537</v>
      </c>
      <c r="S295" s="2">
        <v>44562</v>
      </c>
      <c r="T295" s="2">
        <v>45292</v>
      </c>
      <c r="U295" s="4">
        <v>43475</v>
      </c>
      <c r="V295" s="1"/>
      <c r="W295" s="4">
        <v>44439</v>
      </c>
      <c r="X295" s="1" t="s">
        <v>1996</v>
      </c>
      <c r="Y295" s="1"/>
    </row>
    <row r="296" spans="1:25" x14ac:dyDescent="0.2">
      <c r="A296" s="1" t="s">
        <v>1997</v>
      </c>
      <c r="B296" s="1" t="s">
        <v>117</v>
      </c>
      <c r="C296" s="1"/>
      <c r="D296" s="1" t="s">
        <v>1998</v>
      </c>
      <c r="E296" s="1" t="s">
        <v>1511</v>
      </c>
      <c r="F296" s="1" t="s">
        <v>30</v>
      </c>
      <c r="G296" s="1" t="s">
        <v>1999</v>
      </c>
      <c r="H296" s="1" t="s">
        <v>2000</v>
      </c>
      <c r="I296" s="1" t="s">
        <v>1538</v>
      </c>
      <c r="J296" s="1" t="s">
        <v>122</v>
      </c>
      <c r="K296" s="1" t="s">
        <v>34</v>
      </c>
      <c r="L296" s="1" t="s">
        <v>35</v>
      </c>
      <c r="M296" s="1" t="s">
        <v>49</v>
      </c>
      <c r="N296" s="1">
        <v>8</v>
      </c>
      <c r="O296" s="1" t="s">
        <v>37</v>
      </c>
      <c r="P296" s="1" t="s">
        <v>50</v>
      </c>
      <c r="Q296" s="1" t="s">
        <v>2001</v>
      </c>
      <c r="R296" s="4">
        <v>40805</v>
      </c>
      <c r="S296" s="4">
        <v>41550</v>
      </c>
      <c r="T296" s="4">
        <v>45290</v>
      </c>
      <c r="U296" s="4">
        <v>40620</v>
      </c>
      <c r="V296" s="4">
        <v>44460</v>
      </c>
      <c r="W296" s="4">
        <v>45187</v>
      </c>
      <c r="X296" s="1" t="s">
        <v>2002</v>
      </c>
      <c r="Y296" s="1" t="s">
        <v>2003</v>
      </c>
    </row>
    <row r="297" spans="1:25" x14ac:dyDescent="0.2">
      <c r="A297" s="1" t="s">
        <v>2004</v>
      </c>
      <c r="B297" s="1" t="s">
        <v>26</v>
      </c>
      <c r="C297" s="1" t="s">
        <v>196</v>
      </c>
      <c r="D297" s="1" t="s">
        <v>2005</v>
      </c>
      <c r="E297" s="1" t="s">
        <v>29</v>
      </c>
      <c r="F297" s="1" t="s">
        <v>45</v>
      </c>
      <c r="G297" s="1" t="s">
        <v>2006</v>
      </c>
      <c r="H297" s="1" t="s">
        <v>2007</v>
      </c>
      <c r="I297" s="1" t="s">
        <v>1994</v>
      </c>
      <c r="J297" s="1"/>
      <c r="K297" s="1" t="s">
        <v>34</v>
      </c>
      <c r="L297" s="1" t="s">
        <v>35</v>
      </c>
      <c r="M297" s="1" t="s">
        <v>61</v>
      </c>
      <c r="N297" s="1">
        <v>19</v>
      </c>
      <c r="O297" s="1" t="s">
        <v>37</v>
      </c>
      <c r="P297" s="1" t="s">
        <v>50</v>
      </c>
      <c r="Q297" s="1" t="s">
        <v>2008</v>
      </c>
      <c r="R297" s="4">
        <v>43688</v>
      </c>
      <c r="S297" s="4">
        <v>45231</v>
      </c>
      <c r="T297" s="4">
        <v>45231</v>
      </c>
      <c r="U297" s="4">
        <v>43573</v>
      </c>
      <c r="V297" s="1"/>
      <c r="W297" s="4">
        <v>45268</v>
      </c>
      <c r="X297" s="1" t="s">
        <v>1996</v>
      </c>
      <c r="Y297" s="1"/>
    </row>
    <row r="298" spans="1:25" x14ac:dyDescent="0.2">
      <c r="A298" s="1" t="s">
        <v>2009</v>
      </c>
      <c r="B298" s="1" t="s">
        <v>26</v>
      </c>
      <c r="C298" s="1" t="s">
        <v>54</v>
      </c>
      <c r="D298" s="1" t="s">
        <v>2010</v>
      </c>
      <c r="E298" s="1" t="s">
        <v>29</v>
      </c>
      <c r="F298" s="1" t="s">
        <v>45</v>
      </c>
      <c r="G298" s="1" t="s">
        <v>1189</v>
      </c>
      <c r="H298" s="1" t="s">
        <v>2011</v>
      </c>
      <c r="I298" s="1" t="s">
        <v>2012</v>
      </c>
      <c r="J298" s="1"/>
      <c r="K298" s="1" t="s">
        <v>34</v>
      </c>
      <c r="L298" s="1" t="s">
        <v>35</v>
      </c>
      <c r="M298" s="1" t="s">
        <v>61</v>
      </c>
      <c r="N298" s="1">
        <v>28</v>
      </c>
      <c r="O298" s="1" t="s">
        <v>37</v>
      </c>
      <c r="P298" s="1" t="s">
        <v>50</v>
      </c>
      <c r="Q298" s="1" t="s">
        <v>2013</v>
      </c>
      <c r="R298" s="3">
        <v>40452</v>
      </c>
      <c r="S298" s="2">
        <v>41395</v>
      </c>
      <c r="T298" s="2">
        <v>41426</v>
      </c>
      <c r="U298" s="4">
        <v>40466</v>
      </c>
      <c r="V298" s="1"/>
      <c r="W298" s="4">
        <v>41451</v>
      </c>
      <c r="X298" s="1" t="s">
        <v>2014</v>
      </c>
      <c r="Y298" s="1"/>
    </row>
    <row r="299" spans="1:25" x14ac:dyDescent="0.2">
      <c r="A299" s="1" t="s">
        <v>2015</v>
      </c>
      <c r="B299" s="1" t="s">
        <v>26</v>
      </c>
      <c r="C299" s="1" t="s">
        <v>54</v>
      </c>
      <c r="D299" s="1" t="s">
        <v>2016</v>
      </c>
      <c r="E299" s="1" t="s">
        <v>1511</v>
      </c>
      <c r="F299" s="1" t="s">
        <v>45</v>
      </c>
      <c r="G299" s="1" t="s">
        <v>198</v>
      </c>
      <c r="H299" s="1" t="s">
        <v>2017</v>
      </c>
      <c r="I299" s="1" t="s">
        <v>1730</v>
      </c>
      <c r="J299" s="1" t="s">
        <v>2018</v>
      </c>
      <c r="K299" s="1" t="s">
        <v>34</v>
      </c>
      <c r="L299" s="1" t="s">
        <v>35</v>
      </c>
      <c r="M299" s="1" t="s">
        <v>49</v>
      </c>
      <c r="N299" s="1">
        <v>37</v>
      </c>
      <c r="O299" s="1" t="s">
        <v>37</v>
      </c>
      <c r="P299" s="1" t="s">
        <v>50</v>
      </c>
      <c r="Q299" s="1" t="s">
        <v>2019</v>
      </c>
      <c r="R299" s="3">
        <v>42644</v>
      </c>
      <c r="S299" s="3">
        <v>45566</v>
      </c>
      <c r="T299" s="3">
        <v>45566</v>
      </c>
      <c r="U299" s="4">
        <v>42661</v>
      </c>
      <c r="V299" s="1"/>
      <c r="W299" s="4">
        <v>45251</v>
      </c>
      <c r="X299" s="1" t="s">
        <v>2020</v>
      </c>
      <c r="Y299" s="1"/>
    </row>
    <row r="300" spans="1:25" x14ac:dyDescent="0.2">
      <c r="A300" s="1" t="s">
        <v>2021</v>
      </c>
      <c r="B300" s="1" t="s">
        <v>26</v>
      </c>
      <c r="C300" s="1" t="s">
        <v>196</v>
      </c>
      <c r="D300" s="1" t="s">
        <v>2022</v>
      </c>
      <c r="E300" s="1" t="s">
        <v>1523</v>
      </c>
      <c r="F300" s="1" t="s">
        <v>45</v>
      </c>
      <c r="G300" s="1" t="s">
        <v>2023</v>
      </c>
      <c r="H300" s="1" t="s">
        <v>2024</v>
      </c>
      <c r="I300" s="1" t="s">
        <v>1280</v>
      </c>
      <c r="J300" s="1" t="s">
        <v>2025</v>
      </c>
      <c r="K300" s="1" t="s">
        <v>34</v>
      </c>
      <c r="L300" s="1" t="s">
        <v>60</v>
      </c>
      <c r="M300" s="1" t="s">
        <v>226</v>
      </c>
      <c r="N300" s="1">
        <v>72</v>
      </c>
      <c r="O300" s="1" t="s">
        <v>37</v>
      </c>
      <c r="P300" s="1" t="s">
        <v>50</v>
      </c>
      <c r="Q300" s="1" t="s">
        <v>2026</v>
      </c>
      <c r="R300" s="4">
        <v>43838</v>
      </c>
      <c r="S300" s="4">
        <v>44569</v>
      </c>
      <c r="T300" s="4">
        <v>46538</v>
      </c>
      <c r="U300" s="4">
        <v>43843</v>
      </c>
      <c r="V300" s="1"/>
      <c r="W300" s="4">
        <v>44193</v>
      </c>
      <c r="X300" s="1" t="s">
        <v>2027</v>
      </c>
      <c r="Y300" s="1"/>
    </row>
    <row r="301" spans="1:25" x14ac:dyDescent="0.2">
      <c r="A301" s="1" t="s">
        <v>2028</v>
      </c>
      <c r="B301" s="1" t="s">
        <v>26</v>
      </c>
      <c r="C301" s="1" t="s">
        <v>196</v>
      </c>
      <c r="D301" s="1" t="s">
        <v>2029</v>
      </c>
      <c r="E301" s="1" t="s">
        <v>29</v>
      </c>
      <c r="F301" s="1" t="s">
        <v>30</v>
      </c>
      <c r="G301" s="1" t="s">
        <v>2030</v>
      </c>
      <c r="H301" s="1" t="s">
        <v>2031</v>
      </c>
      <c r="I301" s="1" t="s">
        <v>122</v>
      </c>
      <c r="J301" s="1"/>
      <c r="K301" s="1" t="s">
        <v>34</v>
      </c>
      <c r="L301" s="1" t="s">
        <v>35</v>
      </c>
      <c r="M301" s="1" t="s">
        <v>49</v>
      </c>
      <c r="N301" s="1">
        <v>21</v>
      </c>
      <c r="O301" s="1" t="s">
        <v>37</v>
      </c>
      <c r="P301" s="1" t="s">
        <v>169</v>
      </c>
      <c r="Q301" s="1" t="s">
        <v>2032</v>
      </c>
      <c r="R301" s="4">
        <v>41677</v>
      </c>
      <c r="S301" s="4">
        <v>44279</v>
      </c>
      <c r="T301" s="4">
        <v>44279</v>
      </c>
      <c r="U301" s="4">
        <v>41740</v>
      </c>
      <c r="V301" s="4">
        <v>44558</v>
      </c>
      <c r="W301" s="4">
        <v>44649</v>
      </c>
      <c r="X301" s="1" t="s">
        <v>289</v>
      </c>
      <c r="Y301" s="1" t="s">
        <v>2033</v>
      </c>
    </row>
    <row r="302" spans="1:25" x14ac:dyDescent="0.2">
      <c r="A302" s="1" t="s">
        <v>2034</v>
      </c>
      <c r="B302" s="1" t="s">
        <v>26</v>
      </c>
      <c r="C302" s="1" t="s">
        <v>54</v>
      </c>
      <c r="D302" s="1" t="s">
        <v>2035</v>
      </c>
      <c r="E302" s="1" t="s">
        <v>29</v>
      </c>
      <c r="F302" s="1" t="s">
        <v>45</v>
      </c>
      <c r="G302" s="1" t="s">
        <v>2036</v>
      </c>
      <c r="H302" s="1" t="s">
        <v>2037</v>
      </c>
      <c r="I302" s="1" t="s">
        <v>2038</v>
      </c>
      <c r="J302" s="1" t="s">
        <v>2039</v>
      </c>
      <c r="K302" s="1" t="s">
        <v>34</v>
      </c>
      <c r="L302" s="1" t="s">
        <v>35</v>
      </c>
      <c r="M302" s="1" t="s">
        <v>77</v>
      </c>
      <c r="N302" s="1">
        <v>163</v>
      </c>
      <c r="O302" s="1" t="s">
        <v>37</v>
      </c>
      <c r="P302" s="1" t="s">
        <v>2040</v>
      </c>
      <c r="Q302" s="1" t="s">
        <v>2041</v>
      </c>
      <c r="R302" s="3">
        <v>41974</v>
      </c>
      <c r="S302" s="4">
        <v>43000</v>
      </c>
      <c r="T302" s="4">
        <v>43000</v>
      </c>
      <c r="U302" s="4">
        <v>41947</v>
      </c>
      <c r="V302" s="1"/>
      <c r="W302" s="4">
        <v>43370</v>
      </c>
      <c r="X302" s="1" t="s">
        <v>2042</v>
      </c>
      <c r="Y302" s="1"/>
    </row>
    <row r="303" spans="1:25" x14ac:dyDescent="0.2">
      <c r="A303" s="1" t="s">
        <v>2043</v>
      </c>
      <c r="B303" s="1" t="s">
        <v>26</v>
      </c>
      <c r="C303" s="1" t="s">
        <v>196</v>
      </c>
      <c r="D303" s="1" t="s">
        <v>2044</v>
      </c>
      <c r="E303" s="1" t="s">
        <v>1550</v>
      </c>
      <c r="F303" s="1" t="s">
        <v>45</v>
      </c>
      <c r="G303" s="1" t="s">
        <v>2045</v>
      </c>
      <c r="H303" s="1" t="s">
        <v>2046</v>
      </c>
      <c r="I303" s="1" t="s">
        <v>1301</v>
      </c>
      <c r="J303" s="1"/>
      <c r="K303" s="1" t="s">
        <v>34</v>
      </c>
      <c r="L303" s="1" t="s">
        <v>35</v>
      </c>
      <c r="M303" s="1" t="s">
        <v>61</v>
      </c>
      <c r="N303" s="1">
        <v>10</v>
      </c>
      <c r="O303" s="1" t="s">
        <v>37</v>
      </c>
      <c r="P303" s="1" t="s">
        <v>50</v>
      </c>
      <c r="Q303" s="1" t="s">
        <v>2047</v>
      </c>
      <c r="R303" s="4">
        <v>43178</v>
      </c>
      <c r="S303" s="4">
        <v>44134</v>
      </c>
      <c r="T303" s="4">
        <v>44195</v>
      </c>
      <c r="U303" s="4">
        <v>43255</v>
      </c>
      <c r="V303" s="1"/>
      <c r="W303" s="4">
        <v>44053</v>
      </c>
      <c r="X303" s="1" t="s">
        <v>2048</v>
      </c>
      <c r="Y303" s="1"/>
    </row>
    <row r="304" spans="1:25" x14ac:dyDescent="0.2">
      <c r="A304" s="1" t="s">
        <v>2049</v>
      </c>
      <c r="B304" s="1" t="s">
        <v>117</v>
      </c>
      <c r="C304" s="1"/>
      <c r="D304" s="1" t="s">
        <v>2050</v>
      </c>
      <c r="E304" s="1" t="s">
        <v>1511</v>
      </c>
      <c r="F304" s="1" t="s">
        <v>45</v>
      </c>
      <c r="G304" s="1" t="s">
        <v>2051</v>
      </c>
      <c r="H304" s="1" t="s">
        <v>2052</v>
      </c>
      <c r="I304" s="1" t="s">
        <v>274</v>
      </c>
      <c r="J304" s="1"/>
      <c r="K304" s="1" t="s">
        <v>34</v>
      </c>
      <c r="L304" s="1" t="s">
        <v>35</v>
      </c>
      <c r="M304" s="1" t="s">
        <v>77</v>
      </c>
      <c r="N304" s="1">
        <v>82</v>
      </c>
      <c r="O304" s="1" t="s">
        <v>37</v>
      </c>
      <c r="P304" s="1" t="s">
        <v>50</v>
      </c>
      <c r="Q304" s="1" t="s">
        <v>2053</v>
      </c>
      <c r="R304" s="4">
        <v>43627</v>
      </c>
      <c r="S304" s="4">
        <v>44449</v>
      </c>
      <c r="T304" s="4">
        <v>45565</v>
      </c>
      <c r="U304" s="4">
        <v>43721</v>
      </c>
      <c r="V304" s="1"/>
      <c r="W304" s="4">
        <v>45254</v>
      </c>
      <c r="X304" s="1" t="s">
        <v>2054</v>
      </c>
      <c r="Y304" s="1"/>
    </row>
    <row r="305" spans="1:25" x14ac:dyDescent="0.2">
      <c r="A305" s="1" t="s">
        <v>2055</v>
      </c>
      <c r="B305" s="1" t="s">
        <v>117</v>
      </c>
      <c r="C305" s="1"/>
      <c r="D305" s="1" t="s">
        <v>2056</v>
      </c>
      <c r="E305" s="1" t="s">
        <v>1550</v>
      </c>
      <c r="F305" s="1" t="s">
        <v>45</v>
      </c>
      <c r="G305" s="1" t="s">
        <v>198</v>
      </c>
      <c r="H305" s="1" t="s">
        <v>2057</v>
      </c>
      <c r="I305" s="1" t="s">
        <v>2058</v>
      </c>
      <c r="J305" s="1" t="s">
        <v>2059</v>
      </c>
      <c r="K305" s="1" t="s">
        <v>34</v>
      </c>
      <c r="L305" s="1" t="s">
        <v>35</v>
      </c>
      <c r="M305" s="1" t="s">
        <v>61</v>
      </c>
      <c r="N305" s="1">
        <v>10</v>
      </c>
      <c r="O305" s="1" t="s">
        <v>37</v>
      </c>
      <c r="P305" s="1" t="s">
        <v>50</v>
      </c>
      <c r="Q305" s="1" t="s">
        <v>2060</v>
      </c>
      <c r="R305" s="4">
        <v>42781</v>
      </c>
      <c r="S305" s="2">
        <v>43709</v>
      </c>
      <c r="T305" s="2">
        <v>43862</v>
      </c>
      <c r="U305" s="4">
        <v>42822</v>
      </c>
      <c r="V305" s="1"/>
      <c r="W305" s="4">
        <v>43523</v>
      </c>
      <c r="X305" s="1" t="s">
        <v>2061</v>
      </c>
      <c r="Y305" s="1"/>
    </row>
    <row r="306" spans="1:25" x14ac:dyDescent="0.2">
      <c r="A306" s="1" t="s">
        <v>2062</v>
      </c>
      <c r="B306" s="1" t="s">
        <v>26</v>
      </c>
      <c r="C306" s="1" t="s">
        <v>54</v>
      </c>
      <c r="D306" s="1" t="s">
        <v>2063</v>
      </c>
      <c r="E306" s="1" t="s">
        <v>29</v>
      </c>
      <c r="F306" s="1" t="s">
        <v>45</v>
      </c>
      <c r="G306" s="1" t="s">
        <v>2064</v>
      </c>
      <c r="H306" s="1" t="s">
        <v>2065</v>
      </c>
      <c r="I306" s="1" t="s">
        <v>2066</v>
      </c>
      <c r="J306" s="1"/>
      <c r="K306" s="1" t="s">
        <v>34</v>
      </c>
      <c r="L306" s="1" t="s">
        <v>35</v>
      </c>
      <c r="M306" s="1" t="s">
        <v>61</v>
      </c>
      <c r="N306" s="1">
        <v>353</v>
      </c>
      <c r="O306" s="1" t="s">
        <v>37</v>
      </c>
      <c r="P306" s="1" t="s">
        <v>169</v>
      </c>
      <c r="Q306" s="1" t="s">
        <v>2067</v>
      </c>
      <c r="R306" s="4">
        <v>42965</v>
      </c>
      <c r="S306" s="4">
        <v>44965</v>
      </c>
      <c r="T306" s="4">
        <v>44965</v>
      </c>
      <c r="U306" s="4">
        <v>42933</v>
      </c>
      <c r="V306" s="1"/>
      <c r="W306" s="4">
        <v>45187</v>
      </c>
      <c r="X306" s="1" t="s">
        <v>2068</v>
      </c>
      <c r="Y306" s="1"/>
    </row>
    <row r="307" spans="1:25" x14ac:dyDescent="0.2">
      <c r="A307" s="1" t="s">
        <v>2069</v>
      </c>
      <c r="B307" s="1" t="s">
        <v>117</v>
      </c>
      <c r="C307" s="1"/>
      <c r="D307" s="1" t="s">
        <v>2070</v>
      </c>
      <c r="E307" s="1" t="s">
        <v>1523</v>
      </c>
      <c r="F307" s="1" t="s">
        <v>45</v>
      </c>
      <c r="G307" s="1" t="s">
        <v>2071</v>
      </c>
      <c r="H307" s="1" t="s">
        <v>2072</v>
      </c>
      <c r="I307" s="1" t="s">
        <v>1751</v>
      </c>
      <c r="J307" s="1"/>
      <c r="K307" s="1" t="s">
        <v>34</v>
      </c>
      <c r="L307" s="1" t="s">
        <v>60</v>
      </c>
      <c r="M307" s="1" t="s">
        <v>49</v>
      </c>
      <c r="N307" s="1">
        <v>40</v>
      </c>
      <c r="O307" s="1" t="s">
        <v>37</v>
      </c>
      <c r="P307" s="1" t="s">
        <v>50</v>
      </c>
      <c r="Q307" s="1" t="s">
        <v>2073</v>
      </c>
      <c r="R307" s="4">
        <v>42608</v>
      </c>
      <c r="S307" s="4">
        <v>45895</v>
      </c>
      <c r="T307" s="4">
        <v>51374</v>
      </c>
      <c r="U307" s="4">
        <v>42424</v>
      </c>
      <c r="V307" s="1"/>
      <c r="W307" s="4">
        <v>45183</v>
      </c>
      <c r="X307" s="1" t="s">
        <v>2074</v>
      </c>
      <c r="Y307" s="1"/>
    </row>
    <row r="308" spans="1:25" x14ac:dyDescent="0.2">
      <c r="A308" s="1" t="s">
        <v>2075</v>
      </c>
      <c r="B308" s="1" t="s">
        <v>26</v>
      </c>
      <c r="C308" s="1" t="s">
        <v>196</v>
      </c>
      <c r="D308" s="1" t="s">
        <v>2076</v>
      </c>
      <c r="E308" s="1" t="s">
        <v>1523</v>
      </c>
      <c r="F308" s="1" t="s">
        <v>45</v>
      </c>
      <c r="G308" s="1" t="s">
        <v>2077</v>
      </c>
      <c r="H308" s="1" t="s">
        <v>2078</v>
      </c>
      <c r="I308" s="1" t="s">
        <v>152</v>
      </c>
      <c r="J308" s="1"/>
      <c r="K308" s="1" t="s">
        <v>246</v>
      </c>
      <c r="L308" s="1" t="s">
        <v>35</v>
      </c>
      <c r="M308" s="1" t="s">
        <v>61</v>
      </c>
      <c r="N308" s="1">
        <v>19</v>
      </c>
      <c r="O308" s="1" t="s">
        <v>37</v>
      </c>
      <c r="P308" s="1" t="s">
        <v>169</v>
      </c>
      <c r="Q308" s="1" t="s">
        <v>2079</v>
      </c>
      <c r="R308" s="4">
        <v>42802</v>
      </c>
      <c r="S308" s="4">
        <v>50656</v>
      </c>
      <c r="T308" s="4">
        <v>50747</v>
      </c>
      <c r="U308" s="4">
        <v>42818</v>
      </c>
      <c r="V308" s="1"/>
      <c r="W308" s="4">
        <v>45099</v>
      </c>
      <c r="X308" s="1" t="s">
        <v>411</v>
      </c>
      <c r="Y308" s="1"/>
    </row>
    <row r="309" spans="1:25" x14ac:dyDescent="0.2">
      <c r="A309" s="1" t="s">
        <v>2080</v>
      </c>
      <c r="B309" s="1" t="s">
        <v>117</v>
      </c>
      <c r="C309" s="1"/>
      <c r="D309" s="1" t="s">
        <v>2081</v>
      </c>
      <c r="E309" s="1" t="s">
        <v>1523</v>
      </c>
      <c r="F309" s="1" t="s">
        <v>45</v>
      </c>
      <c r="G309" s="1" t="s">
        <v>2082</v>
      </c>
      <c r="H309" s="1" t="s">
        <v>2083</v>
      </c>
      <c r="I309" s="1" t="s">
        <v>1301</v>
      </c>
      <c r="J309" s="1"/>
      <c r="K309" s="1" t="s">
        <v>34</v>
      </c>
      <c r="L309" s="1" t="s">
        <v>60</v>
      </c>
      <c r="M309" s="1" t="s">
        <v>49</v>
      </c>
      <c r="N309" s="1">
        <v>30</v>
      </c>
      <c r="O309" s="1" t="s">
        <v>37</v>
      </c>
      <c r="P309" s="1" t="s">
        <v>50</v>
      </c>
      <c r="Q309" s="1" t="s">
        <v>2084</v>
      </c>
      <c r="R309" s="3">
        <v>41913</v>
      </c>
      <c r="S309" s="3">
        <v>43374</v>
      </c>
      <c r="T309" s="3">
        <v>47392</v>
      </c>
      <c r="U309" s="4">
        <v>41920</v>
      </c>
      <c r="V309" s="1"/>
      <c r="W309" s="4">
        <v>42397</v>
      </c>
      <c r="X309" s="1" t="s">
        <v>1562</v>
      </c>
      <c r="Y309" s="1"/>
    </row>
    <row r="310" spans="1:25" x14ac:dyDescent="0.2">
      <c r="A310" s="1" t="s">
        <v>2085</v>
      </c>
      <c r="B310" s="1" t="s">
        <v>117</v>
      </c>
      <c r="C310" s="1"/>
      <c r="D310" s="1" t="s">
        <v>2086</v>
      </c>
      <c r="E310" s="1" t="s">
        <v>1550</v>
      </c>
      <c r="F310" s="1" t="s">
        <v>45</v>
      </c>
      <c r="G310" s="1" t="s">
        <v>2087</v>
      </c>
      <c r="H310" s="1" t="s">
        <v>2088</v>
      </c>
      <c r="I310" s="1" t="s">
        <v>2089</v>
      </c>
      <c r="J310" s="1" t="s">
        <v>1659</v>
      </c>
      <c r="K310" s="1" t="s">
        <v>34</v>
      </c>
      <c r="L310" s="1" t="s">
        <v>60</v>
      </c>
      <c r="M310" s="1" t="s">
        <v>49</v>
      </c>
      <c r="N310" s="1">
        <v>24</v>
      </c>
      <c r="O310" s="1" t="s">
        <v>37</v>
      </c>
      <c r="P310" s="1" t="s">
        <v>50</v>
      </c>
      <c r="Q310" s="1" t="s">
        <v>2090</v>
      </c>
      <c r="R310" s="4">
        <v>42796</v>
      </c>
      <c r="S310" s="4">
        <v>44346</v>
      </c>
      <c r="T310" s="4">
        <v>44560</v>
      </c>
      <c r="U310" s="4">
        <v>42872</v>
      </c>
      <c r="V310" s="1"/>
      <c r="W310" s="4">
        <v>44231</v>
      </c>
      <c r="X310" s="1" t="s">
        <v>2091</v>
      </c>
      <c r="Y310" s="1"/>
    </row>
    <row r="311" spans="1:25" x14ac:dyDescent="0.2">
      <c r="A311" s="1" t="s">
        <v>2092</v>
      </c>
      <c r="B311" s="1" t="s">
        <v>26</v>
      </c>
      <c r="C311" s="1" t="s">
        <v>196</v>
      </c>
      <c r="D311" s="1" t="s">
        <v>2093</v>
      </c>
      <c r="E311" s="1" t="s">
        <v>1511</v>
      </c>
      <c r="F311" s="1" t="s">
        <v>45</v>
      </c>
      <c r="G311" s="1" t="s">
        <v>2094</v>
      </c>
      <c r="H311" s="1" t="s">
        <v>2095</v>
      </c>
      <c r="I311" s="1" t="s">
        <v>2096</v>
      </c>
      <c r="J311" s="1" t="s">
        <v>963</v>
      </c>
      <c r="K311" s="1" t="s">
        <v>34</v>
      </c>
      <c r="L311" s="1" t="s">
        <v>340</v>
      </c>
      <c r="M311" s="1" t="s">
        <v>61</v>
      </c>
      <c r="N311" s="1">
        <v>10</v>
      </c>
      <c r="O311" s="1" t="s">
        <v>37</v>
      </c>
      <c r="P311" s="1" t="s">
        <v>161</v>
      </c>
      <c r="Q311" s="1" t="s">
        <v>2097</v>
      </c>
      <c r="R311" s="4">
        <v>44055</v>
      </c>
      <c r="S311" s="4">
        <v>45291</v>
      </c>
      <c r="T311" s="4">
        <v>45291</v>
      </c>
      <c r="U311" s="4">
        <v>44095</v>
      </c>
      <c r="V311" s="1"/>
      <c r="W311" s="4">
        <v>45077</v>
      </c>
      <c r="X311" s="1" t="s">
        <v>2098</v>
      </c>
      <c r="Y311" s="1"/>
    </row>
    <row r="312" spans="1:25" x14ac:dyDescent="0.2">
      <c r="A312" s="1" t="s">
        <v>2099</v>
      </c>
      <c r="B312" s="1" t="s">
        <v>26</v>
      </c>
      <c r="C312" s="1" t="s">
        <v>54</v>
      </c>
      <c r="D312" s="1" t="s">
        <v>2100</v>
      </c>
      <c r="E312" s="1" t="s">
        <v>1511</v>
      </c>
      <c r="F312" s="1" t="s">
        <v>45</v>
      </c>
      <c r="G312" s="1" t="s">
        <v>2102</v>
      </c>
      <c r="H312" s="1" t="s">
        <v>2103</v>
      </c>
      <c r="I312" s="1" t="s">
        <v>2104</v>
      </c>
      <c r="J312" s="1"/>
      <c r="K312" s="1" t="s">
        <v>34</v>
      </c>
      <c r="L312" s="1" t="s">
        <v>60</v>
      </c>
      <c r="M312" s="1" t="s">
        <v>61</v>
      </c>
      <c r="N312" s="1">
        <v>24</v>
      </c>
      <c r="O312" s="1" t="s">
        <v>37</v>
      </c>
      <c r="P312" s="1" t="s">
        <v>123</v>
      </c>
      <c r="Q312" s="1" t="s">
        <v>2101</v>
      </c>
      <c r="R312" s="3">
        <v>41579</v>
      </c>
      <c r="S312" s="4">
        <v>45580</v>
      </c>
      <c r="T312" s="3">
        <v>45962</v>
      </c>
      <c r="U312" s="4">
        <v>41555</v>
      </c>
      <c r="V312" s="1"/>
      <c r="W312" s="4">
        <v>45190</v>
      </c>
      <c r="X312" s="1" t="s">
        <v>2105</v>
      </c>
      <c r="Y312" s="1"/>
    </row>
    <row r="313" spans="1:25" x14ac:dyDescent="0.2">
      <c r="A313" s="1" t="s">
        <v>2106</v>
      </c>
      <c r="B313" s="1" t="s">
        <v>26</v>
      </c>
      <c r="C313" s="1" t="s">
        <v>196</v>
      </c>
      <c r="D313" s="1" t="s">
        <v>2107</v>
      </c>
      <c r="E313" s="1" t="s">
        <v>1511</v>
      </c>
      <c r="F313" s="1" t="s">
        <v>45</v>
      </c>
      <c r="G313" s="1" t="s">
        <v>198</v>
      </c>
      <c r="H313" s="1" t="s">
        <v>2108</v>
      </c>
      <c r="I313" s="1" t="s">
        <v>266</v>
      </c>
      <c r="J313" s="1" t="s">
        <v>2109</v>
      </c>
      <c r="K313" s="1" t="s">
        <v>34</v>
      </c>
      <c r="L313" s="1" t="s">
        <v>35</v>
      </c>
      <c r="M313" s="1" t="s">
        <v>226</v>
      </c>
      <c r="N313" s="1">
        <v>15</v>
      </c>
      <c r="O313" s="1" t="s">
        <v>37</v>
      </c>
      <c r="P313" s="1" t="s">
        <v>50</v>
      </c>
      <c r="Q313" s="1" t="s">
        <v>2110</v>
      </c>
      <c r="R313" s="4">
        <v>44355</v>
      </c>
      <c r="S313" s="4">
        <v>45473</v>
      </c>
      <c r="T313" s="4">
        <v>45838</v>
      </c>
      <c r="U313" s="4">
        <v>44431</v>
      </c>
      <c r="V313" s="1"/>
      <c r="W313" s="4">
        <v>44866</v>
      </c>
      <c r="X313" s="1" t="s">
        <v>2111</v>
      </c>
      <c r="Y313" s="1"/>
    </row>
    <row r="314" spans="1:25" x14ac:dyDescent="0.2">
      <c r="A314" s="1" t="s">
        <v>2112</v>
      </c>
      <c r="B314" s="1" t="s">
        <v>117</v>
      </c>
      <c r="C314" s="1"/>
      <c r="D314" s="1" t="s">
        <v>2113</v>
      </c>
      <c r="E314" s="1" t="s">
        <v>1511</v>
      </c>
      <c r="F314" s="1" t="s">
        <v>45</v>
      </c>
      <c r="G314" s="1" t="s">
        <v>816</v>
      </c>
      <c r="H314" s="1" t="s">
        <v>2114</v>
      </c>
      <c r="I314" s="1" t="s">
        <v>252</v>
      </c>
      <c r="J314" s="1"/>
      <c r="K314" s="1" t="s">
        <v>34</v>
      </c>
      <c r="L314" s="1" t="s">
        <v>35</v>
      </c>
      <c r="M314" s="1" t="s">
        <v>77</v>
      </c>
      <c r="N314" s="1">
        <v>112</v>
      </c>
      <c r="O314" s="1" t="s">
        <v>37</v>
      </c>
      <c r="P314" s="1" t="s">
        <v>50</v>
      </c>
      <c r="Q314" s="1" t="s">
        <v>2115</v>
      </c>
      <c r="R314" s="4">
        <v>43350</v>
      </c>
      <c r="S314" s="4">
        <v>45269</v>
      </c>
      <c r="T314" s="4">
        <v>45275</v>
      </c>
      <c r="U314" s="4">
        <v>43192</v>
      </c>
      <c r="V314" s="1"/>
      <c r="W314" s="4">
        <v>45232</v>
      </c>
      <c r="X314" s="1" t="s">
        <v>2116</v>
      </c>
      <c r="Y314" s="1"/>
    </row>
    <row r="315" spans="1:25" x14ac:dyDescent="0.2">
      <c r="A315" s="1" t="s">
        <v>2117</v>
      </c>
      <c r="B315" s="1" t="s">
        <v>26</v>
      </c>
      <c r="C315" s="1" t="s">
        <v>54</v>
      </c>
      <c r="D315" s="1" t="s">
        <v>2118</v>
      </c>
      <c r="E315" s="1" t="s">
        <v>1511</v>
      </c>
      <c r="F315" s="1" t="s">
        <v>30</v>
      </c>
      <c r="G315" s="1" t="s">
        <v>2119</v>
      </c>
      <c r="H315" s="1" t="s">
        <v>2120</v>
      </c>
      <c r="I315" s="1" t="s">
        <v>2121</v>
      </c>
      <c r="J315" s="1"/>
      <c r="K315" s="1" t="s">
        <v>34</v>
      </c>
      <c r="L315" s="1" t="s">
        <v>35</v>
      </c>
      <c r="M315" s="1" t="s">
        <v>77</v>
      </c>
      <c r="N315" s="1">
        <v>154</v>
      </c>
      <c r="O315" s="1" t="s">
        <v>37</v>
      </c>
      <c r="P315" s="1" t="s">
        <v>50</v>
      </c>
      <c r="Q315" s="1" t="s">
        <v>2122</v>
      </c>
      <c r="R315" s="4">
        <v>41050</v>
      </c>
      <c r="S315" s="4">
        <v>42579</v>
      </c>
      <c r="T315" s="4">
        <v>45291</v>
      </c>
      <c r="U315" s="4">
        <v>41030</v>
      </c>
      <c r="V315" s="4">
        <v>43060</v>
      </c>
      <c r="W315" s="4">
        <v>45252</v>
      </c>
      <c r="X315" s="1" t="s">
        <v>2123</v>
      </c>
      <c r="Y315" s="1" t="s">
        <v>2124</v>
      </c>
    </row>
    <row r="316" spans="1:25" x14ac:dyDescent="0.2">
      <c r="A316" s="1" t="s">
        <v>2125</v>
      </c>
      <c r="B316" s="1" t="s">
        <v>26</v>
      </c>
      <c r="C316" s="1" t="s">
        <v>196</v>
      </c>
      <c r="D316" s="1" t="s">
        <v>2126</v>
      </c>
      <c r="E316" s="1" t="s">
        <v>1523</v>
      </c>
      <c r="F316" s="1" t="s">
        <v>45</v>
      </c>
      <c r="G316" s="1" t="s">
        <v>2127</v>
      </c>
      <c r="H316" s="1" t="s">
        <v>2128</v>
      </c>
      <c r="I316" s="1" t="s">
        <v>2129</v>
      </c>
      <c r="J316" s="1"/>
      <c r="K316" s="1" t="s">
        <v>34</v>
      </c>
      <c r="L316" s="1" t="s">
        <v>35</v>
      </c>
      <c r="M316" s="1" t="s">
        <v>49</v>
      </c>
      <c r="N316" s="1">
        <v>114</v>
      </c>
      <c r="O316" s="1" t="s">
        <v>37</v>
      </c>
      <c r="P316" s="1" t="s">
        <v>2130</v>
      </c>
      <c r="Q316" s="1" t="s">
        <v>2131</v>
      </c>
      <c r="R316" s="4">
        <v>44090</v>
      </c>
      <c r="S316" s="2">
        <v>45505</v>
      </c>
      <c r="T316" s="2">
        <v>50284</v>
      </c>
      <c r="U316" s="4">
        <v>44050</v>
      </c>
      <c r="V316" s="1"/>
      <c r="W316" s="4">
        <v>45257</v>
      </c>
      <c r="X316" s="1" t="s">
        <v>2132</v>
      </c>
      <c r="Y316" s="1"/>
    </row>
    <row r="317" spans="1:25" x14ac:dyDescent="0.2">
      <c r="A317" s="1" t="s">
        <v>2133</v>
      </c>
      <c r="B317" s="1" t="s">
        <v>26</v>
      </c>
      <c r="C317" s="1" t="s">
        <v>196</v>
      </c>
      <c r="D317" s="1" t="s">
        <v>2134</v>
      </c>
      <c r="E317" s="1" t="s">
        <v>1550</v>
      </c>
      <c r="F317" s="1" t="s">
        <v>45</v>
      </c>
      <c r="G317" s="1" t="s">
        <v>2135</v>
      </c>
      <c r="H317" s="1" t="s">
        <v>2136</v>
      </c>
      <c r="I317" s="1" t="s">
        <v>2137</v>
      </c>
      <c r="J317" s="1" t="s">
        <v>2138</v>
      </c>
      <c r="K317" s="1" t="s">
        <v>34</v>
      </c>
      <c r="L317" s="1" t="s">
        <v>35</v>
      </c>
      <c r="M317" s="1" t="s">
        <v>49</v>
      </c>
      <c r="N317" s="1">
        <v>20</v>
      </c>
      <c r="O317" s="1" t="s">
        <v>37</v>
      </c>
      <c r="P317" s="1" t="s">
        <v>318</v>
      </c>
      <c r="Q317" s="1" t="s">
        <v>2139</v>
      </c>
      <c r="R317" s="4">
        <v>42795</v>
      </c>
      <c r="S317" s="4">
        <v>43524</v>
      </c>
      <c r="T317" s="4">
        <v>43889</v>
      </c>
      <c r="U317" s="4">
        <v>42918</v>
      </c>
      <c r="V317" s="1"/>
      <c r="W317" s="4">
        <v>42918</v>
      </c>
      <c r="X317" s="1" t="s">
        <v>2140</v>
      </c>
      <c r="Y317" s="1"/>
    </row>
    <row r="318" spans="1:25" x14ac:dyDescent="0.2">
      <c r="A318" s="1" t="s">
        <v>2141</v>
      </c>
      <c r="B318" s="1" t="s">
        <v>117</v>
      </c>
      <c r="C318" s="1"/>
      <c r="D318" s="1" t="s">
        <v>2142</v>
      </c>
      <c r="E318" s="1" t="s">
        <v>1511</v>
      </c>
      <c r="F318" s="1" t="s">
        <v>45</v>
      </c>
      <c r="G318" s="1" t="s">
        <v>2143</v>
      </c>
      <c r="H318" s="1" t="s">
        <v>2144</v>
      </c>
      <c r="I318" s="1" t="s">
        <v>144</v>
      </c>
      <c r="J318" s="1"/>
      <c r="K318" s="1" t="s">
        <v>34</v>
      </c>
      <c r="L318" s="1" t="s">
        <v>35</v>
      </c>
      <c r="M318" s="1" t="s">
        <v>77</v>
      </c>
      <c r="N318" s="1">
        <v>159</v>
      </c>
      <c r="O318" s="1" t="s">
        <v>37</v>
      </c>
      <c r="P318" s="1" t="s">
        <v>50</v>
      </c>
      <c r="Q318" s="1" t="s">
        <v>2145</v>
      </c>
      <c r="R318" s="4">
        <v>42906</v>
      </c>
      <c r="S318" s="2">
        <v>45658</v>
      </c>
      <c r="T318" s="2">
        <v>45658</v>
      </c>
      <c r="U318" s="4">
        <v>42832</v>
      </c>
      <c r="V318" s="1"/>
      <c r="W318" s="4">
        <v>45225</v>
      </c>
      <c r="X318" s="1" t="s">
        <v>2146</v>
      </c>
      <c r="Y318" s="1"/>
    </row>
    <row r="319" spans="1:25" x14ac:dyDescent="0.2">
      <c r="A319" s="1" t="s">
        <v>2147</v>
      </c>
      <c r="B319" s="1" t="s">
        <v>26</v>
      </c>
      <c r="C319" s="1" t="s">
        <v>54</v>
      </c>
      <c r="D319" s="1" t="s">
        <v>2148</v>
      </c>
      <c r="E319" s="1" t="s">
        <v>29</v>
      </c>
      <c r="F319" s="1" t="s">
        <v>30</v>
      </c>
      <c r="G319" s="1" t="s">
        <v>2149</v>
      </c>
      <c r="H319" s="1" t="s">
        <v>2150</v>
      </c>
      <c r="I319" s="1" t="s">
        <v>1751</v>
      </c>
      <c r="J319" s="1" t="s">
        <v>1921</v>
      </c>
      <c r="K319" s="1" t="s">
        <v>34</v>
      </c>
      <c r="L319" s="1" t="s">
        <v>35</v>
      </c>
      <c r="M319" s="1" t="s">
        <v>77</v>
      </c>
      <c r="N319" s="1">
        <v>40</v>
      </c>
      <c r="O319" s="1" t="s">
        <v>37</v>
      </c>
      <c r="P319" s="1" t="s">
        <v>50</v>
      </c>
      <c r="Q319" s="1" t="s">
        <v>2151</v>
      </c>
      <c r="R319" s="4">
        <v>42661</v>
      </c>
      <c r="S319" s="4">
        <v>44682</v>
      </c>
      <c r="T319" s="4">
        <v>45047</v>
      </c>
      <c r="U319" s="4">
        <v>42501</v>
      </c>
      <c r="V319" s="4">
        <v>44690</v>
      </c>
      <c r="W319" s="4">
        <v>45068</v>
      </c>
      <c r="X319" s="1" t="s">
        <v>2152</v>
      </c>
      <c r="Y319" s="1" t="s">
        <v>2153</v>
      </c>
    </row>
    <row r="320" spans="1:25" x14ac:dyDescent="0.2">
      <c r="A320" s="1" t="s">
        <v>2154</v>
      </c>
      <c r="B320" s="1" t="s">
        <v>26</v>
      </c>
      <c r="C320" s="1" t="s">
        <v>54</v>
      </c>
      <c r="D320" s="1" t="s">
        <v>2155</v>
      </c>
      <c r="E320" s="1" t="s">
        <v>1511</v>
      </c>
      <c r="F320" s="1" t="s">
        <v>45</v>
      </c>
      <c r="G320" s="1" t="s">
        <v>2156</v>
      </c>
      <c r="H320" s="1" t="s">
        <v>2157</v>
      </c>
      <c r="I320" s="1" t="s">
        <v>2158</v>
      </c>
      <c r="J320" s="1" t="s">
        <v>2159</v>
      </c>
      <c r="K320" s="1" t="s">
        <v>34</v>
      </c>
      <c r="L320" s="1" t="s">
        <v>35</v>
      </c>
      <c r="M320" s="1" t="s">
        <v>36</v>
      </c>
      <c r="N320" s="1">
        <v>606</v>
      </c>
      <c r="O320" s="1" t="s">
        <v>37</v>
      </c>
      <c r="P320" s="1" t="s">
        <v>192</v>
      </c>
      <c r="Q320" s="1" t="s">
        <v>2160</v>
      </c>
      <c r="R320" s="4">
        <v>41971</v>
      </c>
      <c r="S320" s="4">
        <v>44627</v>
      </c>
      <c r="T320" s="3">
        <v>45261</v>
      </c>
      <c r="U320" s="4">
        <v>41814</v>
      </c>
      <c r="V320" s="1"/>
      <c r="W320" s="4">
        <v>44972</v>
      </c>
      <c r="X320" s="1" t="s">
        <v>2161</v>
      </c>
      <c r="Y320" s="1"/>
    </row>
    <row r="321" spans="1:25" x14ac:dyDescent="0.2">
      <c r="A321" s="1" t="s">
        <v>2162</v>
      </c>
      <c r="B321" s="1" t="s">
        <v>26</v>
      </c>
      <c r="C321" s="1" t="s">
        <v>100</v>
      </c>
      <c r="D321" s="1" t="s">
        <v>2163</v>
      </c>
      <c r="E321" s="1" t="s">
        <v>1511</v>
      </c>
      <c r="F321" s="1" t="s">
        <v>45</v>
      </c>
      <c r="G321" s="1" t="s">
        <v>2164</v>
      </c>
      <c r="H321" s="1" t="s">
        <v>2165</v>
      </c>
      <c r="I321" s="1" t="s">
        <v>1538</v>
      </c>
      <c r="J321" s="1" t="s">
        <v>2166</v>
      </c>
      <c r="K321" s="1" t="s">
        <v>34</v>
      </c>
      <c r="L321" s="1" t="s">
        <v>60</v>
      </c>
      <c r="M321" s="1" t="s">
        <v>61</v>
      </c>
      <c r="N321" s="1">
        <v>82</v>
      </c>
      <c r="O321" s="1" t="s">
        <v>37</v>
      </c>
      <c r="P321" s="1" t="s">
        <v>153</v>
      </c>
      <c r="Q321" s="1" t="s">
        <v>2167</v>
      </c>
      <c r="R321" s="4">
        <v>42142</v>
      </c>
      <c r="S321" s="4">
        <v>45278</v>
      </c>
      <c r="T321" s="4">
        <v>45278</v>
      </c>
      <c r="U321" s="4">
        <v>41856</v>
      </c>
      <c r="V321" s="1"/>
      <c r="W321" s="4">
        <v>45112</v>
      </c>
      <c r="X321" s="1" t="s">
        <v>2168</v>
      </c>
      <c r="Y321" s="1"/>
    </row>
    <row r="322" spans="1:25" x14ac:dyDescent="0.2">
      <c r="A322" s="1" t="s">
        <v>2169</v>
      </c>
      <c r="B322" s="1" t="s">
        <v>26</v>
      </c>
      <c r="C322" s="1" t="s">
        <v>27</v>
      </c>
      <c r="D322" s="1" t="s">
        <v>2170</v>
      </c>
      <c r="E322" s="1" t="s">
        <v>29</v>
      </c>
      <c r="F322" s="1" t="s">
        <v>45</v>
      </c>
      <c r="G322" s="1" t="s">
        <v>2171</v>
      </c>
      <c r="H322" s="1" t="s">
        <v>2172</v>
      </c>
      <c r="I322" s="1" t="s">
        <v>2173</v>
      </c>
      <c r="J322" s="1" t="s">
        <v>879</v>
      </c>
      <c r="K322" s="1" t="s">
        <v>34</v>
      </c>
      <c r="L322" s="1" t="s">
        <v>35</v>
      </c>
      <c r="M322" s="1" t="s">
        <v>77</v>
      </c>
      <c r="N322" s="1">
        <v>10</v>
      </c>
      <c r="O322" s="1" t="s">
        <v>37</v>
      </c>
      <c r="P322" s="1" t="s">
        <v>50</v>
      </c>
      <c r="Q322" s="1" t="s">
        <v>2174</v>
      </c>
      <c r="R322" s="2">
        <v>39083</v>
      </c>
      <c r="S322" s="2">
        <v>39995</v>
      </c>
      <c r="T322" s="3">
        <v>40878</v>
      </c>
      <c r="U322" s="4">
        <v>39388</v>
      </c>
      <c r="V322" s="1"/>
      <c r="W322" s="4">
        <v>45197</v>
      </c>
      <c r="X322" s="1" t="s">
        <v>2175</v>
      </c>
      <c r="Y322" s="1"/>
    </row>
    <row r="323" spans="1:25" x14ac:dyDescent="0.2">
      <c r="A323" s="1" t="s">
        <v>2176</v>
      </c>
      <c r="B323" s="1" t="s">
        <v>117</v>
      </c>
      <c r="C323" s="1"/>
      <c r="D323" s="1" t="s">
        <v>2177</v>
      </c>
      <c r="E323" s="1" t="s">
        <v>1511</v>
      </c>
      <c r="F323" s="1" t="s">
        <v>30</v>
      </c>
      <c r="G323" s="1" t="s">
        <v>2178</v>
      </c>
      <c r="H323" s="1" t="s">
        <v>2179</v>
      </c>
      <c r="I323" s="1" t="s">
        <v>238</v>
      </c>
      <c r="J323" s="1"/>
      <c r="K323" s="1" t="s">
        <v>34</v>
      </c>
      <c r="L323" s="1" t="s">
        <v>35</v>
      </c>
      <c r="M323" s="1" t="s">
        <v>77</v>
      </c>
      <c r="N323" s="1">
        <v>98</v>
      </c>
      <c r="O323" s="1" t="s">
        <v>37</v>
      </c>
      <c r="P323" s="1" t="s">
        <v>50</v>
      </c>
      <c r="Q323" s="1" t="s">
        <v>2180</v>
      </c>
      <c r="R323" s="4">
        <v>43416</v>
      </c>
      <c r="S323" s="4">
        <v>44159</v>
      </c>
      <c r="T323" s="4">
        <v>45799</v>
      </c>
      <c r="U323" s="4">
        <v>43277</v>
      </c>
      <c r="V323" s="4">
        <v>44736</v>
      </c>
      <c r="W323" s="4">
        <v>45176</v>
      </c>
      <c r="X323" s="1" t="s">
        <v>2181</v>
      </c>
      <c r="Y323" s="1" t="s">
        <v>2182</v>
      </c>
    </row>
    <row r="324" spans="1:25" x14ac:dyDescent="0.2">
      <c r="A324" s="1" t="s">
        <v>2183</v>
      </c>
      <c r="B324" s="1" t="s">
        <v>117</v>
      </c>
      <c r="C324" s="1"/>
      <c r="D324" s="1" t="s">
        <v>2184</v>
      </c>
      <c r="E324" s="1" t="s">
        <v>1511</v>
      </c>
      <c r="F324" s="1" t="s">
        <v>45</v>
      </c>
      <c r="G324" s="1" t="s">
        <v>2185</v>
      </c>
      <c r="H324" s="1" t="s">
        <v>2186</v>
      </c>
      <c r="I324" s="1" t="s">
        <v>360</v>
      </c>
      <c r="J324" s="1" t="s">
        <v>361</v>
      </c>
      <c r="K324" s="1" t="s">
        <v>34</v>
      </c>
      <c r="L324" s="1" t="s">
        <v>60</v>
      </c>
      <c r="M324" s="1" t="s">
        <v>61</v>
      </c>
      <c r="N324" s="1">
        <v>68</v>
      </c>
      <c r="O324" s="1" t="s">
        <v>37</v>
      </c>
      <c r="P324" s="1" t="s">
        <v>123</v>
      </c>
      <c r="Q324" s="1" t="s">
        <v>2187</v>
      </c>
      <c r="R324" s="2">
        <v>39904</v>
      </c>
      <c r="S324" s="2">
        <v>42461</v>
      </c>
      <c r="T324" s="2">
        <v>47939</v>
      </c>
      <c r="U324" s="4">
        <v>39854</v>
      </c>
      <c r="V324" s="1"/>
      <c r="W324" s="4">
        <v>45118</v>
      </c>
      <c r="X324" s="1" t="s">
        <v>363</v>
      </c>
      <c r="Y324" s="1"/>
    </row>
    <row r="325" spans="1:25" x14ac:dyDescent="0.2">
      <c r="A325" s="1" t="s">
        <v>2188</v>
      </c>
      <c r="B325" s="1" t="s">
        <v>26</v>
      </c>
      <c r="C325" s="1" t="s">
        <v>54</v>
      </c>
      <c r="D325" s="1" t="s">
        <v>2189</v>
      </c>
      <c r="E325" s="1" t="s">
        <v>44</v>
      </c>
      <c r="F325" s="1" t="s">
        <v>30</v>
      </c>
      <c r="G325" s="1" t="s">
        <v>2190</v>
      </c>
      <c r="H325" s="1" t="s">
        <v>2191</v>
      </c>
      <c r="I325" s="1" t="s">
        <v>2192</v>
      </c>
      <c r="J325" s="1" t="s">
        <v>122</v>
      </c>
      <c r="K325" s="1" t="s">
        <v>34</v>
      </c>
      <c r="L325" s="1" t="s">
        <v>35</v>
      </c>
      <c r="M325" s="1" t="s">
        <v>77</v>
      </c>
      <c r="N325" s="1">
        <v>12</v>
      </c>
      <c r="O325" s="1" t="s">
        <v>37</v>
      </c>
      <c r="P325" s="1" t="s">
        <v>50</v>
      </c>
      <c r="Q325" s="1" t="s">
        <v>2193</v>
      </c>
      <c r="R325" s="4">
        <v>42748</v>
      </c>
      <c r="S325" s="4">
        <v>43677</v>
      </c>
      <c r="T325" s="4">
        <v>43816</v>
      </c>
      <c r="U325" s="4">
        <v>42501</v>
      </c>
      <c r="V325" s="4">
        <v>44032</v>
      </c>
      <c r="W325" s="4">
        <v>44063</v>
      </c>
      <c r="X325" s="1" t="s">
        <v>125</v>
      </c>
      <c r="Y325" s="1" t="s">
        <v>2194</v>
      </c>
    </row>
    <row r="326" spans="1:25" x14ac:dyDescent="0.2">
      <c r="A326" s="1" t="s">
        <v>2195</v>
      </c>
      <c r="B326" s="1" t="s">
        <v>26</v>
      </c>
      <c r="C326" s="1" t="s">
        <v>100</v>
      </c>
      <c r="D326" s="1" t="s">
        <v>2196</v>
      </c>
      <c r="E326" s="1" t="s">
        <v>29</v>
      </c>
      <c r="F326" s="1" t="s">
        <v>45</v>
      </c>
      <c r="G326" s="1" t="s">
        <v>2197</v>
      </c>
      <c r="H326" s="1" t="s">
        <v>2198</v>
      </c>
      <c r="I326" s="1" t="s">
        <v>59</v>
      </c>
      <c r="J326" s="1" t="s">
        <v>68</v>
      </c>
      <c r="K326" s="1" t="s">
        <v>34</v>
      </c>
      <c r="L326" s="1" t="s">
        <v>60</v>
      </c>
      <c r="M326" s="1" t="s">
        <v>61</v>
      </c>
      <c r="N326" s="1">
        <v>18</v>
      </c>
      <c r="O326" s="1" t="s">
        <v>37</v>
      </c>
      <c r="P326" s="1" t="s">
        <v>50</v>
      </c>
      <c r="Q326" s="1" t="s">
        <v>2199</v>
      </c>
      <c r="R326" s="4">
        <v>43647</v>
      </c>
      <c r="S326" s="4">
        <v>44378</v>
      </c>
      <c r="T326" s="4">
        <v>44561</v>
      </c>
      <c r="U326" s="4">
        <v>43601</v>
      </c>
      <c r="V326" s="1"/>
      <c r="W326" s="4">
        <v>44593</v>
      </c>
      <c r="X326" s="1" t="s">
        <v>70</v>
      </c>
      <c r="Y326" s="1"/>
    </row>
    <row r="327" spans="1:25" x14ac:dyDescent="0.2">
      <c r="A327" s="1" t="s">
        <v>2200</v>
      </c>
      <c r="B327" s="1" t="s">
        <v>26</v>
      </c>
      <c r="C327" s="1" t="s">
        <v>54</v>
      </c>
      <c r="D327" s="1" t="s">
        <v>2201</v>
      </c>
      <c r="E327" s="1" t="s">
        <v>1550</v>
      </c>
      <c r="F327" s="1" t="s">
        <v>45</v>
      </c>
      <c r="G327" s="1" t="s">
        <v>2202</v>
      </c>
      <c r="H327" s="1" t="s">
        <v>2203</v>
      </c>
      <c r="I327" s="1" t="s">
        <v>1475</v>
      </c>
      <c r="J327" s="1" t="s">
        <v>2204</v>
      </c>
      <c r="K327" s="1" t="s">
        <v>34</v>
      </c>
      <c r="L327" s="1" t="s">
        <v>60</v>
      </c>
      <c r="M327" s="1" t="s">
        <v>226</v>
      </c>
      <c r="N327" s="1">
        <v>18</v>
      </c>
      <c r="O327" s="1" t="s">
        <v>37</v>
      </c>
      <c r="P327" s="1" t="s">
        <v>169</v>
      </c>
      <c r="Q327" s="1" t="s">
        <v>2205</v>
      </c>
      <c r="R327" s="4">
        <v>43331</v>
      </c>
      <c r="S327" s="4">
        <v>44062</v>
      </c>
      <c r="T327" s="4">
        <v>44094</v>
      </c>
      <c r="U327" s="4">
        <v>43334</v>
      </c>
      <c r="V327" s="1"/>
      <c r="W327" s="4">
        <v>43335</v>
      </c>
      <c r="X327" s="1"/>
      <c r="Y327" s="1"/>
    </row>
    <row r="328" spans="1:25" x14ac:dyDescent="0.2">
      <c r="A328" s="1" t="s">
        <v>2206</v>
      </c>
      <c r="B328" s="1" t="s">
        <v>26</v>
      </c>
      <c r="C328" s="1" t="s">
        <v>196</v>
      </c>
      <c r="D328" s="1" t="s">
        <v>2207</v>
      </c>
      <c r="E328" s="1" t="s">
        <v>1523</v>
      </c>
      <c r="F328" s="1" t="s">
        <v>45</v>
      </c>
      <c r="G328" s="1" t="s">
        <v>2208</v>
      </c>
      <c r="H328" s="1" t="s">
        <v>2209</v>
      </c>
      <c r="I328" s="1" t="s">
        <v>2210</v>
      </c>
      <c r="J328" s="1" t="s">
        <v>2211</v>
      </c>
      <c r="K328" s="1" t="s">
        <v>34</v>
      </c>
      <c r="L328" s="1" t="s">
        <v>60</v>
      </c>
      <c r="M328" s="1" t="s">
        <v>61</v>
      </c>
      <c r="N328" s="1">
        <v>30</v>
      </c>
      <c r="O328" s="1" t="s">
        <v>37</v>
      </c>
      <c r="P328" s="1" t="s">
        <v>209</v>
      </c>
      <c r="Q328" s="1" t="s">
        <v>2212</v>
      </c>
      <c r="R328" s="4">
        <v>43749</v>
      </c>
      <c r="S328" s="2">
        <v>45413</v>
      </c>
      <c r="T328" s="2">
        <v>47150</v>
      </c>
      <c r="U328" s="4">
        <v>43685</v>
      </c>
      <c r="V328" s="1"/>
      <c r="W328" s="4">
        <v>45110</v>
      </c>
      <c r="X328" s="1" t="s">
        <v>2213</v>
      </c>
      <c r="Y328" s="1"/>
    </row>
    <row r="329" spans="1:25" x14ac:dyDescent="0.2">
      <c r="A329" s="1" t="s">
        <v>2214</v>
      </c>
      <c r="B329" s="1" t="s">
        <v>26</v>
      </c>
      <c r="C329" s="1" t="s">
        <v>196</v>
      </c>
      <c r="D329" s="1" t="s">
        <v>2215</v>
      </c>
      <c r="E329" s="1" t="s">
        <v>29</v>
      </c>
      <c r="F329" s="1" t="s">
        <v>45</v>
      </c>
      <c r="G329" s="1" t="s">
        <v>2216</v>
      </c>
      <c r="H329" s="1" t="s">
        <v>2217</v>
      </c>
      <c r="I329" s="1" t="s">
        <v>1538</v>
      </c>
      <c r="J329" s="1" t="s">
        <v>122</v>
      </c>
      <c r="K329" s="1" t="s">
        <v>34</v>
      </c>
      <c r="L329" s="1" t="s">
        <v>35</v>
      </c>
      <c r="M329" s="1" t="s">
        <v>61</v>
      </c>
      <c r="N329" s="1">
        <v>3</v>
      </c>
      <c r="O329" s="1" t="s">
        <v>37</v>
      </c>
      <c r="P329" s="1" t="s">
        <v>50</v>
      </c>
      <c r="Q329" s="1" t="s">
        <v>2218</v>
      </c>
      <c r="R329" s="2">
        <v>37288</v>
      </c>
      <c r="S329" s="2">
        <v>40756</v>
      </c>
      <c r="T329" s="2">
        <v>40756</v>
      </c>
      <c r="U329" s="4">
        <v>39668</v>
      </c>
      <c r="V329" s="1"/>
      <c r="W329" s="4">
        <v>43017</v>
      </c>
      <c r="X329" s="1"/>
      <c r="Y329" s="1"/>
    </row>
    <row r="330" spans="1:25" x14ac:dyDescent="0.2">
      <c r="A330" s="1" t="s">
        <v>2219</v>
      </c>
      <c r="B330" s="1" t="s">
        <v>117</v>
      </c>
      <c r="C330" s="1"/>
      <c r="D330" s="1" t="s">
        <v>2220</v>
      </c>
      <c r="E330" s="1" t="s">
        <v>1523</v>
      </c>
      <c r="F330" s="1" t="s">
        <v>45</v>
      </c>
      <c r="G330" s="1" t="s">
        <v>2221</v>
      </c>
      <c r="H330" s="1" t="s">
        <v>2222</v>
      </c>
      <c r="I330" s="1" t="s">
        <v>963</v>
      </c>
      <c r="J330" s="1"/>
      <c r="K330" s="1" t="s">
        <v>34</v>
      </c>
      <c r="L330" s="1" t="s">
        <v>60</v>
      </c>
      <c r="M330" s="1" t="s">
        <v>61</v>
      </c>
      <c r="N330" s="1">
        <v>60</v>
      </c>
      <c r="O330" s="1" t="s">
        <v>37</v>
      </c>
      <c r="P330" s="1" t="s">
        <v>50</v>
      </c>
      <c r="Q330" s="1" t="s">
        <v>2223</v>
      </c>
      <c r="R330" s="4">
        <v>43007</v>
      </c>
      <c r="S330" s="3">
        <v>45627</v>
      </c>
      <c r="T330" s="3">
        <v>48914</v>
      </c>
      <c r="U330" s="4">
        <v>42660</v>
      </c>
      <c r="V330" s="1"/>
      <c r="W330" s="4">
        <v>44823</v>
      </c>
      <c r="X330" s="1" t="s">
        <v>965</v>
      </c>
      <c r="Y330" s="1"/>
    </row>
    <row r="331" spans="1:25" x14ac:dyDescent="0.2">
      <c r="A331" s="1" t="s">
        <v>2224</v>
      </c>
      <c r="B331" s="1" t="s">
        <v>26</v>
      </c>
      <c r="C331" s="1" t="s">
        <v>196</v>
      </c>
      <c r="D331" s="1" t="s">
        <v>2225</v>
      </c>
      <c r="E331" s="1" t="s">
        <v>1523</v>
      </c>
      <c r="F331" s="1" t="s">
        <v>45</v>
      </c>
      <c r="G331" s="1" t="s">
        <v>2226</v>
      </c>
      <c r="H331" s="1" t="s">
        <v>2227</v>
      </c>
      <c r="I331" s="1" t="s">
        <v>1163</v>
      </c>
      <c r="J331" s="1" t="s">
        <v>1810</v>
      </c>
      <c r="K331" s="1" t="s">
        <v>34</v>
      </c>
      <c r="L331" s="1" t="s">
        <v>60</v>
      </c>
      <c r="M331" s="1" t="s">
        <v>49</v>
      </c>
      <c r="N331" s="1">
        <v>50</v>
      </c>
      <c r="O331" s="1" t="s">
        <v>37</v>
      </c>
      <c r="P331" s="1" t="s">
        <v>50</v>
      </c>
      <c r="Q331" s="1" t="s">
        <v>2228</v>
      </c>
      <c r="R331" s="4">
        <v>42339</v>
      </c>
      <c r="S331" s="4">
        <v>44196</v>
      </c>
      <c r="T331" s="4">
        <v>45291</v>
      </c>
      <c r="U331" s="4">
        <v>43573</v>
      </c>
      <c r="V331" s="1"/>
      <c r="W331" s="4">
        <v>44013</v>
      </c>
      <c r="X331" s="1" t="s">
        <v>2229</v>
      </c>
      <c r="Y331" s="1"/>
    </row>
    <row r="332" spans="1:25" x14ac:dyDescent="0.2">
      <c r="A332" s="1" t="s">
        <v>2230</v>
      </c>
      <c r="B332" s="1" t="s">
        <v>26</v>
      </c>
      <c r="C332" s="1" t="s">
        <v>54</v>
      </c>
      <c r="D332" s="1" t="s">
        <v>2231</v>
      </c>
      <c r="E332" s="1" t="s">
        <v>29</v>
      </c>
      <c r="F332" s="1" t="s">
        <v>45</v>
      </c>
      <c r="G332" s="1" t="s">
        <v>2232</v>
      </c>
      <c r="H332" s="1" t="s">
        <v>2233</v>
      </c>
      <c r="I332" s="1" t="s">
        <v>2234</v>
      </c>
      <c r="J332" s="1" t="s">
        <v>2235</v>
      </c>
      <c r="K332" s="1" t="s">
        <v>34</v>
      </c>
      <c r="L332" s="1" t="s">
        <v>35</v>
      </c>
      <c r="M332" s="1" t="s">
        <v>61</v>
      </c>
      <c r="N332" s="1">
        <v>16</v>
      </c>
      <c r="O332" s="1" t="s">
        <v>37</v>
      </c>
      <c r="P332" s="1" t="s">
        <v>123</v>
      </c>
      <c r="Q332" s="1" t="s">
        <v>2236</v>
      </c>
      <c r="R332" s="2">
        <v>38749</v>
      </c>
      <c r="S332" s="3">
        <v>40087</v>
      </c>
      <c r="T332" s="3">
        <v>40087</v>
      </c>
      <c r="U332" s="4">
        <v>39868</v>
      </c>
      <c r="V332" s="1"/>
      <c r="W332" s="4">
        <v>43658</v>
      </c>
      <c r="X332" s="1" t="s">
        <v>2237</v>
      </c>
      <c r="Y332" s="1"/>
    </row>
    <row r="333" spans="1:25" x14ac:dyDescent="0.2">
      <c r="A333" s="1" t="s">
        <v>2238</v>
      </c>
      <c r="B333" s="1" t="s">
        <v>26</v>
      </c>
      <c r="C333" s="1" t="s">
        <v>27</v>
      </c>
      <c r="D333" s="1" t="s">
        <v>2239</v>
      </c>
      <c r="E333" s="1" t="s">
        <v>1523</v>
      </c>
      <c r="F333" s="1" t="s">
        <v>45</v>
      </c>
      <c r="G333" s="1" t="s">
        <v>2241</v>
      </c>
      <c r="H333" s="1" t="s">
        <v>2242</v>
      </c>
      <c r="I333" s="1" t="s">
        <v>2243</v>
      </c>
      <c r="J333" s="1" t="s">
        <v>2244</v>
      </c>
      <c r="K333" s="1" t="s">
        <v>34</v>
      </c>
      <c r="L333" s="1" t="s">
        <v>35</v>
      </c>
      <c r="M333" s="1" t="s">
        <v>226</v>
      </c>
      <c r="N333" s="1">
        <v>18</v>
      </c>
      <c r="O333" s="1" t="s">
        <v>37</v>
      </c>
      <c r="P333" s="1" t="s">
        <v>169</v>
      </c>
      <c r="Q333" s="1" t="s">
        <v>2240</v>
      </c>
      <c r="R333" s="4">
        <v>44096</v>
      </c>
      <c r="S333" s="4">
        <v>45344</v>
      </c>
      <c r="T333" s="4">
        <v>45443</v>
      </c>
      <c r="U333" s="4">
        <v>44097</v>
      </c>
      <c r="V333" s="1"/>
      <c r="W333" s="4">
        <v>45028</v>
      </c>
      <c r="X333" s="1" t="s">
        <v>2245</v>
      </c>
      <c r="Y333" s="1"/>
    </row>
    <row r="334" spans="1:25" x14ac:dyDescent="0.2">
      <c r="A334" s="1" t="s">
        <v>2246</v>
      </c>
      <c r="B334" s="1" t="s">
        <v>26</v>
      </c>
      <c r="C334" s="1" t="s">
        <v>109</v>
      </c>
      <c r="D334" s="1" t="s">
        <v>2247</v>
      </c>
      <c r="E334" s="1" t="s">
        <v>29</v>
      </c>
      <c r="F334" s="1" t="s">
        <v>45</v>
      </c>
      <c r="G334" s="1" t="s">
        <v>2248</v>
      </c>
      <c r="H334" s="1" t="s">
        <v>2249</v>
      </c>
      <c r="I334" s="1" t="s">
        <v>2250</v>
      </c>
      <c r="J334" s="1" t="s">
        <v>2251</v>
      </c>
      <c r="K334" s="1" t="s">
        <v>34</v>
      </c>
      <c r="L334" s="1" t="s">
        <v>35</v>
      </c>
      <c r="M334" s="1" t="s">
        <v>49</v>
      </c>
      <c r="N334" s="1">
        <v>40</v>
      </c>
      <c r="O334" s="1" t="s">
        <v>37</v>
      </c>
      <c r="P334" s="1" t="s">
        <v>50</v>
      </c>
      <c r="Q334" s="1" t="s">
        <v>2252</v>
      </c>
      <c r="R334" s="3">
        <v>39417</v>
      </c>
      <c r="S334" s="3">
        <v>40513</v>
      </c>
      <c r="T334" s="3">
        <v>40513</v>
      </c>
      <c r="U334" s="4">
        <v>39402</v>
      </c>
      <c r="V334" s="1"/>
      <c r="W334" s="4">
        <v>40673</v>
      </c>
      <c r="X334" s="1" t="s">
        <v>2253</v>
      </c>
      <c r="Y334" s="1"/>
    </row>
    <row r="335" spans="1:25" x14ac:dyDescent="0.2">
      <c r="A335" s="1" t="s">
        <v>2254</v>
      </c>
      <c r="B335" s="1" t="s">
        <v>26</v>
      </c>
      <c r="C335" s="1" t="s">
        <v>54</v>
      </c>
      <c r="D335" s="1" t="s">
        <v>2255</v>
      </c>
      <c r="E335" s="1" t="s">
        <v>29</v>
      </c>
      <c r="F335" s="1" t="s">
        <v>30</v>
      </c>
      <c r="G335" s="1" t="s">
        <v>2256</v>
      </c>
      <c r="H335" s="1" t="s">
        <v>2257</v>
      </c>
      <c r="I335" s="1" t="s">
        <v>2258</v>
      </c>
      <c r="J335" s="1" t="s">
        <v>2259</v>
      </c>
      <c r="K335" s="1" t="s">
        <v>34</v>
      </c>
      <c r="L335" s="1" t="s">
        <v>35</v>
      </c>
      <c r="M335" s="1" t="s">
        <v>77</v>
      </c>
      <c r="N335" s="1">
        <v>20</v>
      </c>
      <c r="O335" s="1" t="s">
        <v>37</v>
      </c>
      <c r="P335" s="1" t="s">
        <v>50</v>
      </c>
      <c r="Q335" s="1" t="s">
        <v>2260</v>
      </c>
      <c r="R335" s="2">
        <v>39934</v>
      </c>
      <c r="S335" s="3">
        <v>40878</v>
      </c>
      <c r="T335" s="3">
        <v>40878</v>
      </c>
      <c r="U335" s="4">
        <v>39856</v>
      </c>
      <c r="V335" s="4">
        <v>42776</v>
      </c>
      <c r="W335" s="4">
        <v>42871</v>
      </c>
      <c r="X335" s="1" t="s">
        <v>2261</v>
      </c>
      <c r="Y335" s="1"/>
    </row>
    <row r="336" spans="1:25" x14ac:dyDescent="0.2">
      <c r="A336" s="1" t="s">
        <v>2262</v>
      </c>
      <c r="B336" s="1" t="s">
        <v>26</v>
      </c>
      <c r="C336" s="1" t="s">
        <v>54</v>
      </c>
      <c r="D336" s="1" t="s">
        <v>2263</v>
      </c>
      <c r="E336" s="1" t="s">
        <v>29</v>
      </c>
      <c r="F336" s="1" t="s">
        <v>30</v>
      </c>
      <c r="G336" s="1" t="s">
        <v>2264</v>
      </c>
      <c r="H336" s="1" t="s">
        <v>2265</v>
      </c>
      <c r="I336" s="1" t="s">
        <v>2266</v>
      </c>
      <c r="J336" s="1"/>
      <c r="K336" s="1" t="s">
        <v>34</v>
      </c>
      <c r="L336" s="1" t="s">
        <v>35</v>
      </c>
      <c r="M336" s="1" t="s">
        <v>77</v>
      </c>
      <c r="N336" s="1">
        <v>82</v>
      </c>
      <c r="O336" s="1" t="s">
        <v>37</v>
      </c>
      <c r="P336" s="1" t="s">
        <v>50</v>
      </c>
      <c r="Q336" s="1" t="s">
        <v>2267</v>
      </c>
      <c r="R336" s="4">
        <v>43710</v>
      </c>
      <c r="S336" s="4">
        <v>44617</v>
      </c>
      <c r="T336" s="4">
        <v>44617</v>
      </c>
      <c r="U336" s="4">
        <v>43594</v>
      </c>
      <c r="V336" s="4">
        <v>45034</v>
      </c>
      <c r="W336" s="4">
        <v>45092</v>
      </c>
      <c r="X336" s="1" t="s">
        <v>2268</v>
      </c>
      <c r="Y336" s="1" t="s">
        <v>2269</v>
      </c>
    </row>
    <row r="337" spans="1:25" x14ac:dyDescent="0.2">
      <c r="A337" s="1" t="s">
        <v>2270</v>
      </c>
      <c r="B337" s="1" t="s">
        <v>26</v>
      </c>
      <c r="C337" s="1" t="s">
        <v>54</v>
      </c>
      <c r="D337" s="1" t="s">
        <v>2271</v>
      </c>
      <c r="E337" s="1" t="s">
        <v>29</v>
      </c>
      <c r="F337" s="1" t="s">
        <v>30</v>
      </c>
      <c r="G337" s="1" t="s">
        <v>2272</v>
      </c>
      <c r="H337" s="1" t="s">
        <v>2273</v>
      </c>
      <c r="I337" s="1" t="s">
        <v>2274</v>
      </c>
      <c r="J337" s="1" t="s">
        <v>980</v>
      </c>
      <c r="K337" s="1" t="s">
        <v>34</v>
      </c>
      <c r="L337" s="1" t="s">
        <v>35</v>
      </c>
      <c r="M337" s="1" t="s">
        <v>77</v>
      </c>
      <c r="N337" s="1">
        <v>55</v>
      </c>
      <c r="O337" s="1" t="s">
        <v>37</v>
      </c>
      <c r="P337" s="1" t="s">
        <v>50</v>
      </c>
      <c r="Q337" s="1" t="s">
        <v>2275</v>
      </c>
      <c r="R337" s="4">
        <v>42899</v>
      </c>
      <c r="S337" s="4">
        <v>43877</v>
      </c>
      <c r="T337" s="4">
        <v>45106</v>
      </c>
      <c r="U337" s="4">
        <v>42627</v>
      </c>
      <c r="V337" s="4">
        <v>44243</v>
      </c>
      <c r="W337" s="4">
        <v>45112</v>
      </c>
      <c r="X337" s="1" t="s">
        <v>2276</v>
      </c>
      <c r="Y337" s="1" t="s">
        <v>2277</v>
      </c>
    </row>
    <row r="338" spans="1:25" x14ac:dyDescent="0.2">
      <c r="A338" s="1" t="s">
        <v>2278</v>
      </c>
      <c r="B338" s="1" t="s">
        <v>26</v>
      </c>
      <c r="C338" s="1" t="s">
        <v>196</v>
      </c>
      <c r="D338" s="1" t="s">
        <v>2279</v>
      </c>
      <c r="E338" s="1" t="s">
        <v>1550</v>
      </c>
      <c r="F338" s="1" t="s">
        <v>45</v>
      </c>
      <c r="G338" s="1" t="s">
        <v>2280</v>
      </c>
      <c r="H338" s="1" t="s">
        <v>2281</v>
      </c>
      <c r="I338" s="1" t="s">
        <v>2282</v>
      </c>
      <c r="J338" s="1" t="s">
        <v>2283</v>
      </c>
      <c r="K338" s="1" t="s">
        <v>34</v>
      </c>
      <c r="L338" s="1" t="s">
        <v>60</v>
      </c>
      <c r="M338" s="1" t="s">
        <v>61</v>
      </c>
      <c r="N338" s="1">
        <v>20</v>
      </c>
      <c r="O338" s="1" t="s">
        <v>37</v>
      </c>
      <c r="P338" s="1" t="s">
        <v>209</v>
      </c>
      <c r="Q338" s="1" t="s">
        <v>2284</v>
      </c>
      <c r="R338" s="4">
        <v>44166</v>
      </c>
      <c r="S338" s="4">
        <v>45260</v>
      </c>
      <c r="T338" s="4">
        <v>45260</v>
      </c>
      <c r="U338" s="4">
        <v>44124</v>
      </c>
      <c r="V338" s="1"/>
      <c r="W338" s="4">
        <v>44257</v>
      </c>
      <c r="X338" s="1" t="s">
        <v>2285</v>
      </c>
      <c r="Y338" s="1"/>
    </row>
    <row r="339" spans="1:25" x14ac:dyDescent="0.2">
      <c r="A339" s="1" t="s">
        <v>2286</v>
      </c>
      <c r="B339" s="1" t="s">
        <v>26</v>
      </c>
      <c r="C339" s="1" t="s">
        <v>54</v>
      </c>
      <c r="D339" s="1" t="s">
        <v>2287</v>
      </c>
      <c r="E339" s="1" t="s">
        <v>1523</v>
      </c>
      <c r="F339" s="1" t="s">
        <v>45</v>
      </c>
      <c r="G339" s="1" t="s">
        <v>1780</v>
      </c>
      <c r="H339" s="1" t="s">
        <v>2288</v>
      </c>
      <c r="I339" s="1" t="s">
        <v>2289</v>
      </c>
      <c r="J339" s="1"/>
      <c r="K339" s="1" t="s">
        <v>34</v>
      </c>
      <c r="L339" s="1" t="s">
        <v>35</v>
      </c>
      <c r="M339" s="1" t="s">
        <v>49</v>
      </c>
      <c r="N339" s="1">
        <v>860</v>
      </c>
      <c r="O339" s="1" t="s">
        <v>37</v>
      </c>
      <c r="P339" s="1" t="s">
        <v>153</v>
      </c>
      <c r="Q339" s="1" t="s">
        <v>2290</v>
      </c>
      <c r="R339" s="4">
        <v>42787</v>
      </c>
      <c r="S339" s="4">
        <v>45897</v>
      </c>
      <c r="T339" s="4">
        <v>45897</v>
      </c>
      <c r="U339" s="4">
        <v>42803</v>
      </c>
      <c r="V339" s="1"/>
      <c r="W339" s="4">
        <v>45265</v>
      </c>
      <c r="X339" s="1" t="s">
        <v>2291</v>
      </c>
      <c r="Y339" s="1"/>
    </row>
    <row r="340" spans="1:25" x14ac:dyDescent="0.2">
      <c r="A340" s="1" t="s">
        <v>2292</v>
      </c>
      <c r="B340" s="1" t="s">
        <v>26</v>
      </c>
      <c r="C340" s="1" t="s">
        <v>1756</v>
      </c>
      <c r="D340" s="1" t="s">
        <v>2293</v>
      </c>
      <c r="E340" s="1" t="s">
        <v>29</v>
      </c>
      <c r="F340" s="1" t="s">
        <v>45</v>
      </c>
      <c r="G340" s="1" t="s">
        <v>2294</v>
      </c>
      <c r="H340" s="1" t="s">
        <v>2295</v>
      </c>
      <c r="I340" s="1" t="s">
        <v>353</v>
      </c>
      <c r="J340" s="1" t="s">
        <v>2296</v>
      </c>
      <c r="K340" s="1" t="s">
        <v>34</v>
      </c>
      <c r="L340" s="1" t="s">
        <v>35</v>
      </c>
      <c r="M340" s="1" t="s">
        <v>61</v>
      </c>
      <c r="N340" s="1">
        <v>34</v>
      </c>
      <c r="O340" s="1" t="s">
        <v>37</v>
      </c>
      <c r="P340" s="1" t="s">
        <v>123</v>
      </c>
      <c r="Q340" s="1" t="s">
        <v>2297</v>
      </c>
      <c r="R340" s="4">
        <v>40714</v>
      </c>
      <c r="S340" s="4">
        <v>43944</v>
      </c>
      <c r="T340" s="4">
        <v>43944</v>
      </c>
      <c r="U340" s="4">
        <v>40056</v>
      </c>
      <c r="V340" s="1"/>
      <c r="W340" s="4">
        <v>44012</v>
      </c>
      <c r="X340" s="1" t="s">
        <v>355</v>
      </c>
      <c r="Y340" s="1"/>
    </row>
    <row r="341" spans="1:25" x14ac:dyDescent="0.2">
      <c r="A341" s="1" t="s">
        <v>2298</v>
      </c>
      <c r="B341" s="1" t="s">
        <v>117</v>
      </c>
      <c r="C341" s="1"/>
      <c r="D341" s="1" t="s">
        <v>2299</v>
      </c>
      <c r="E341" s="1" t="s">
        <v>2300</v>
      </c>
      <c r="F341" s="1" t="s">
        <v>45</v>
      </c>
      <c r="G341" s="1" t="s">
        <v>2301</v>
      </c>
      <c r="H341" s="1" t="s">
        <v>2302</v>
      </c>
      <c r="I341" s="1" t="s">
        <v>1751</v>
      </c>
      <c r="J341" s="1" t="s">
        <v>2303</v>
      </c>
      <c r="K341" s="1" t="s">
        <v>34</v>
      </c>
      <c r="L341" s="1" t="s">
        <v>60</v>
      </c>
      <c r="M341" s="1" t="s">
        <v>61</v>
      </c>
      <c r="N341" s="1">
        <v>0</v>
      </c>
      <c r="O341" s="1" t="s">
        <v>37</v>
      </c>
      <c r="P341" s="1" t="s">
        <v>50</v>
      </c>
      <c r="Q341" s="1" t="s">
        <v>2304</v>
      </c>
      <c r="R341" s="4">
        <v>40819</v>
      </c>
      <c r="S341" s="4">
        <v>42397</v>
      </c>
      <c r="T341" s="4">
        <v>44685</v>
      </c>
      <c r="U341" s="4">
        <v>40618</v>
      </c>
      <c r="V341" s="1"/>
      <c r="W341" s="4">
        <v>45007</v>
      </c>
      <c r="X341" s="1" t="s">
        <v>2305</v>
      </c>
      <c r="Y341" s="1"/>
    </row>
    <row r="342" spans="1:25" x14ac:dyDescent="0.2">
      <c r="A342" s="1" t="s">
        <v>2306</v>
      </c>
      <c r="B342" s="1" t="s">
        <v>26</v>
      </c>
      <c r="C342" s="1" t="s">
        <v>196</v>
      </c>
      <c r="D342" s="1" t="s">
        <v>2307</v>
      </c>
      <c r="E342" s="1" t="s">
        <v>1523</v>
      </c>
      <c r="F342" s="1" t="s">
        <v>45</v>
      </c>
      <c r="G342" s="1" t="s">
        <v>2308</v>
      </c>
      <c r="H342" s="1" t="s">
        <v>2309</v>
      </c>
      <c r="I342" s="1" t="s">
        <v>2310</v>
      </c>
      <c r="J342" s="1" t="s">
        <v>2311</v>
      </c>
      <c r="K342" s="1" t="s">
        <v>34</v>
      </c>
      <c r="L342" s="1" t="s">
        <v>35</v>
      </c>
      <c r="M342" s="1" t="s">
        <v>61</v>
      </c>
      <c r="N342" s="1">
        <v>30</v>
      </c>
      <c r="O342" s="1" t="s">
        <v>37</v>
      </c>
      <c r="P342" s="1" t="s">
        <v>50</v>
      </c>
      <c r="Q342" s="1" t="s">
        <v>2312</v>
      </c>
      <c r="R342" s="4">
        <v>42917</v>
      </c>
      <c r="S342" s="4">
        <v>45870</v>
      </c>
      <c r="T342" s="4">
        <v>47331</v>
      </c>
      <c r="U342" s="4">
        <v>42912</v>
      </c>
      <c r="V342" s="1"/>
      <c r="W342" s="4">
        <v>44985</v>
      </c>
      <c r="X342" s="1" t="s">
        <v>2313</v>
      </c>
      <c r="Y342" s="1"/>
    </row>
    <row r="343" spans="1:25" x14ac:dyDescent="0.2">
      <c r="A343" s="1" t="s">
        <v>2314</v>
      </c>
      <c r="B343" s="1" t="s">
        <v>26</v>
      </c>
      <c r="C343" s="1" t="s">
        <v>27</v>
      </c>
      <c r="D343" s="1" t="s">
        <v>2315</v>
      </c>
      <c r="E343" s="1" t="s">
        <v>1511</v>
      </c>
      <c r="F343" s="1" t="s">
        <v>45</v>
      </c>
      <c r="G343" s="1" t="s">
        <v>2316</v>
      </c>
      <c r="H343" s="1" t="s">
        <v>2317</v>
      </c>
      <c r="I343" s="1" t="s">
        <v>1730</v>
      </c>
      <c r="J343" s="1"/>
      <c r="K343" s="1" t="s">
        <v>34</v>
      </c>
      <c r="L343" s="1" t="s">
        <v>35</v>
      </c>
      <c r="M343" s="1" t="s">
        <v>77</v>
      </c>
      <c r="N343" s="1">
        <v>48</v>
      </c>
      <c r="O343" s="1" t="s">
        <v>37</v>
      </c>
      <c r="P343" s="1" t="s">
        <v>153</v>
      </c>
      <c r="Q343" s="1" t="s">
        <v>2318</v>
      </c>
      <c r="R343" s="4">
        <v>43952</v>
      </c>
      <c r="S343" s="2">
        <v>45778</v>
      </c>
      <c r="T343" s="2">
        <v>45778</v>
      </c>
      <c r="U343" s="4">
        <v>43956</v>
      </c>
      <c r="V343" s="1"/>
      <c r="W343" s="4">
        <v>45082</v>
      </c>
      <c r="X343" s="1" t="s">
        <v>1732</v>
      </c>
      <c r="Y343" s="1"/>
    </row>
    <row r="344" spans="1:25" x14ac:dyDescent="0.2">
      <c r="A344" s="1" t="s">
        <v>2319</v>
      </c>
      <c r="B344" s="1" t="s">
        <v>26</v>
      </c>
      <c r="C344" s="1" t="s">
        <v>100</v>
      </c>
      <c r="D344" s="1" t="s">
        <v>2320</v>
      </c>
      <c r="E344" s="1" t="s">
        <v>1550</v>
      </c>
      <c r="F344" s="1" t="s">
        <v>45</v>
      </c>
      <c r="G344" s="1" t="s">
        <v>56</v>
      </c>
      <c r="H344" s="1" t="s">
        <v>2321</v>
      </c>
      <c r="I344" s="1" t="s">
        <v>2322</v>
      </c>
      <c r="J344" s="1"/>
      <c r="K344" s="1" t="s">
        <v>34</v>
      </c>
      <c r="L344" s="1" t="s">
        <v>35</v>
      </c>
      <c r="M344" s="1" t="s">
        <v>61</v>
      </c>
      <c r="N344" s="1">
        <v>5</v>
      </c>
      <c r="O344" s="1" t="s">
        <v>37</v>
      </c>
      <c r="P344" s="1" t="s">
        <v>50</v>
      </c>
      <c r="Q344" s="1" t="s">
        <v>2323</v>
      </c>
      <c r="R344" s="2">
        <v>42552</v>
      </c>
      <c r="S344" s="3">
        <v>44470</v>
      </c>
      <c r="T344" s="3">
        <v>44531</v>
      </c>
      <c r="U344" s="4">
        <v>41830</v>
      </c>
      <c r="V344" s="1"/>
      <c r="W344" s="4">
        <v>44237</v>
      </c>
      <c r="X344" s="1" t="s">
        <v>2324</v>
      </c>
      <c r="Y344" s="1"/>
    </row>
    <row r="345" spans="1:25" x14ac:dyDescent="0.2">
      <c r="A345" s="1" t="s">
        <v>2325</v>
      </c>
      <c r="B345" s="1" t="s">
        <v>26</v>
      </c>
      <c r="C345" s="1" t="s">
        <v>109</v>
      </c>
      <c r="D345" s="1" t="s">
        <v>2326</v>
      </c>
      <c r="E345" s="1" t="s">
        <v>1523</v>
      </c>
      <c r="F345" s="1" t="s">
        <v>45</v>
      </c>
      <c r="G345" s="1" t="s">
        <v>2327</v>
      </c>
      <c r="H345" s="1" t="s">
        <v>2328</v>
      </c>
      <c r="I345" s="1" t="s">
        <v>1751</v>
      </c>
      <c r="J345" s="1" t="s">
        <v>2329</v>
      </c>
      <c r="K345" s="1" t="s">
        <v>34</v>
      </c>
      <c r="L345" s="1" t="s">
        <v>60</v>
      </c>
      <c r="M345" s="1" t="s">
        <v>49</v>
      </c>
      <c r="N345" s="1">
        <v>54</v>
      </c>
      <c r="O345" s="1" t="s">
        <v>37</v>
      </c>
      <c r="P345" s="1" t="s">
        <v>169</v>
      </c>
      <c r="Q345" s="1" t="s">
        <v>2330</v>
      </c>
      <c r="R345" s="4">
        <v>40990</v>
      </c>
      <c r="S345" s="4">
        <v>46134</v>
      </c>
      <c r="T345" s="4">
        <v>51613</v>
      </c>
      <c r="U345" s="4">
        <v>42745</v>
      </c>
      <c r="V345" s="1"/>
      <c r="W345" s="4">
        <v>45260</v>
      </c>
      <c r="X345" s="1" t="s">
        <v>2074</v>
      </c>
      <c r="Y345" s="1"/>
    </row>
    <row r="346" spans="1:25" x14ac:dyDescent="0.2">
      <c r="A346" s="1" t="s">
        <v>2331</v>
      </c>
      <c r="B346" s="1" t="s">
        <v>26</v>
      </c>
      <c r="C346" s="1" t="s">
        <v>196</v>
      </c>
      <c r="D346" s="1" t="s">
        <v>2332</v>
      </c>
      <c r="E346" s="1" t="s">
        <v>1550</v>
      </c>
      <c r="F346" s="1" t="s">
        <v>45</v>
      </c>
      <c r="G346" s="1" t="s">
        <v>2333</v>
      </c>
      <c r="H346" s="1" t="s">
        <v>2334</v>
      </c>
      <c r="I346" s="1" t="s">
        <v>1301</v>
      </c>
      <c r="J346" s="1"/>
      <c r="K346" s="1" t="s">
        <v>34</v>
      </c>
      <c r="L346" s="1" t="s">
        <v>60</v>
      </c>
      <c r="M346" s="1" t="s">
        <v>49</v>
      </c>
      <c r="N346" s="1">
        <v>30</v>
      </c>
      <c r="O346" s="1" t="s">
        <v>37</v>
      </c>
      <c r="P346" s="1" t="s">
        <v>50</v>
      </c>
      <c r="Q346" s="1" t="s">
        <v>2335</v>
      </c>
      <c r="R346" s="4">
        <v>42948</v>
      </c>
      <c r="S346" s="4">
        <v>43678</v>
      </c>
      <c r="T346" s="4">
        <v>44044</v>
      </c>
      <c r="U346" s="4">
        <v>42900</v>
      </c>
      <c r="V346" s="1"/>
      <c r="W346" s="4">
        <v>43572</v>
      </c>
      <c r="X346" s="1" t="s">
        <v>1303</v>
      </c>
      <c r="Y346" s="1"/>
    </row>
    <row r="347" spans="1:25" x14ac:dyDescent="0.2">
      <c r="A347" s="1" t="s">
        <v>2336</v>
      </c>
      <c r="B347" s="1" t="s">
        <v>26</v>
      </c>
      <c r="C347" s="1" t="s">
        <v>196</v>
      </c>
      <c r="D347" s="1" t="s">
        <v>2337</v>
      </c>
      <c r="E347" s="1" t="s">
        <v>1550</v>
      </c>
      <c r="F347" s="1" t="s">
        <v>45</v>
      </c>
      <c r="G347" s="1" t="s">
        <v>2338</v>
      </c>
      <c r="H347" s="1" t="s">
        <v>2339</v>
      </c>
      <c r="I347" s="1" t="s">
        <v>2340</v>
      </c>
      <c r="J347" s="1"/>
      <c r="K347" s="1" t="s">
        <v>34</v>
      </c>
      <c r="L347" s="1" t="s">
        <v>60</v>
      </c>
      <c r="M347" s="1" t="s">
        <v>49</v>
      </c>
      <c r="N347" s="1">
        <v>100</v>
      </c>
      <c r="O347" s="1" t="s">
        <v>37</v>
      </c>
      <c r="P347" s="1" t="s">
        <v>50</v>
      </c>
      <c r="Q347" s="1" t="s">
        <v>2341</v>
      </c>
      <c r="R347" s="4">
        <v>42931</v>
      </c>
      <c r="S347" s="4">
        <v>43677</v>
      </c>
      <c r="T347" s="3">
        <v>44531</v>
      </c>
      <c r="U347" s="4">
        <v>42849</v>
      </c>
      <c r="V347" s="1"/>
      <c r="W347" s="4">
        <v>43727</v>
      </c>
      <c r="X347" s="1" t="s">
        <v>2342</v>
      </c>
      <c r="Y347" s="1"/>
    </row>
    <row r="348" spans="1:25" x14ac:dyDescent="0.2">
      <c r="A348" s="1" t="s">
        <v>2343</v>
      </c>
      <c r="B348" s="1" t="s">
        <v>26</v>
      </c>
      <c r="C348" s="1" t="s">
        <v>196</v>
      </c>
      <c r="D348" s="1" t="s">
        <v>2344</v>
      </c>
      <c r="E348" s="1" t="s">
        <v>1573</v>
      </c>
      <c r="F348" s="1" t="s">
        <v>45</v>
      </c>
      <c r="G348" s="1" t="s">
        <v>1061</v>
      </c>
      <c r="H348" s="1" t="s">
        <v>2345</v>
      </c>
      <c r="I348" s="1" t="s">
        <v>121</v>
      </c>
      <c r="J348" s="1" t="s">
        <v>2346</v>
      </c>
      <c r="K348" s="1" t="s">
        <v>34</v>
      </c>
      <c r="L348" s="1" t="s">
        <v>35</v>
      </c>
      <c r="M348" s="1" t="s">
        <v>61</v>
      </c>
      <c r="N348" s="1">
        <v>18</v>
      </c>
      <c r="O348" s="1" t="s">
        <v>37</v>
      </c>
      <c r="P348" s="1" t="s">
        <v>50</v>
      </c>
      <c r="Q348" s="1" t="s">
        <v>2347</v>
      </c>
      <c r="R348" s="4">
        <v>43243</v>
      </c>
      <c r="S348" s="4">
        <v>45901</v>
      </c>
      <c r="T348" s="4">
        <v>46266</v>
      </c>
      <c r="U348" s="4">
        <v>43208</v>
      </c>
      <c r="V348" s="1"/>
      <c r="W348" s="4">
        <v>45119</v>
      </c>
      <c r="X348" s="1" t="s">
        <v>125</v>
      </c>
      <c r="Y348" s="1"/>
    </row>
    <row r="349" spans="1:25" x14ac:dyDescent="0.2">
      <c r="A349" s="1" t="s">
        <v>2348</v>
      </c>
      <c r="B349" s="1" t="s">
        <v>26</v>
      </c>
      <c r="C349" s="1" t="s">
        <v>54</v>
      </c>
      <c r="D349" s="1" t="s">
        <v>2349</v>
      </c>
      <c r="E349" s="1" t="s">
        <v>2350</v>
      </c>
      <c r="F349" s="1" t="s">
        <v>45</v>
      </c>
      <c r="G349" s="1" t="s">
        <v>2351</v>
      </c>
      <c r="H349" s="1" t="s">
        <v>2352</v>
      </c>
      <c r="I349" s="1" t="s">
        <v>2340</v>
      </c>
      <c r="J349" s="1"/>
      <c r="K349" s="1" t="s">
        <v>34</v>
      </c>
      <c r="L349" s="1" t="s">
        <v>60</v>
      </c>
      <c r="M349" s="1" t="s">
        <v>61</v>
      </c>
      <c r="N349" s="1">
        <v>20</v>
      </c>
      <c r="O349" s="1" t="s">
        <v>37</v>
      </c>
      <c r="P349" s="1" t="s">
        <v>50</v>
      </c>
      <c r="Q349" s="1" t="s">
        <v>2353</v>
      </c>
      <c r="R349" s="4">
        <v>43982</v>
      </c>
      <c r="S349" s="4">
        <v>44044</v>
      </c>
      <c r="T349" s="4">
        <v>45291</v>
      </c>
      <c r="U349" s="4">
        <v>42885</v>
      </c>
      <c r="V349" s="1"/>
      <c r="W349" s="4">
        <v>44943</v>
      </c>
      <c r="X349" s="1" t="s">
        <v>2354</v>
      </c>
      <c r="Y349" s="1"/>
    </row>
    <row r="350" spans="1:25" x14ac:dyDescent="0.2">
      <c r="A350" s="1" t="s">
        <v>2355</v>
      </c>
      <c r="B350" s="1" t="s">
        <v>26</v>
      </c>
      <c r="C350" s="1" t="s">
        <v>27</v>
      </c>
      <c r="D350" s="1" t="s">
        <v>2356</v>
      </c>
      <c r="E350" s="1" t="s">
        <v>1550</v>
      </c>
      <c r="F350" s="1" t="s">
        <v>45</v>
      </c>
      <c r="G350" s="1" t="s">
        <v>2357</v>
      </c>
      <c r="H350" s="1" t="s">
        <v>2358</v>
      </c>
      <c r="I350" s="1" t="s">
        <v>1076</v>
      </c>
      <c r="J350" s="1" t="s">
        <v>2359</v>
      </c>
      <c r="K350" s="1" t="s">
        <v>34</v>
      </c>
      <c r="L350" s="1" t="s">
        <v>191</v>
      </c>
      <c r="M350" s="1" t="s">
        <v>49</v>
      </c>
      <c r="N350" s="1">
        <v>20</v>
      </c>
      <c r="O350" s="1" t="s">
        <v>37</v>
      </c>
      <c r="P350" s="1" t="s">
        <v>50</v>
      </c>
      <c r="Q350" s="1" t="s">
        <v>2360</v>
      </c>
      <c r="R350" s="2">
        <v>42064</v>
      </c>
      <c r="S350" s="2">
        <v>42767</v>
      </c>
      <c r="T350" s="2">
        <v>42887</v>
      </c>
      <c r="U350" s="4">
        <v>41750</v>
      </c>
      <c r="V350" s="1"/>
      <c r="W350" s="4">
        <v>42515</v>
      </c>
      <c r="X350" s="1" t="s">
        <v>2361</v>
      </c>
      <c r="Y350" s="1"/>
    </row>
    <row r="351" spans="1:25" x14ac:dyDescent="0.2">
      <c r="A351" s="1" t="s">
        <v>2362</v>
      </c>
      <c r="B351" s="1" t="s">
        <v>117</v>
      </c>
      <c r="C351" s="1"/>
      <c r="D351" s="1" t="s">
        <v>2363</v>
      </c>
      <c r="E351" s="1" t="s">
        <v>1550</v>
      </c>
      <c r="F351" s="1" t="s">
        <v>45</v>
      </c>
      <c r="G351" s="1" t="s">
        <v>2364</v>
      </c>
      <c r="H351" s="1" t="s">
        <v>2365</v>
      </c>
      <c r="I351" s="1" t="s">
        <v>259</v>
      </c>
      <c r="J351" s="1" t="s">
        <v>2366</v>
      </c>
      <c r="K351" s="1" t="s">
        <v>34</v>
      </c>
      <c r="L351" s="1" t="s">
        <v>60</v>
      </c>
      <c r="M351" s="1" t="s">
        <v>49</v>
      </c>
      <c r="N351" s="1">
        <v>10</v>
      </c>
      <c r="O351" s="1" t="s">
        <v>37</v>
      </c>
      <c r="P351" s="1" t="s">
        <v>50</v>
      </c>
      <c r="Q351" s="1" t="s">
        <v>2367</v>
      </c>
      <c r="R351" s="2">
        <v>42522</v>
      </c>
      <c r="S351" s="2">
        <v>42887</v>
      </c>
      <c r="T351" s="2">
        <v>44348</v>
      </c>
      <c r="U351" s="4">
        <v>42689</v>
      </c>
      <c r="V351" s="1"/>
      <c r="W351" s="4">
        <v>42853</v>
      </c>
      <c r="X351" s="1" t="s">
        <v>2368</v>
      </c>
      <c r="Y351" s="1"/>
    </row>
    <row r="352" spans="1:25" x14ac:dyDescent="0.2">
      <c r="A352" s="1" t="s">
        <v>2369</v>
      </c>
      <c r="B352" s="1" t="s">
        <v>117</v>
      </c>
      <c r="C352" s="1"/>
      <c r="D352" s="1" t="s">
        <v>2370</v>
      </c>
      <c r="E352" s="1" t="s">
        <v>1511</v>
      </c>
      <c r="F352" s="1" t="s">
        <v>45</v>
      </c>
      <c r="G352" s="1" t="s">
        <v>2371</v>
      </c>
      <c r="H352" s="1" t="s">
        <v>2372</v>
      </c>
      <c r="I352" s="1" t="s">
        <v>122</v>
      </c>
      <c r="J352" s="1"/>
      <c r="K352" s="1" t="s">
        <v>34</v>
      </c>
      <c r="L352" s="1" t="s">
        <v>35</v>
      </c>
      <c r="M352" s="1" t="s">
        <v>61</v>
      </c>
      <c r="N352" s="1">
        <v>85</v>
      </c>
      <c r="O352" s="1" t="s">
        <v>37</v>
      </c>
      <c r="P352" s="1" t="s">
        <v>169</v>
      </c>
      <c r="Q352" s="1" t="s">
        <v>2373</v>
      </c>
      <c r="R352" s="4">
        <v>40394</v>
      </c>
      <c r="S352" s="4">
        <v>45352</v>
      </c>
      <c r="T352" s="4">
        <v>45717</v>
      </c>
      <c r="U352" s="4">
        <v>40253</v>
      </c>
      <c r="V352" s="1"/>
      <c r="W352" s="4">
        <v>45248</v>
      </c>
      <c r="X352" s="1" t="s">
        <v>2374</v>
      </c>
      <c r="Y352" s="1"/>
    </row>
    <row r="353" spans="1:25" x14ac:dyDescent="0.2">
      <c r="A353" s="1" t="s">
        <v>2375</v>
      </c>
      <c r="B353" s="1" t="s">
        <v>26</v>
      </c>
      <c r="C353" s="1" t="s">
        <v>109</v>
      </c>
      <c r="D353" s="1" t="s">
        <v>2376</v>
      </c>
      <c r="E353" s="1" t="s">
        <v>1550</v>
      </c>
      <c r="F353" s="1" t="s">
        <v>45</v>
      </c>
      <c r="G353" s="1" t="s">
        <v>393</v>
      </c>
      <c r="H353" s="1" t="s">
        <v>1123</v>
      </c>
      <c r="I353" s="1" t="s">
        <v>611</v>
      </c>
      <c r="J353" s="1"/>
      <c r="K353" s="1" t="s">
        <v>34</v>
      </c>
      <c r="L353" s="1" t="s">
        <v>60</v>
      </c>
      <c r="M353" s="1" t="s">
        <v>49</v>
      </c>
      <c r="N353" s="1">
        <v>60</v>
      </c>
      <c r="O353" s="1" t="s">
        <v>37</v>
      </c>
      <c r="P353" s="1" t="s">
        <v>50</v>
      </c>
      <c r="Q353" s="1" t="s">
        <v>2377</v>
      </c>
      <c r="R353" s="2">
        <v>42186</v>
      </c>
      <c r="S353" s="2">
        <v>43983</v>
      </c>
      <c r="T353" s="2">
        <v>43983</v>
      </c>
      <c r="U353" s="4">
        <v>42249</v>
      </c>
      <c r="V353" s="1"/>
      <c r="W353" s="4">
        <v>43437</v>
      </c>
      <c r="X353" s="1" t="s">
        <v>614</v>
      </c>
      <c r="Y353" s="1"/>
    </row>
    <row r="354" spans="1:25" x14ac:dyDescent="0.2">
      <c r="A354" s="1" t="s">
        <v>2378</v>
      </c>
      <c r="B354" s="1" t="s">
        <v>26</v>
      </c>
      <c r="C354" s="1" t="s">
        <v>27</v>
      </c>
      <c r="D354" s="1" t="s">
        <v>2379</v>
      </c>
      <c r="E354" s="1" t="s">
        <v>1523</v>
      </c>
      <c r="F354" s="1" t="s">
        <v>45</v>
      </c>
      <c r="G354" s="1" t="s">
        <v>187</v>
      </c>
      <c r="H354" s="1" t="s">
        <v>2321</v>
      </c>
      <c r="I354" s="1" t="s">
        <v>189</v>
      </c>
      <c r="J354" s="1" t="s">
        <v>190</v>
      </c>
      <c r="K354" s="1" t="s">
        <v>34</v>
      </c>
      <c r="L354" s="1" t="s">
        <v>191</v>
      </c>
      <c r="M354" s="1" t="s">
        <v>61</v>
      </c>
      <c r="N354" s="1">
        <v>40</v>
      </c>
      <c r="O354" s="1" t="s">
        <v>37</v>
      </c>
      <c r="P354" s="1" t="s">
        <v>50</v>
      </c>
      <c r="Q354" s="1" t="s">
        <v>2380</v>
      </c>
      <c r="R354" s="4">
        <v>43012</v>
      </c>
      <c r="S354" s="4">
        <v>45291</v>
      </c>
      <c r="T354" s="4">
        <v>47848</v>
      </c>
      <c r="U354" s="4">
        <v>42954</v>
      </c>
      <c r="V354" s="1"/>
      <c r="W354" s="4">
        <v>44818</v>
      </c>
      <c r="X354" s="1" t="s">
        <v>194</v>
      </c>
      <c r="Y354" s="1"/>
    </row>
    <row r="355" spans="1:25" x14ac:dyDescent="0.2">
      <c r="A355" s="1" t="s">
        <v>2381</v>
      </c>
      <c r="B355" s="1" t="s">
        <v>117</v>
      </c>
      <c r="C355" s="1"/>
      <c r="D355" s="1" t="s">
        <v>2382</v>
      </c>
      <c r="E355" s="1" t="s">
        <v>1511</v>
      </c>
      <c r="F355" s="1" t="s">
        <v>45</v>
      </c>
      <c r="G355" s="1" t="s">
        <v>198</v>
      </c>
      <c r="H355" s="1" t="s">
        <v>2383</v>
      </c>
      <c r="I355" s="1" t="s">
        <v>252</v>
      </c>
      <c r="J355" s="1"/>
      <c r="K355" s="1" t="s">
        <v>34</v>
      </c>
      <c r="L355" s="1" t="s">
        <v>35</v>
      </c>
      <c r="M355" s="1" t="s">
        <v>36</v>
      </c>
      <c r="N355" s="1">
        <v>381</v>
      </c>
      <c r="O355" s="1" t="s">
        <v>37</v>
      </c>
      <c r="P355" s="1" t="s">
        <v>192</v>
      </c>
      <c r="Q355" s="1" t="s">
        <v>2384</v>
      </c>
      <c r="R355" s="4">
        <v>43571</v>
      </c>
      <c r="S355" s="4">
        <v>46485</v>
      </c>
      <c r="T355" s="4">
        <v>46485</v>
      </c>
      <c r="U355" s="4">
        <v>43341</v>
      </c>
      <c r="V355" s="1"/>
      <c r="W355" s="4">
        <v>44910</v>
      </c>
      <c r="X355" s="1" t="s">
        <v>2385</v>
      </c>
      <c r="Y355" s="1"/>
    </row>
    <row r="356" spans="1:25" x14ac:dyDescent="0.2">
      <c r="A356" s="1" t="s">
        <v>2386</v>
      </c>
      <c r="B356" s="1" t="s">
        <v>26</v>
      </c>
      <c r="C356" s="1" t="s">
        <v>196</v>
      </c>
      <c r="D356" s="1" t="s">
        <v>2387</v>
      </c>
      <c r="E356" s="1" t="s">
        <v>1550</v>
      </c>
      <c r="F356" s="1" t="s">
        <v>45</v>
      </c>
      <c r="G356" s="1" t="s">
        <v>2388</v>
      </c>
      <c r="H356" s="1" t="s">
        <v>2389</v>
      </c>
      <c r="I356" s="1" t="s">
        <v>1163</v>
      </c>
      <c r="J356" s="1"/>
      <c r="K356" s="1" t="s">
        <v>34</v>
      </c>
      <c r="L356" s="1" t="s">
        <v>35</v>
      </c>
      <c r="M356" s="1" t="s">
        <v>49</v>
      </c>
      <c r="N356" s="1">
        <v>15</v>
      </c>
      <c r="O356" s="1" t="s">
        <v>37</v>
      </c>
      <c r="P356" s="1" t="s">
        <v>50</v>
      </c>
      <c r="Q356" s="1" t="s">
        <v>2390</v>
      </c>
      <c r="R356" s="4">
        <v>43151</v>
      </c>
      <c r="S356" s="3">
        <v>44531</v>
      </c>
      <c r="T356" s="3">
        <v>45261</v>
      </c>
      <c r="U356" s="4">
        <v>43166</v>
      </c>
      <c r="V356" s="1"/>
      <c r="W356" s="4">
        <v>44335</v>
      </c>
      <c r="X356" s="1" t="s">
        <v>2391</v>
      </c>
      <c r="Y356" s="1"/>
    </row>
    <row r="357" spans="1:25" x14ac:dyDescent="0.2">
      <c r="A357" s="1" t="s">
        <v>2392</v>
      </c>
      <c r="B357" s="1" t="s">
        <v>26</v>
      </c>
      <c r="C357" s="1" t="s">
        <v>196</v>
      </c>
      <c r="D357" s="1" t="s">
        <v>2393</v>
      </c>
      <c r="E357" s="1" t="s">
        <v>1523</v>
      </c>
      <c r="F357" s="1" t="s">
        <v>45</v>
      </c>
      <c r="G357" s="1" t="s">
        <v>2394</v>
      </c>
      <c r="H357" s="1" t="s">
        <v>2395</v>
      </c>
      <c r="I357" s="1" t="s">
        <v>2396</v>
      </c>
      <c r="J357" s="1" t="s">
        <v>2397</v>
      </c>
      <c r="K357" s="1" t="s">
        <v>34</v>
      </c>
      <c r="L357" s="1" t="s">
        <v>35</v>
      </c>
      <c r="M357" s="1" t="s">
        <v>61</v>
      </c>
      <c r="N357" s="1">
        <v>30</v>
      </c>
      <c r="O357" s="1" t="s">
        <v>37</v>
      </c>
      <c r="P357" s="1" t="s">
        <v>50</v>
      </c>
      <c r="Q357" s="1" t="s">
        <v>2398</v>
      </c>
      <c r="R357" s="2">
        <v>42156</v>
      </c>
      <c r="S357" s="3">
        <v>45261</v>
      </c>
      <c r="T357" s="3">
        <v>45261</v>
      </c>
      <c r="U357" s="4">
        <v>41359</v>
      </c>
      <c r="V357" s="1"/>
      <c r="W357" s="4">
        <v>44657</v>
      </c>
      <c r="X357" s="1" t="s">
        <v>2399</v>
      </c>
      <c r="Y357" s="1"/>
    </row>
    <row r="358" spans="1:25" x14ac:dyDescent="0.2">
      <c r="A358" s="1" t="s">
        <v>2400</v>
      </c>
      <c r="B358" s="1" t="s">
        <v>26</v>
      </c>
      <c r="C358" s="1" t="s">
        <v>196</v>
      </c>
      <c r="D358" s="1" t="s">
        <v>2401</v>
      </c>
      <c r="E358" s="1" t="s">
        <v>1550</v>
      </c>
      <c r="F358" s="1" t="s">
        <v>45</v>
      </c>
      <c r="G358" s="1" t="s">
        <v>2402</v>
      </c>
      <c r="H358" s="1" t="s">
        <v>2403</v>
      </c>
      <c r="I358" s="1" t="s">
        <v>2340</v>
      </c>
      <c r="J358" s="1" t="s">
        <v>2404</v>
      </c>
      <c r="K358" s="1" t="s">
        <v>34</v>
      </c>
      <c r="L358" s="1" t="s">
        <v>60</v>
      </c>
      <c r="M358" s="1" t="s">
        <v>49</v>
      </c>
      <c r="N358" s="1">
        <v>10</v>
      </c>
      <c r="O358" s="1" t="s">
        <v>37</v>
      </c>
      <c r="P358" s="1" t="s">
        <v>50</v>
      </c>
      <c r="Q358" s="1" t="s">
        <v>2405</v>
      </c>
      <c r="R358" s="4">
        <v>42931</v>
      </c>
      <c r="S358" s="4">
        <v>43830</v>
      </c>
      <c r="T358" s="4">
        <v>44196</v>
      </c>
      <c r="U358" s="4">
        <v>42935</v>
      </c>
      <c r="V358" s="1"/>
      <c r="W358" s="4">
        <v>43390</v>
      </c>
      <c r="X358" s="1" t="s">
        <v>2406</v>
      </c>
      <c r="Y358" s="1"/>
    </row>
    <row r="359" spans="1:25" x14ac:dyDescent="0.2">
      <c r="A359" s="1" t="s">
        <v>2407</v>
      </c>
      <c r="B359" s="1" t="s">
        <v>117</v>
      </c>
      <c r="C359" s="1"/>
      <c r="D359" s="1" t="s">
        <v>2408</v>
      </c>
      <c r="E359" s="1" t="s">
        <v>1511</v>
      </c>
      <c r="F359" s="1" t="s">
        <v>45</v>
      </c>
      <c r="G359" s="1" t="s">
        <v>2409</v>
      </c>
      <c r="H359" s="1" t="s">
        <v>2410</v>
      </c>
      <c r="I359" s="1" t="s">
        <v>83</v>
      </c>
      <c r="J359" s="1"/>
      <c r="K359" s="1" t="s">
        <v>34</v>
      </c>
      <c r="L359" s="1" t="s">
        <v>35</v>
      </c>
      <c r="M359" s="1" t="s">
        <v>61</v>
      </c>
      <c r="N359" s="1">
        <v>385</v>
      </c>
      <c r="O359" s="1" t="s">
        <v>37</v>
      </c>
      <c r="P359" s="1" t="s">
        <v>153</v>
      </c>
      <c r="Q359" s="1">
        <v>17001</v>
      </c>
      <c r="R359" s="4">
        <v>42375</v>
      </c>
      <c r="S359" s="4">
        <v>45422</v>
      </c>
      <c r="T359" s="4">
        <v>45422</v>
      </c>
      <c r="U359" s="4">
        <v>42353</v>
      </c>
      <c r="V359" s="1"/>
      <c r="W359" s="4">
        <v>44988</v>
      </c>
      <c r="X359" s="1" t="s">
        <v>2411</v>
      </c>
      <c r="Y359" s="1"/>
    </row>
    <row r="360" spans="1:25" x14ac:dyDescent="0.2">
      <c r="A360" s="1" t="s">
        <v>2412</v>
      </c>
      <c r="B360" s="1" t="s">
        <v>117</v>
      </c>
      <c r="C360" s="1"/>
      <c r="D360" s="1" t="s">
        <v>2413</v>
      </c>
      <c r="E360" s="1" t="s">
        <v>1511</v>
      </c>
      <c r="F360" s="1" t="s">
        <v>45</v>
      </c>
      <c r="G360" s="1" t="s">
        <v>2414</v>
      </c>
      <c r="H360" s="1" t="s">
        <v>2415</v>
      </c>
      <c r="I360" s="1" t="s">
        <v>83</v>
      </c>
      <c r="J360" s="1"/>
      <c r="K360" s="1" t="s">
        <v>34</v>
      </c>
      <c r="L360" s="1" t="s">
        <v>35</v>
      </c>
      <c r="M360" s="1" t="s">
        <v>49</v>
      </c>
      <c r="N360" s="1">
        <v>209</v>
      </c>
      <c r="O360" s="1" t="s">
        <v>37</v>
      </c>
      <c r="P360" s="1" t="s">
        <v>153</v>
      </c>
      <c r="Q360" s="1" t="s">
        <v>2416</v>
      </c>
      <c r="R360" s="4">
        <v>43066</v>
      </c>
      <c r="S360" s="4">
        <v>46216</v>
      </c>
      <c r="T360" s="4">
        <v>46216</v>
      </c>
      <c r="U360" s="4">
        <v>43045</v>
      </c>
      <c r="V360" s="1"/>
      <c r="W360" s="4">
        <v>45167</v>
      </c>
      <c r="X360" s="1" t="s">
        <v>2417</v>
      </c>
      <c r="Y360" s="1"/>
    </row>
    <row r="361" spans="1:25" x14ac:dyDescent="0.2">
      <c r="A361" s="1" t="s">
        <v>2418</v>
      </c>
      <c r="B361" s="1" t="s">
        <v>26</v>
      </c>
      <c r="C361" s="1" t="s">
        <v>100</v>
      </c>
      <c r="D361" s="1" t="s">
        <v>2419</v>
      </c>
      <c r="E361" s="1" t="s">
        <v>1550</v>
      </c>
      <c r="F361" s="1" t="s">
        <v>45</v>
      </c>
      <c r="G361" s="1" t="s">
        <v>2420</v>
      </c>
      <c r="H361" s="1" t="s">
        <v>934</v>
      </c>
      <c r="I361" s="1" t="s">
        <v>2421</v>
      </c>
      <c r="J361" s="1"/>
      <c r="K361" s="1" t="s">
        <v>34</v>
      </c>
      <c r="L361" s="1" t="s">
        <v>340</v>
      </c>
      <c r="M361" s="1" t="s">
        <v>49</v>
      </c>
      <c r="N361" s="1">
        <v>300</v>
      </c>
      <c r="O361" s="1" t="s">
        <v>37</v>
      </c>
      <c r="P361" s="1" t="s">
        <v>50</v>
      </c>
      <c r="Q361" s="1" t="s">
        <v>2422</v>
      </c>
      <c r="R361" s="3">
        <v>42675</v>
      </c>
      <c r="S361" s="2">
        <v>44743</v>
      </c>
      <c r="T361" s="3">
        <v>44866</v>
      </c>
      <c r="U361" s="4">
        <v>42503</v>
      </c>
      <c r="V361" s="1"/>
      <c r="W361" s="4">
        <v>44138</v>
      </c>
      <c r="X361" s="1" t="s">
        <v>2423</v>
      </c>
      <c r="Y361" s="1"/>
    </row>
    <row r="362" spans="1:25" x14ac:dyDescent="0.2">
      <c r="A362" s="1" t="s">
        <v>2424</v>
      </c>
      <c r="B362" s="1" t="s">
        <v>26</v>
      </c>
      <c r="C362" s="1" t="s">
        <v>1364</v>
      </c>
      <c r="D362" s="1" t="s">
        <v>2425</v>
      </c>
      <c r="E362" s="1" t="s">
        <v>1550</v>
      </c>
      <c r="F362" s="1" t="s">
        <v>45</v>
      </c>
      <c r="G362" s="1" t="s">
        <v>2426</v>
      </c>
      <c r="H362" s="1" t="s">
        <v>2427</v>
      </c>
      <c r="I362" s="1" t="s">
        <v>1301</v>
      </c>
      <c r="J362" s="1"/>
      <c r="K362" s="1" t="s">
        <v>34</v>
      </c>
      <c r="L362" s="1" t="s">
        <v>60</v>
      </c>
      <c r="M362" s="1" t="s">
        <v>49</v>
      </c>
      <c r="N362" s="1">
        <v>10</v>
      </c>
      <c r="O362" s="1" t="s">
        <v>37</v>
      </c>
      <c r="P362" s="1" t="s">
        <v>50</v>
      </c>
      <c r="Q362" s="1" t="s">
        <v>2428</v>
      </c>
      <c r="R362" s="2">
        <v>41365</v>
      </c>
      <c r="S362" s="2">
        <v>42461</v>
      </c>
      <c r="T362" s="2">
        <v>42826</v>
      </c>
      <c r="U362" s="4">
        <v>41424</v>
      </c>
      <c r="V362" s="1"/>
      <c r="W362" s="4">
        <v>42397</v>
      </c>
      <c r="X362" s="1" t="s">
        <v>2429</v>
      </c>
      <c r="Y362" s="1"/>
    </row>
    <row r="363" spans="1:25" x14ac:dyDescent="0.2">
      <c r="A363" s="1" t="s">
        <v>2430</v>
      </c>
      <c r="B363" s="1" t="s">
        <v>117</v>
      </c>
      <c r="C363" s="1"/>
      <c r="D363" s="1" t="s">
        <v>2431</v>
      </c>
      <c r="E363" s="1" t="s">
        <v>1511</v>
      </c>
      <c r="F363" s="1" t="s">
        <v>45</v>
      </c>
      <c r="G363" s="1" t="s">
        <v>2432</v>
      </c>
      <c r="H363" s="1" t="s">
        <v>2433</v>
      </c>
      <c r="I363" s="1" t="s">
        <v>360</v>
      </c>
      <c r="J363" s="1" t="s">
        <v>1231</v>
      </c>
      <c r="K363" s="1" t="s">
        <v>34</v>
      </c>
      <c r="L363" s="1" t="s">
        <v>60</v>
      </c>
      <c r="M363" s="1" t="s">
        <v>61</v>
      </c>
      <c r="N363" s="1">
        <v>36</v>
      </c>
      <c r="O363" s="1" t="s">
        <v>37</v>
      </c>
      <c r="P363" s="1" t="s">
        <v>123</v>
      </c>
      <c r="Q363" s="1" t="s">
        <v>2434</v>
      </c>
      <c r="R363" s="4">
        <v>40220</v>
      </c>
      <c r="S363" s="4">
        <v>43805</v>
      </c>
      <c r="T363" s="2">
        <v>48396</v>
      </c>
      <c r="U363" s="4">
        <v>39947</v>
      </c>
      <c r="V363" s="1"/>
      <c r="W363" s="4">
        <v>44887</v>
      </c>
      <c r="X363" s="1" t="s">
        <v>363</v>
      </c>
      <c r="Y363" s="1" t="s">
        <v>2435</v>
      </c>
    </row>
    <row r="364" spans="1:25" x14ac:dyDescent="0.2">
      <c r="A364" s="1" t="s">
        <v>2436</v>
      </c>
      <c r="B364" s="1" t="s">
        <v>117</v>
      </c>
      <c r="C364" s="1"/>
      <c r="D364" s="1" t="s">
        <v>2437</v>
      </c>
      <c r="E364" s="1" t="s">
        <v>29</v>
      </c>
      <c r="F364" s="1" t="s">
        <v>45</v>
      </c>
      <c r="G364" s="1" t="s">
        <v>136</v>
      </c>
      <c r="H364" s="1" t="s">
        <v>2438</v>
      </c>
      <c r="I364" s="1" t="s">
        <v>1730</v>
      </c>
      <c r="J364" s="1"/>
      <c r="K364" s="1" t="s">
        <v>34</v>
      </c>
      <c r="L364" s="1" t="s">
        <v>35</v>
      </c>
      <c r="M364" s="1" t="s">
        <v>61</v>
      </c>
      <c r="N364" s="1">
        <v>13</v>
      </c>
      <c r="O364" s="1" t="s">
        <v>37</v>
      </c>
      <c r="P364" s="1" t="s">
        <v>50</v>
      </c>
      <c r="Q364" s="1" t="s">
        <v>2439</v>
      </c>
      <c r="R364" s="4">
        <v>40777</v>
      </c>
      <c r="S364" s="4">
        <v>43472</v>
      </c>
      <c r="T364" s="4">
        <v>43472</v>
      </c>
      <c r="U364" s="4">
        <v>40770</v>
      </c>
      <c r="V364" s="1"/>
      <c r="W364" s="4">
        <v>43476</v>
      </c>
      <c r="X364" s="1" t="s">
        <v>1732</v>
      </c>
      <c r="Y364" s="1"/>
    </row>
    <row r="365" spans="1:25" x14ac:dyDescent="0.2">
      <c r="A365" s="1" t="s">
        <v>2440</v>
      </c>
      <c r="B365" s="1" t="s">
        <v>26</v>
      </c>
      <c r="C365" s="1" t="s">
        <v>54</v>
      </c>
      <c r="D365" s="1" t="s">
        <v>2441</v>
      </c>
      <c r="E365" s="1" t="s">
        <v>1511</v>
      </c>
      <c r="F365" s="1" t="s">
        <v>45</v>
      </c>
      <c r="G365" s="1" t="s">
        <v>2442</v>
      </c>
      <c r="H365" s="1" t="s">
        <v>2443</v>
      </c>
      <c r="I365" s="1" t="s">
        <v>1730</v>
      </c>
      <c r="J365" s="1"/>
      <c r="K365" s="1" t="s">
        <v>34</v>
      </c>
      <c r="L365" s="1" t="s">
        <v>35</v>
      </c>
      <c r="M365" s="1" t="s">
        <v>77</v>
      </c>
      <c r="N365" s="1">
        <v>108</v>
      </c>
      <c r="O365" s="1" t="s">
        <v>37</v>
      </c>
      <c r="P365" s="1" t="s">
        <v>50</v>
      </c>
      <c r="Q365" s="1" t="s">
        <v>2444</v>
      </c>
      <c r="R365" s="4">
        <v>42247</v>
      </c>
      <c r="S365" s="2">
        <v>45505</v>
      </c>
      <c r="T365" s="2">
        <v>45505</v>
      </c>
      <c r="U365" s="4">
        <v>42249</v>
      </c>
      <c r="V365" s="1"/>
      <c r="W365" s="4">
        <v>45110</v>
      </c>
      <c r="X365" s="1" t="s">
        <v>2445</v>
      </c>
      <c r="Y365" s="1"/>
    </row>
    <row r="366" spans="1:25" x14ac:dyDescent="0.2">
      <c r="A366" s="1" t="s">
        <v>2446</v>
      </c>
      <c r="B366" s="1" t="s">
        <v>117</v>
      </c>
      <c r="C366" s="1"/>
      <c r="D366" s="1" t="s">
        <v>2447</v>
      </c>
      <c r="E366" s="1" t="s">
        <v>1550</v>
      </c>
      <c r="F366" s="1" t="s">
        <v>45</v>
      </c>
      <c r="G366" s="1" t="s">
        <v>2448</v>
      </c>
      <c r="H366" s="1" t="s">
        <v>2449</v>
      </c>
      <c r="I366" s="1" t="s">
        <v>2450</v>
      </c>
      <c r="J366" s="1"/>
      <c r="K366" s="1" t="s">
        <v>34</v>
      </c>
      <c r="L366" s="1" t="s">
        <v>35</v>
      </c>
      <c r="M366" s="1" t="s">
        <v>61</v>
      </c>
      <c r="N366" s="1">
        <v>75</v>
      </c>
      <c r="O366" s="1" t="s">
        <v>37</v>
      </c>
      <c r="P366" s="1" t="s">
        <v>123</v>
      </c>
      <c r="Q366" s="1" t="s">
        <v>2451</v>
      </c>
      <c r="R366" s="3">
        <v>41974</v>
      </c>
      <c r="S366" s="3">
        <v>43435</v>
      </c>
      <c r="T366" s="3">
        <v>43800</v>
      </c>
      <c r="U366" s="4">
        <v>42033</v>
      </c>
      <c r="V366" s="1"/>
      <c r="W366" s="4">
        <v>42850</v>
      </c>
      <c r="X366" s="1" t="s">
        <v>2452</v>
      </c>
      <c r="Y366" s="1"/>
    </row>
    <row r="367" spans="1:25" x14ac:dyDescent="0.2">
      <c r="A367" s="1" t="s">
        <v>2453</v>
      </c>
      <c r="B367" s="1" t="s">
        <v>117</v>
      </c>
      <c r="C367" s="1"/>
      <c r="D367" s="1" t="s">
        <v>2454</v>
      </c>
      <c r="E367" s="1" t="s">
        <v>1550</v>
      </c>
      <c r="F367" s="1" t="s">
        <v>45</v>
      </c>
      <c r="G367" s="1" t="s">
        <v>393</v>
      </c>
      <c r="H367" s="1" t="s">
        <v>2455</v>
      </c>
      <c r="I367" s="1" t="s">
        <v>2450</v>
      </c>
      <c r="J367" s="1"/>
      <c r="K367" s="1" t="s">
        <v>34</v>
      </c>
      <c r="L367" s="1" t="s">
        <v>60</v>
      </c>
      <c r="M367" s="1" t="s">
        <v>49</v>
      </c>
      <c r="N367" s="1">
        <v>45</v>
      </c>
      <c r="O367" s="1" t="s">
        <v>37</v>
      </c>
      <c r="P367" s="1" t="s">
        <v>123</v>
      </c>
      <c r="Q367" s="1" t="s">
        <v>2456</v>
      </c>
      <c r="R367" s="3">
        <v>41974</v>
      </c>
      <c r="S367" s="3">
        <v>44896</v>
      </c>
      <c r="T367" s="3">
        <v>45261</v>
      </c>
      <c r="U367" s="4">
        <v>42033</v>
      </c>
      <c r="V367" s="1"/>
      <c r="W367" s="4">
        <v>43641</v>
      </c>
      <c r="X367" s="1" t="s">
        <v>2452</v>
      </c>
      <c r="Y367" s="1"/>
    </row>
    <row r="368" spans="1:25" x14ac:dyDescent="0.2">
      <c r="A368" s="1" t="s">
        <v>2457</v>
      </c>
      <c r="B368" s="1" t="s">
        <v>26</v>
      </c>
      <c r="C368" s="1" t="s">
        <v>54</v>
      </c>
      <c r="D368" s="1" t="s">
        <v>2458</v>
      </c>
      <c r="E368" s="1" t="s">
        <v>1550</v>
      </c>
      <c r="F368" s="1" t="s">
        <v>45</v>
      </c>
      <c r="G368" s="1" t="s">
        <v>2459</v>
      </c>
      <c r="H368" s="1" t="s">
        <v>2460</v>
      </c>
      <c r="I368" s="1" t="s">
        <v>2461</v>
      </c>
      <c r="J368" s="1" t="s">
        <v>1883</v>
      </c>
      <c r="K368" s="1" t="s">
        <v>34</v>
      </c>
      <c r="L368" s="1" t="s">
        <v>35</v>
      </c>
      <c r="M368" s="1" t="s">
        <v>61</v>
      </c>
      <c r="N368" s="1">
        <v>20</v>
      </c>
      <c r="O368" s="1" t="s">
        <v>37</v>
      </c>
      <c r="P368" s="1" t="s">
        <v>50</v>
      </c>
      <c r="Q368" s="1" t="s">
        <v>2462</v>
      </c>
      <c r="R368" s="2">
        <v>42552</v>
      </c>
      <c r="S368" s="2">
        <v>43282</v>
      </c>
      <c r="T368" s="2">
        <v>43647</v>
      </c>
      <c r="U368" s="4">
        <v>42662</v>
      </c>
      <c r="V368" s="1"/>
      <c r="W368" s="4">
        <v>42662</v>
      </c>
      <c r="X368" s="1" t="s">
        <v>2463</v>
      </c>
      <c r="Y368" s="1"/>
    </row>
    <row r="369" spans="1:25" x14ac:dyDescent="0.2">
      <c r="A369" s="1" t="s">
        <v>2464</v>
      </c>
      <c r="B369" s="1" t="s">
        <v>26</v>
      </c>
      <c r="C369" s="1" t="s">
        <v>54</v>
      </c>
      <c r="D369" s="1" t="s">
        <v>2465</v>
      </c>
      <c r="E369" s="1" t="s">
        <v>29</v>
      </c>
      <c r="F369" s="1" t="s">
        <v>45</v>
      </c>
      <c r="G369" s="1" t="s">
        <v>2466</v>
      </c>
      <c r="H369" s="1" t="s">
        <v>2467</v>
      </c>
      <c r="I369" s="1" t="s">
        <v>2468</v>
      </c>
      <c r="J369" s="1"/>
      <c r="K369" s="1" t="s">
        <v>34</v>
      </c>
      <c r="L369" s="1" t="s">
        <v>35</v>
      </c>
      <c r="M369" s="1" t="s">
        <v>77</v>
      </c>
      <c r="N369" s="1">
        <v>40</v>
      </c>
      <c r="O369" s="1" t="s">
        <v>37</v>
      </c>
      <c r="P369" s="1" t="s">
        <v>50</v>
      </c>
      <c r="Q369" s="1" t="s">
        <v>2469</v>
      </c>
      <c r="R369" s="3">
        <v>41944</v>
      </c>
      <c r="S369" s="4">
        <v>43370</v>
      </c>
      <c r="T369" s="4">
        <v>45196</v>
      </c>
      <c r="U369" s="4">
        <v>41977</v>
      </c>
      <c r="V369" s="1"/>
      <c r="W369" s="4">
        <v>45218</v>
      </c>
      <c r="X369" s="1" t="s">
        <v>2470</v>
      </c>
      <c r="Y369" s="1"/>
    </row>
    <row r="370" spans="1:25" x14ac:dyDescent="0.2">
      <c r="A370" s="1" t="s">
        <v>2471</v>
      </c>
      <c r="B370" s="1" t="s">
        <v>26</v>
      </c>
      <c r="C370" s="1" t="s">
        <v>54</v>
      </c>
      <c r="D370" s="1" t="s">
        <v>2472</v>
      </c>
      <c r="E370" s="1" t="s">
        <v>29</v>
      </c>
      <c r="F370" s="1" t="s">
        <v>45</v>
      </c>
      <c r="G370" s="1" t="s">
        <v>2473</v>
      </c>
      <c r="H370" s="1" t="s">
        <v>2474</v>
      </c>
      <c r="I370" s="1" t="s">
        <v>176</v>
      </c>
      <c r="J370" s="1"/>
      <c r="K370" s="1" t="s">
        <v>34</v>
      </c>
      <c r="L370" s="1" t="s">
        <v>35</v>
      </c>
      <c r="M370" s="1" t="s">
        <v>61</v>
      </c>
      <c r="N370" s="1">
        <v>29</v>
      </c>
      <c r="O370" s="1" t="s">
        <v>37</v>
      </c>
      <c r="P370" s="1" t="s">
        <v>2475</v>
      </c>
      <c r="Q370" s="1" t="s">
        <v>2476</v>
      </c>
      <c r="R370" s="2">
        <v>39264</v>
      </c>
      <c r="S370" s="3">
        <v>41913</v>
      </c>
      <c r="T370" s="3">
        <v>41913</v>
      </c>
      <c r="U370" s="4">
        <v>40991</v>
      </c>
      <c r="V370" s="1"/>
      <c r="W370" s="4">
        <v>41975</v>
      </c>
      <c r="X370" s="1" t="s">
        <v>2477</v>
      </c>
      <c r="Y370" s="1"/>
    </row>
    <row r="371" spans="1:25" x14ac:dyDescent="0.2">
      <c r="A371" s="1" t="s">
        <v>2478</v>
      </c>
      <c r="B371" s="1" t="s">
        <v>117</v>
      </c>
      <c r="C371" s="1"/>
      <c r="D371" s="1" t="s">
        <v>2479</v>
      </c>
      <c r="E371" s="1" t="s">
        <v>1523</v>
      </c>
      <c r="F371" s="1" t="s">
        <v>45</v>
      </c>
      <c r="G371" s="1" t="s">
        <v>2480</v>
      </c>
      <c r="H371" s="1" t="s">
        <v>2481</v>
      </c>
      <c r="I371" s="1" t="s">
        <v>1683</v>
      </c>
      <c r="J371" s="1" t="s">
        <v>2482</v>
      </c>
      <c r="K371" s="1" t="s">
        <v>34</v>
      </c>
      <c r="L371" s="1" t="s">
        <v>340</v>
      </c>
      <c r="M371" s="1" t="s">
        <v>61</v>
      </c>
      <c r="N371" s="1">
        <v>54</v>
      </c>
      <c r="O371" s="1" t="s">
        <v>37</v>
      </c>
      <c r="P371" s="1" t="s">
        <v>50</v>
      </c>
      <c r="Q371" s="1" t="s">
        <v>2483</v>
      </c>
      <c r="R371" s="4">
        <v>43986</v>
      </c>
      <c r="S371" s="4">
        <v>46965</v>
      </c>
      <c r="T371" s="4">
        <v>52443</v>
      </c>
      <c r="U371" s="4">
        <v>43811</v>
      </c>
      <c r="V371" s="1"/>
      <c r="W371" s="4">
        <v>45146</v>
      </c>
      <c r="X371" s="1" t="s">
        <v>2484</v>
      </c>
      <c r="Y371" s="1"/>
    </row>
    <row r="372" spans="1:25" x14ac:dyDescent="0.2">
      <c r="A372" s="1" t="s">
        <v>2485</v>
      </c>
      <c r="B372" s="1" t="s">
        <v>26</v>
      </c>
      <c r="C372" s="1" t="s">
        <v>54</v>
      </c>
      <c r="D372" s="1" t="s">
        <v>2486</v>
      </c>
      <c r="E372" s="1" t="s">
        <v>44</v>
      </c>
      <c r="F372" s="1" t="s">
        <v>30</v>
      </c>
      <c r="G372" s="1" t="s">
        <v>890</v>
      </c>
      <c r="H372" s="1" t="s">
        <v>2487</v>
      </c>
      <c r="I372" s="1" t="s">
        <v>584</v>
      </c>
      <c r="J372" s="1"/>
      <c r="K372" s="1" t="s">
        <v>34</v>
      </c>
      <c r="L372" s="1" t="s">
        <v>35</v>
      </c>
      <c r="M372" s="1" t="s">
        <v>77</v>
      </c>
      <c r="N372" s="1">
        <v>46</v>
      </c>
      <c r="O372" s="1" t="s">
        <v>37</v>
      </c>
      <c r="P372" s="1" t="s">
        <v>50</v>
      </c>
      <c r="Q372" s="1" t="s">
        <v>2488</v>
      </c>
      <c r="R372" s="4">
        <v>42983</v>
      </c>
      <c r="S372" s="4">
        <v>44133</v>
      </c>
      <c r="T372" s="4">
        <v>45145</v>
      </c>
      <c r="U372" s="4">
        <v>42859</v>
      </c>
      <c r="V372" s="4">
        <v>45034</v>
      </c>
      <c r="W372" s="4">
        <v>45197</v>
      </c>
      <c r="X372" s="1" t="s">
        <v>155</v>
      </c>
      <c r="Y372" s="1" t="s">
        <v>2489</v>
      </c>
    </row>
    <row r="373" spans="1:25" x14ac:dyDescent="0.2">
      <c r="A373" s="1" t="s">
        <v>2490</v>
      </c>
      <c r="B373" s="1" t="s">
        <v>26</v>
      </c>
      <c r="C373" s="1" t="s">
        <v>196</v>
      </c>
      <c r="D373" s="1" t="s">
        <v>2491</v>
      </c>
      <c r="E373" s="1" t="s">
        <v>1511</v>
      </c>
      <c r="F373" s="1" t="s">
        <v>45</v>
      </c>
      <c r="G373" s="1" t="s">
        <v>2492</v>
      </c>
      <c r="H373" s="1" t="s">
        <v>2493</v>
      </c>
      <c r="I373" s="1" t="s">
        <v>1730</v>
      </c>
      <c r="J373" s="1" t="s">
        <v>2494</v>
      </c>
      <c r="K373" s="1" t="s">
        <v>34</v>
      </c>
      <c r="L373" s="1" t="s">
        <v>35</v>
      </c>
      <c r="M373" s="1" t="s">
        <v>49</v>
      </c>
      <c r="N373" s="1">
        <v>113</v>
      </c>
      <c r="O373" s="1" t="s">
        <v>37</v>
      </c>
      <c r="P373" s="1" t="s">
        <v>153</v>
      </c>
      <c r="Q373" s="1" t="s">
        <v>2495</v>
      </c>
      <c r="R373" s="2">
        <v>42125</v>
      </c>
      <c r="S373" s="4">
        <v>45412</v>
      </c>
      <c r="T373" s="4">
        <v>45412</v>
      </c>
      <c r="U373" s="4">
        <v>42104</v>
      </c>
      <c r="V373" s="1"/>
      <c r="W373" s="4">
        <v>45112</v>
      </c>
      <c r="X373" s="1" t="s">
        <v>2496</v>
      </c>
      <c r="Y373" s="1"/>
    </row>
    <row r="374" spans="1:25" x14ac:dyDescent="0.2">
      <c r="A374" s="1" t="s">
        <v>2497</v>
      </c>
      <c r="B374" s="1" t="s">
        <v>117</v>
      </c>
      <c r="C374" s="1"/>
      <c r="D374" s="1" t="s">
        <v>2498</v>
      </c>
      <c r="E374" s="1" t="s">
        <v>1523</v>
      </c>
      <c r="F374" s="1" t="s">
        <v>45</v>
      </c>
      <c r="G374" s="1" t="s">
        <v>2499</v>
      </c>
      <c r="H374" s="1" t="s">
        <v>2500</v>
      </c>
      <c r="I374" s="1" t="s">
        <v>2501</v>
      </c>
      <c r="J374" s="1" t="s">
        <v>2502</v>
      </c>
      <c r="K374" s="1" t="s">
        <v>34</v>
      </c>
      <c r="L374" s="1" t="s">
        <v>35</v>
      </c>
      <c r="M374" s="1" t="s">
        <v>61</v>
      </c>
      <c r="N374" s="1">
        <v>160</v>
      </c>
      <c r="O374" s="1" t="s">
        <v>37</v>
      </c>
      <c r="P374" s="1" t="s">
        <v>50</v>
      </c>
      <c r="Q374" s="1" t="s">
        <v>2503</v>
      </c>
      <c r="R374" s="4">
        <v>44197</v>
      </c>
      <c r="S374" s="2">
        <v>45658</v>
      </c>
      <c r="T374" s="2">
        <v>46023</v>
      </c>
      <c r="U374" s="4">
        <v>44218</v>
      </c>
      <c r="V374" s="1"/>
      <c r="W374" s="4">
        <v>45049</v>
      </c>
      <c r="X374" s="1" t="s">
        <v>2504</v>
      </c>
      <c r="Y374" s="1"/>
    </row>
    <row r="375" spans="1:25" x14ac:dyDescent="0.2">
      <c r="A375" s="1" t="s">
        <v>2505</v>
      </c>
      <c r="B375" s="1" t="s">
        <v>26</v>
      </c>
      <c r="C375" s="1" t="s">
        <v>196</v>
      </c>
      <c r="D375" s="1" t="s">
        <v>2506</v>
      </c>
      <c r="E375" s="1" t="s">
        <v>1550</v>
      </c>
      <c r="F375" s="1" t="s">
        <v>45</v>
      </c>
      <c r="G375" s="1" t="s">
        <v>2507</v>
      </c>
      <c r="H375" s="1" t="s">
        <v>2508</v>
      </c>
      <c r="I375" s="1" t="s">
        <v>2058</v>
      </c>
      <c r="J375" s="1" t="s">
        <v>2509</v>
      </c>
      <c r="K375" s="1" t="s">
        <v>34</v>
      </c>
      <c r="L375" s="1" t="s">
        <v>60</v>
      </c>
      <c r="M375" s="1" t="s">
        <v>49</v>
      </c>
      <c r="N375" s="1">
        <v>20</v>
      </c>
      <c r="O375" s="1" t="s">
        <v>37</v>
      </c>
      <c r="P375" s="1" t="s">
        <v>50</v>
      </c>
      <c r="Q375" s="1" t="s">
        <v>2510</v>
      </c>
      <c r="R375" s="2">
        <v>42401</v>
      </c>
      <c r="S375" s="3">
        <v>43070</v>
      </c>
      <c r="T375" s="3">
        <v>43800</v>
      </c>
      <c r="U375" s="4">
        <v>42419</v>
      </c>
      <c r="V375" s="1"/>
      <c r="W375" s="4">
        <v>42810</v>
      </c>
      <c r="X375" s="1" t="s">
        <v>2061</v>
      </c>
      <c r="Y375" s="1"/>
    </row>
    <row r="376" spans="1:25" x14ac:dyDescent="0.2">
      <c r="A376" s="1" t="s">
        <v>2511</v>
      </c>
      <c r="B376" s="1" t="s">
        <v>26</v>
      </c>
      <c r="C376" s="1" t="s">
        <v>196</v>
      </c>
      <c r="D376" s="1" t="s">
        <v>2512</v>
      </c>
      <c r="E376" s="1" t="s">
        <v>1511</v>
      </c>
      <c r="F376" s="1" t="s">
        <v>45</v>
      </c>
      <c r="G376" s="1" t="s">
        <v>531</v>
      </c>
      <c r="H376" s="1" t="s">
        <v>2513</v>
      </c>
      <c r="I376" s="1" t="s">
        <v>2514</v>
      </c>
      <c r="J376" s="1"/>
      <c r="K376" s="1" t="s">
        <v>34</v>
      </c>
      <c r="L376" s="1" t="s">
        <v>35</v>
      </c>
      <c r="M376" s="1" t="s">
        <v>61</v>
      </c>
      <c r="N376" s="1">
        <v>132</v>
      </c>
      <c r="O376" s="1" t="s">
        <v>37</v>
      </c>
      <c r="P376" s="1" t="s">
        <v>50</v>
      </c>
      <c r="Q376" s="1" t="s">
        <v>2515</v>
      </c>
      <c r="R376" s="4">
        <v>43731</v>
      </c>
      <c r="S376" s="2">
        <v>46631</v>
      </c>
      <c r="T376" s="2">
        <v>46631</v>
      </c>
      <c r="U376" s="4">
        <v>43726</v>
      </c>
      <c r="V376" s="1"/>
      <c r="W376" s="4">
        <v>45152</v>
      </c>
      <c r="X376" s="1" t="s">
        <v>2516</v>
      </c>
      <c r="Y376" s="1"/>
    </row>
    <row r="377" spans="1:25" x14ac:dyDescent="0.2">
      <c r="A377" s="1" t="s">
        <v>2517</v>
      </c>
      <c r="B377" s="1" t="s">
        <v>117</v>
      </c>
      <c r="C377" s="1"/>
      <c r="D377" s="1" t="s">
        <v>2518</v>
      </c>
      <c r="E377" s="1" t="s">
        <v>1511</v>
      </c>
      <c r="F377" s="1" t="s">
        <v>45</v>
      </c>
      <c r="G377" s="1" t="s">
        <v>2519</v>
      </c>
      <c r="H377" s="1" t="s">
        <v>2520</v>
      </c>
      <c r="I377" s="1" t="s">
        <v>1730</v>
      </c>
      <c r="J377" s="1"/>
      <c r="K377" s="1" t="s">
        <v>34</v>
      </c>
      <c r="L377" s="1" t="s">
        <v>35</v>
      </c>
      <c r="M377" s="1" t="s">
        <v>61</v>
      </c>
      <c r="N377" s="1">
        <v>93</v>
      </c>
      <c r="O377" s="1" t="s">
        <v>37</v>
      </c>
      <c r="P377" s="1" t="s">
        <v>50</v>
      </c>
      <c r="Q377" s="1" t="s">
        <v>2521</v>
      </c>
      <c r="R377" s="4">
        <v>40183</v>
      </c>
      <c r="S377" s="2">
        <v>45292</v>
      </c>
      <c r="T377" s="2">
        <v>45292</v>
      </c>
      <c r="U377" s="4">
        <v>40185</v>
      </c>
      <c r="V377" s="1"/>
      <c r="W377" s="4">
        <v>45099</v>
      </c>
      <c r="X377" s="1" t="s">
        <v>1732</v>
      </c>
      <c r="Y377" s="1"/>
    </row>
    <row r="378" spans="1:25" x14ac:dyDescent="0.2">
      <c r="A378" s="1" t="s">
        <v>2522</v>
      </c>
      <c r="B378" s="1" t="s">
        <v>26</v>
      </c>
      <c r="C378" s="1" t="s">
        <v>196</v>
      </c>
      <c r="D378" s="1" t="s">
        <v>2523</v>
      </c>
      <c r="E378" s="1" t="s">
        <v>1511</v>
      </c>
      <c r="F378" s="1" t="s">
        <v>45</v>
      </c>
      <c r="G378" s="1" t="s">
        <v>414</v>
      </c>
      <c r="H378" s="1" t="s">
        <v>2524</v>
      </c>
      <c r="I378" s="1" t="s">
        <v>267</v>
      </c>
      <c r="J378" s="1" t="s">
        <v>1652</v>
      </c>
      <c r="K378" s="1" t="s">
        <v>34</v>
      </c>
      <c r="L378" s="1" t="s">
        <v>35</v>
      </c>
      <c r="M378" s="1" t="s">
        <v>94</v>
      </c>
      <c r="N378" s="1">
        <v>20</v>
      </c>
      <c r="O378" s="1" t="s">
        <v>37</v>
      </c>
      <c r="P378" s="1" t="s">
        <v>209</v>
      </c>
      <c r="Q378" s="1" t="s">
        <v>2525</v>
      </c>
      <c r="R378" s="4">
        <v>43903</v>
      </c>
      <c r="S378" s="4">
        <v>44501</v>
      </c>
      <c r="T378" s="4">
        <v>45017</v>
      </c>
      <c r="U378" s="4">
        <v>43829</v>
      </c>
      <c r="V378" s="1"/>
      <c r="W378" s="4">
        <v>44834</v>
      </c>
      <c r="X378" s="1" t="s">
        <v>2526</v>
      </c>
      <c r="Y378" s="1"/>
    </row>
    <row r="379" spans="1:25" x14ac:dyDescent="0.2">
      <c r="A379" s="1" t="s">
        <v>2527</v>
      </c>
      <c r="B379" s="1" t="s">
        <v>26</v>
      </c>
      <c r="C379" s="1" t="s">
        <v>27</v>
      </c>
    </row>
    <row r="380" spans="1:25" x14ac:dyDescent="0.2">
      <c r="A380" s="1" t="s">
        <v>2528</v>
      </c>
      <c r="B380" s="1" t="s">
        <v>26</v>
      </c>
      <c r="C380" s="1" t="s">
        <v>27</v>
      </c>
    </row>
    <row r="381" spans="1:25" x14ac:dyDescent="0.2">
      <c r="A381" s="1" t="s">
        <v>2529</v>
      </c>
      <c r="B381" s="1" t="s">
        <v>117</v>
      </c>
      <c r="C381" s="1"/>
    </row>
    <row r="382" spans="1:25" x14ac:dyDescent="0.2">
      <c r="A382" s="1" t="s">
        <v>2530</v>
      </c>
      <c r="B382" s="1" t="s">
        <v>26</v>
      </c>
      <c r="C382" s="1" t="s">
        <v>42</v>
      </c>
    </row>
    <row r="383" spans="1:25" x14ac:dyDescent="0.2">
      <c r="A383" s="1" t="s">
        <v>2531</v>
      </c>
      <c r="B383" s="1" t="s">
        <v>117</v>
      </c>
      <c r="C383" s="1"/>
    </row>
    <row r="384" spans="1:25" x14ac:dyDescent="0.2">
      <c r="A384" s="1" t="s">
        <v>2532</v>
      </c>
      <c r="B384" s="1" t="s">
        <v>117</v>
      </c>
      <c r="C384" s="1"/>
    </row>
    <row r="385" spans="1:3" x14ac:dyDescent="0.2">
      <c r="A385" s="1" t="s">
        <v>2533</v>
      </c>
      <c r="B385" s="1" t="s">
        <v>26</v>
      </c>
      <c r="C385" s="1" t="s">
        <v>54</v>
      </c>
    </row>
    <row r="386" spans="1:3" x14ac:dyDescent="0.2">
      <c r="A386" s="1" t="s">
        <v>2534</v>
      </c>
      <c r="B386" s="1" t="s">
        <v>26</v>
      </c>
      <c r="C386" s="1" t="s">
        <v>42</v>
      </c>
    </row>
    <row r="387" spans="1:3" x14ac:dyDescent="0.2">
      <c r="A387" s="1" t="s">
        <v>2535</v>
      </c>
      <c r="B387" s="1" t="s">
        <v>117</v>
      </c>
      <c r="C387" s="1"/>
    </row>
    <row r="388" spans="1:3" x14ac:dyDescent="0.2">
      <c r="A388" s="1" t="s">
        <v>2536</v>
      </c>
      <c r="B388" s="1" t="s">
        <v>117</v>
      </c>
      <c r="C388" s="1"/>
    </row>
    <row r="389" spans="1:3" x14ac:dyDescent="0.2">
      <c r="A389" s="1" t="s">
        <v>2537</v>
      </c>
      <c r="B389" s="1" t="s">
        <v>26</v>
      </c>
      <c r="C389" s="1" t="s">
        <v>42</v>
      </c>
    </row>
    <row r="390" spans="1:3" x14ac:dyDescent="0.2">
      <c r="A390" s="1" t="s">
        <v>2538</v>
      </c>
      <c r="B390" s="1" t="s">
        <v>26</v>
      </c>
      <c r="C390" s="1" t="s">
        <v>196</v>
      </c>
    </row>
    <row r="391" spans="1:3" x14ac:dyDescent="0.2">
      <c r="A391" s="1" t="s">
        <v>2539</v>
      </c>
      <c r="B391" s="1" t="s">
        <v>117</v>
      </c>
      <c r="C391" s="1"/>
    </row>
    <row r="392" spans="1:3" x14ac:dyDescent="0.2">
      <c r="A392" s="1" t="s">
        <v>2540</v>
      </c>
      <c r="B392" s="1" t="s">
        <v>117</v>
      </c>
      <c r="C392" s="1"/>
    </row>
    <row r="393" spans="1:3" x14ac:dyDescent="0.2">
      <c r="A393" s="1" t="s">
        <v>2541</v>
      </c>
      <c r="B393" s="1" t="s">
        <v>26</v>
      </c>
      <c r="C393" s="1" t="s">
        <v>229</v>
      </c>
    </row>
    <row r="394" spans="1:3" x14ac:dyDescent="0.2">
      <c r="A394" s="1" t="s">
        <v>2542</v>
      </c>
      <c r="B394" s="1" t="s">
        <v>26</v>
      </c>
      <c r="C394" s="1" t="s">
        <v>196</v>
      </c>
    </row>
    <row r="395" spans="1:3" x14ac:dyDescent="0.2">
      <c r="A395" s="1" t="s">
        <v>2543</v>
      </c>
      <c r="B395" s="1" t="s">
        <v>117</v>
      </c>
      <c r="C395" s="1"/>
    </row>
    <row r="396" spans="1:3" x14ac:dyDescent="0.2">
      <c r="A396" s="1" t="s">
        <v>2544</v>
      </c>
      <c r="B396" s="1" t="s">
        <v>26</v>
      </c>
      <c r="C396" s="1" t="s">
        <v>196</v>
      </c>
    </row>
    <row r="397" spans="1:3" x14ac:dyDescent="0.2">
      <c r="A397" s="1" t="s">
        <v>2545</v>
      </c>
      <c r="B397" s="1" t="s">
        <v>26</v>
      </c>
      <c r="C397" s="1" t="s">
        <v>100</v>
      </c>
    </row>
    <row r="398" spans="1:3" x14ac:dyDescent="0.2">
      <c r="A398" s="1" t="s">
        <v>2546</v>
      </c>
      <c r="B398" s="1" t="s">
        <v>26</v>
      </c>
      <c r="C398" s="1" t="s">
        <v>229</v>
      </c>
    </row>
    <row r="399" spans="1:3" x14ac:dyDescent="0.2">
      <c r="A399" s="1" t="s">
        <v>2547</v>
      </c>
      <c r="B399" s="1" t="s">
        <v>26</v>
      </c>
      <c r="C399" s="1" t="s">
        <v>196</v>
      </c>
    </row>
    <row r="400" spans="1:3" x14ac:dyDescent="0.2">
      <c r="A400" s="1" t="s">
        <v>2548</v>
      </c>
      <c r="B400" s="1" t="s">
        <v>26</v>
      </c>
      <c r="C400" s="1" t="s">
        <v>229</v>
      </c>
    </row>
    <row r="401" spans="1:3" x14ac:dyDescent="0.2">
      <c r="A401" s="1" t="s">
        <v>2549</v>
      </c>
      <c r="B401" s="1" t="s">
        <v>26</v>
      </c>
      <c r="C401" s="1" t="s">
        <v>196</v>
      </c>
    </row>
    <row r="402" spans="1:3" x14ac:dyDescent="0.2">
      <c r="A402" s="1" t="s">
        <v>2550</v>
      </c>
      <c r="B402" s="1" t="s">
        <v>117</v>
      </c>
      <c r="C402" s="1"/>
    </row>
    <row r="403" spans="1:3" x14ac:dyDescent="0.2">
      <c r="A403" s="1" t="s">
        <v>2551</v>
      </c>
      <c r="B403" s="1" t="s">
        <v>117</v>
      </c>
      <c r="C403" s="1"/>
    </row>
    <row r="404" spans="1:3" x14ac:dyDescent="0.2">
      <c r="A404" s="1" t="s">
        <v>2552</v>
      </c>
      <c r="B404" s="1" t="s">
        <v>26</v>
      </c>
      <c r="C404" s="1" t="s">
        <v>1756</v>
      </c>
    </row>
    <row r="405" spans="1:3" x14ac:dyDescent="0.2">
      <c r="A405" s="1" t="s">
        <v>2553</v>
      </c>
      <c r="B405" s="1" t="s">
        <v>26</v>
      </c>
      <c r="C405" s="1" t="s">
        <v>196</v>
      </c>
    </row>
    <row r="406" spans="1:3" x14ac:dyDescent="0.2">
      <c r="A406" s="1" t="s">
        <v>2554</v>
      </c>
      <c r="B406" s="1" t="s">
        <v>26</v>
      </c>
      <c r="C406" s="1" t="s">
        <v>109</v>
      </c>
    </row>
    <row r="407" spans="1:3" x14ac:dyDescent="0.2">
      <c r="A407" s="1" t="s">
        <v>2555</v>
      </c>
      <c r="B407" s="1" t="s">
        <v>117</v>
      </c>
      <c r="C407" s="1"/>
    </row>
    <row r="408" spans="1:3" x14ac:dyDescent="0.2">
      <c r="A408" s="1" t="s">
        <v>2556</v>
      </c>
      <c r="B408" s="1" t="s">
        <v>26</v>
      </c>
      <c r="C408" s="1" t="s">
        <v>196</v>
      </c>
    </row>
    <row r="409" spans="1:3" x14ac:dyDescent="0.2">
      <c r="A409" s="1" t="s">
        <v>2557</v>
      </c>
      <c r="B409" s="1" t="s">
        <v>26</v>
      </c>
      <c r="C409" s="1" t="s">
        <v>196</v>
      </c>
    </row>
    <row r="410" spans="1:3" x14ac:dyDescent="0.2">
      <c r="A410" s="1" t="s">
        <v>2558</v>
      </c>
      <c r="B410" s="1" t="s">
        <v>117</v>
      </c>
      <c r="C410" s="1"/>
    </row>
    <row r="411" spans="1:3" x14ac:dyDescent="0.2">
      <c r="A411" s="1" t="s">
        <v>2559</v>
      </c>
      <c r="B411" s="1" t="s">
        <v>26</v>
      </c>
      <c r="C411" s="1" t="s">
        <v>196</v>
      </c>
    </row>
    <row r="412" spans="1:3" x14ac:dyDescent="0.2">
      <c r="A412" s="1" t="s">
        <v>2560</v>
      </c>
      <c r="B412" s="1" t="s">
        <v>26</v>
      </c>
      <c r="C412" s="1" t="s">
        <v>196</v>
      </c>
    </row>
    <row r="413" spans="1:3" x14ac:dyDescent="0.2">
      <c r="A413" s="1" t="s">
        <v>2561</v>
      </c>
      <c r="B413" s="1" t="s">
        <v>117</v>
      </c>
      <c r="C413" s="1"/>
    </row>
    <row r="414" spans="1:3" x14ac:dyDescent="0.2">
      <c r="A414" s="1" t="s">
        <v>2562</v>
      </c>
      <c r="B414" s="1" t="s">
        <v>26</v>
      </c>
      <c r="C414" s="1" t="s">
        <v>196</v>
      </c>
    </row>
    <row r="415" spans="1:3" x14ac:dyDescent="0.2">
      <c r="A415" s="1" t="s">
        <v>2563</v>
      </c>
      <c r="B415" s="1" t="s">
        <v>26</v>
      </c>
      <c r="C415" s="1" t="s">
        <v>100</v>
      </c>
    </row>
    <row r="416" spans="1:3" x14ac:dyDescent="0.2">
      <c r="A416" s="1" t="s">
        <v>2564</v>
      </c>
      <c r="B416" s="1" t="s">
        <v>26</v>
      </c>
      <c r="C416" s="1" t="s">
        <v>196</v>
      </c>
    </row>
    <row r="417" spans="1:3" x14ac:dyDescent="0.2">
      <c r="A417" s="1" t="s">
        <v>2565</v>
      </c>
      <c r="B417" s="1" t="s">
        <v>26</v>
      </c>
      <c r="C417" s="1" t="s">
        <v>27</v>
      </c>
    </row>
    <row r="418" spans="1:3" x14ac:dyDescent="0.2">
      <c r="A418" s="1" t="s">
        <v>2566</v>
      </c>
      <c r="B418" s="1" t="s">
        <v>26</v>
      </c>
      <c r="C418" s="1" t="s">
        <v>27</v>
      </c>
    </row>
    <row r="419" spans="1:3" x14ac:dyDescent="0.2">
      <c r="A419" s="1" t="s">
        <v>2567</v>
      </c>
      <c r="B419" s="1" t="s">
        <v>26</v>
      </c>
      <c r="C419" s="1" t="s">
        <v>100</v>
      </c>
    </row>
    <row r="420" spans="1:3" x14ac:dyDescent="0.2">
      <c r="A420" s="1" t="s">
        <v>2568</v>
      </c>
      <c r="B420" s="1" t="s">
        <v>26</v>
      </c>
      <c r="C420" s="1" t="s">
        <v>196</v>
      </c>
    </row>
    <row r="421" spans="1:3" x14ac:dyDescent="0.2">
      <c r="A421" s="1" t="s">
        <v>2569</v>
      </c>
      <c r="B421" s="1" t="s">
        <v>26</v>
      </c>
      <c r="C421" s="1" t="s">
        <v>54</v>
      </c>
    </row>
    <row r="422" spans="1:3" x14ac:dyDescent="0.2">
      <c r="A422" s="1" t="s">
        <v>2570</v>
      </c>
      <c r="B422" s="1" t="s">
        <v>26</v>
      </c>
      <c r="C422" s="1" t="s">
        <v>54</v>
      </c>
    </row>
    <row r="423" spans="1:3" x14ac:dyDescent="0.2">
      <c r="A423" s="1" t="s">
        <v>2571</v>
      </c>
      <c r="B423" s="1" t="s">
        <v>26</v>
      </c>
      <c r="C423" s="1" t="s">
        <v>54</v>
      </c>
    </row>
  </sheetData>
  <customSheetViews>
    <customSheetView guid="{08F81382-AB87-4E71-ADDD-BE1029757228}" filter="1" showAutoFilter="1">
      <pageMargins left="0.7" right="0.7" top="0.75" bottom="0.75" header="0.3" footer="0.3"/>
      <autoFilter ref="A1:AB423" xr:uid="{2C6D7591-244D-0E4D-8DBC-3C1C6E5F1F55}">
        <filterColumn colId="2">
          <filters>
            <filter val="Exclude"/>
          </filters>
        </filterColumn>
      </autoFilter>
    </customSheetView>
    <customSheetView guid="{2025DA38-9CF5-43C7-9D54-178EF24A317B}" filter="1" showAutoFilter="1">
      <pageMargins left="0.7" right="0.7" top="0.75" bottom="0.75" header="0.3" footer="0.3"/>
      <autoFilter ref="A1:AB423" xr:uid="{8381A741-5171-E343-97DC-9622F595EC1F}">
        <filterColumn colId="2">
          <filters>
            <filter val="Include"/>
          </filters>
        </filterColumn>
      </autoFilter>
    </customSheetView>
    <customSheetView guid="{D84637D5-B6CD-4BEC-8158-5E701657D735}" filter="1" showAutoFilter="1">
      <pageMargins left="0.7" right="0.7" top="0.75" bottom="0.75" header="0.3" footer="0.3"/>
      <autoFilter ref="A1:AB423" xr:uid="{F97F7873-EB40-1441-BE46-F777C0CE6647}"/>
    </customSheetView>
    <customSheetView guid="{1B9C30D5-68F5-42BE-A3EA-93727C48EEC5}" filter="1" showAutoFilter="1">
      <pageMargins left="0.7" right="0.7" top="0.75" bottom="0.75" header="0.3" footer="0.3"/>
      <autoFilter ref="A1:AB423" xr:uid="{9AD0C789-F302-3F4E-AF36-C64253140F12}">
        <filterColumn colId="2">
          <filters>
            <filter val="Include"/>
          </filters>
        </filterColumn>
      </autoFilter>
    </customSheetView>
    <customSheetView guid="{A71CB574-8FA4-41B5-A511-BD2153E74582}" filter="1" showAutoFilter="1">
      <pageMargins left="0.7" right="0.7" top="0.75" bottom="0.75" header="0.3" footer="0.3"/>
      <autoFilter ref="A1:AB423" xr:uid="{BAE02B4F-6C95-884C-8AD3-FC4B9A733883}">
        <filterColumn colId="2">
          <filters>
            <filter val="Include"/>
          </filters>
        </filterColumn>
      </autoFilter>
    </customSheetView>
  </customSheetViews>
  <dataValidations count="2">
    <dataValidation type="list" allowBlank="1" showErrorMessage="1" sqref="B2:B423" xr:uid="{00000000-0002-0000-0200-000000000000}">
      <formula1>"Exclude,Include"</formula1>
    </dataValidation>
    <dataValidation type="list" allowBlank="1" showErrorMessage="1" sqref="C2:C423" xr:uid="{00000000-0002-0000-0200-000001000000}">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CT_all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Andreu</dc:creator>
  <cp:lastModifiedBy>Microsoft Office User</cp:lastModifiedBy>
  <dcterms:created xsi:type="dcterms:W3CDTF">2024-09-22T15:18:16Z</dcterms:created>
  <dcterms:modified xsi:type="dcterms:W3CDTF">2025-01-29T14:44:08Z</dcterms:modified>
</cp:coreProperties>
</file>