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9555" activeTab="1"/>
  </bookViews>
  <sheets>
    <sheet name="Supplementary Table 1" sheetId="1" r:id="rId1"/>
    <sheet name="Supplementary Table 2" sheetId="4" r:id="rId2"/>
    <sheet name="Supplementary Table 3" sheetId="3" r:id="rId3"/>
    <sheet name="Supplementary Table 4" sheetId="5" r:id="rId4"/>
  </sheets>
  <definedNames>
    <definedName name="_xlnm._FilterDatabase" localSheetId="3" hidden="1">'Supplementary Table 4'!$A$3:$I$279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<sst xmlns="http://schemas.openxmlformats.org/spreadsheetml/2006/main" count="2883" uniqueCount="1213">
  <si>
    <t>Supplementary Table 1: Summary of cases diagnosed by RNA-seq and with candidate variants but no aberrant RNA phenotype.</t>
  </si>
  <si>
    <t>Number</t>
  </si>
  <si>
    <t>Subgroup</t>
  </si>
  <si>
    <t>Sample ID</t>
  </si>
  <si>
    <t>Gender</t>
  </si>
  <si>
    <t>Age of onset, last follow-up age</t>
  </si>
  <si>
    <t>Clinical diagnosis</t>
  </si>
  <si>
    <t>Clinical manifestations</t>
  </si>
  <si>
    <t>Genetic diagnosis</t>
  </si>
  <si>
    <t>Zygosity</t>
  </si>
  <si>
    <t>Transcript</t>
  </si>
  <si>
    <t>Variants</t>
  </si>
  <si>
    <t>Variant class</t>
  </si>
  <si>
    <t>Variant category in figure 2</t>
  </si>
  <si>
    <t>RNA defects</t>
  </si>
  <si>
    <t>Abberant expression
OUTRIDER result</t>
  </si>
  <si>
    <t>Abberant splicing
FRASER result</t>
  </si>
  <si>
    <t>Publication</t>
  </si>
  <si>
    <t>SpliceAI  score</t>
  </si>
  <si>
    <t>PTC in exon</t>
  </si>
  <si>
    <t>comment</t>
  </si>
  <si>
    <t>Candidate</t>
  </si>
  <si>
    <t>MS21101021</t>
  </si>
  <si>
    <t>M</t>
  </si>
  <si>
    <t>neonate, 4m</t>
  </si>
  <si>
    <t>Leigh syndrome</t>
  </si>
  <si>
    <t>Seizures, status epilepticus, central respiratory failure, growth retardation, developmental delay, elevated serum lactate, bilateral thalamus, brain stem, basal ganglia abnormalities in MRI</t>
  </si>
  <si>
    <t>EARS2</t>
  </si>
  <si>
    <t>compound heterozygous</t>
  </si>
  <si>
    <t>NM_001083614.2</t>
  </si>
  <si>
    <t>c.730G&gt;C (p.V244L) (mother);  c.1353-5_1353-3delTCT(p.?) (father)</t>
  </si>
  <si>
    <t>Missense, Candidate splice site</t>
  </si>
  <si>
    <t>splicing -3_-5</t>
  </si>
  <si>
    <t>AS</t>
  </si>
  <si>
    <t>.</t>
  </si>
  <si>
    <t>p=1.29x10-2, z=3.41,Δψ=0.05</t>
  </si>
  <si>
    <t>0.64</t>
  </si>
  <si>
    <t>MS21101040</t>
  </si>
  <si>
    <t>1y11m, 2y2m</t>
  </si>
  <si>
    <t>Acute encephalopathy which rapidly progressed to coma and respiratory failure after fever, fever lasted for more than 3 months, motor development regression, positive family history, elevated surum lactate, low levels of citrulline, symmetrical abnormal signals in cerebral cortex, papillary area, and brain stem in MRI, slight thickening of the left ventricular wall, suspected MRC CoIV defect</t>
  </si>
  <si>
    <t>IARS2</t>
  </si>
  <si>
    <t>NM_018060.4</t>
  </si>
  <si>
    <t>c.2122G&gt;A (p.Glu708Lys) (mother); c.2839C&gt;T (p.Arg947X) (father)</t>
  </si>
  <si>
    <t>Missense, Nonsense</t>
  </si>
  <si>
    <t>PTV</t>
  </si>
  <si>
    <t>AE, MAE</t>
  </si>
  <si>
    <t>p=1.78x10-9, z=-6.28</t>
  </si>
  <si>
    <t>22 of 23 (58 base pair above the last splice junction)</t>
  </si>
  <si>
    <t>MS21101048</t>
  </si>
  <si>
    <t>infant, 4y11m</t>
  </si>
  <si>
    <t>Developmental delay, regression, ataxia, dystonia, elevated serum lactate, thalamus and brain stem abnormalities in MRI</t>
  </si>
  <si>
    <t>NDUFA10</t>
  </si>
  <si>
    <t>NM_004544.4</t>
  </si>
  <si>
    <t>c.311delT (p.L104Pfs*48) (father); c.764T&gt;A (p.V255D) (mother)</t>
  </si>
  <si>
    <t>Frameshift, Missense</t>
  </si>
  <si>
    <t>p=9.15x10-7, z=-5.15</t>
  </si>
  <si>
    <t>3 of 10</t>
  </si>
  <si>
    <t>MS21101049</t>
  </si>
  <si>
    <t>1y2m, 6y7m</t>
  </si>
  <si>
    <t>Epilepsy</t>
  </si>
  <si>
    <t>Seizures</t>
  </si>
  <si>
    <t>SUPT16H</t>
  </si>
  <si>
    <t>de novo</t>
  </si>
  <si>
    <t>NM_007192.3</t>
  </si>
  <si>
    <t>c.1481_1484delCTGA (p.T494Nfs*23)</t>
  </si>
  <si>
    <t>Frameshift</t>
  </si>
  <si>
    <t>AE</t>
  </si>
  <si>
    <t>p=3.12x10-15, z=-8.18</t>
  </si>
  <si>
    <t>13 of 26</t>
  </si>
  <si>
    <t>MS21101051</t>
  </si>
  <si>
    <t>F</t>
  </si>
  <si>
    <t>4m, 8y4m</t>
  </si>
  <si>
    <t>Mitochondrial disease?</t>
  </si>
  <si>
    <t>Optic atrophy, developmental delay, seizures, status epilepticus, elevated serum lactate, stroke like changes, brain and cerebellar atrophy in MRI</t>
  </si>
  <si>
    <t>OPA1</t>
  </si>
  <si>
    <t>NM_015560.3</t>
  </si>
  <si>
    <t>c.2013+5G&gt;C (splicing) (father); c.356T&gt;C (p.F119S) (mother)</t>
  </si>
  <si>
    <t>Candidate splice site, Missense</t>
  </si>
  <si>
    <t>splicing +5</t>
  </si>
  <si>
    <t>p=5.08x10-12, z=-7.19</t>
  </si>
  <si>
    <t>0.81</t>
  </si>
  <si>
    <t>MS21101052</t>
  </si>
  <si>
    <t>1m, 7m (died)</t>
  </si>
  <si>
    <t>Developmental epileptic encephalopathy</t>
  </si>
  <si>
    <t>Seizures (multiple forms), refractory status epilepticus, central respiratory failure, developmental delay, anemia, brian atrophy in MRI</t>
  </si>
  <si>
    <t>RARS2</t>
  </si>
  <si>
    <t>NM_020320.5</t>
  </si>
  <si>
    <t>c.1238-10T&gt;A (splicing) (mother); c.1337A&gt;G (p.K446R) (father)</t>
  </si>
  <si>
    <t>splicing -10</t>
  </si>
  <si>
    <t>AE, AS</t>
  </si>
  <si>
    <t>p=2.81x10-15, z=-8.58</t>
  </si>
  <si>
    <t>p=1.63x10-18, z=-8.37,Δθ=-0.32</t>
  </si>
  <si>
    <t>0.46</t>
  </si>
  <si>
    <t>MS21101062</t>
  </si>
  <si>
    <t>2y, 7y6m</t>
  </si>
  <si>
    <t>Dystonia, developmental delay and regression, elevated serum lactate, basal ganglia abnormalities in MRI</t>
  </si>
  <si>
    <t>NDUFAF6</t>
  </si>
  <si>
    <t>NM_152416.4</t>
  </si>
  <si>
    <t>c.371T&gt;C (p.I124T) (father); c.477+5delG(splicing) (mother)</t>
  </si>
  <si>
    <t>p=7.15x10-18, z=8.25,Δψ=0.58</t>
  </si>
  <si>
    <t>0.98</t>
  </si>
  <si>
    <t>MS21101065</t>
  </si>
  <si>
    <t>infant, 3y5m</t>
  </si>
  <si>
    <t>Developmental delay and regression, feeding difficulties, failure to thrive, seizures (multiple forms), brain atrophy and basal ganglia abnormalities in MRI</t>
  </si>
  <si>
    <t>PMPCA</t>
  </si>
  <si>
    <t>NM_015160.1</t>
  </si>
  <si>
    <t>c.524G&gt;C (p.R175P) (father); c.232delG (p.V78Wfs*13)  (mother)</t>
  </si>
  <si>
    <t>Missense, Frameshift</t>
  </si>
  <si>
    <t>p=3.64x10-10, z=-6.53</t>
  </si>
  <si>
    <t>2 of 13</t>
  </si>
  <si>
    <t>MS21101067</t>
  </si>
  <si>
    <t>infant, 5y11m</t>
  </si>
  <si>
    <t>Developmental delay, episodic ptosis, elevated serum lactate, globus pallidum abnormalities in MRI</t>
  </si>
  <si>
    <t>DLAT</t>
  </si>
  <si>
    <t>NM_001931.5</t>
  </si>
  <si>
    <t>c.1303C&gt;T (p.Arg435X) (mother); c.1693A&gt;T (p.Ile565Phe) (father)</t>
  </si>
  <si>
    <t>Nonsense, Missense</t>
  </si>
  <si>
    <t>p=3.50x10-9, z=-6.23</t>
  </si>
  <si>
    <t>10 of 14</t>
  </si>
  <si>
    <t>MS21101068</t>
  </si>
  <si>
    <t>infant, 2y</t>
  </si>
  <si>
    <t>Developmental delay and regression, elevated serum lactate, basal ganglia abnormalities in MRI</t>
  </si>
  <si>
    <t>TARS2</t>
  </si>
  <si>
    <t>NM_025150.5</t>
  </si>
  <si>
    <t>c.968T&gt;G (p.F323C) (father); c.775-11T&gt;A (mother)</t>
  </si>
  <si>
    <t>splicing -11</t>
  </si>
  <si>
    <t>p=1.40x10-3, z=2.2,Δψ=0.19</t>
  </si>
  <si>
    <t>0.26</t>
  </si>
  <si>
    <t>MS21101069</t>
  </si>
  <si>
    <t>1y3m, 6y9m</t>
  </si>
  <si>
    <t>Mitochondrial leukoencephalopathy</t>
  </si>
  <si>
    <t>Progressive vision decline, optic atrophy, developmental regression, cerebral hemisphere white matter abnormalities in MRI</t>
  </si>
  <si>
    <t>IBA57</t>
  </si>
  <si>
    <t>NM_001010867.4</t>
  </si>
  <si>
    <t>c.522_523del (p.Leu175AlafsTer28) (father); c.341+5G&gt;T (mother)</t>
  </si>
  <si>
    <t>Frameshift, Candidate splice site</t>
  </si>
  <si>
    <t>PTV, splicing +5</t>
  </si>
  <si>
    <t>p=1.98x10-13, z=-6.27,Δθ=-0.74</t>
  </si>
  <si>
    <t>0.6</t>
  </si>
  <si>
    <t>2 of 3 (70 base pair above the last splice junction)</t>
  </si>
  <si>
    <t>MS21101075</t>
  </si>
  <si>
    <t>2y, 6y2m</t>
  </si>
  <si>
    <t>Acute episodic encephalopathy with lactacidosis and abnormal electrocardiogram, exercise intolerance</t>
  </si>
  <si>
    <t>MRPL44</t>
  </si>
  <si>
    <t>NM_022915.3</t>
  </si>
  <si>
    <t>c.543T&gt;G (p.Ser181Arg) (father); c.610_613delCAGAinsTT (p.Gln204LeufsTer5) (mother)</t>
  </si>
  <si>
    <t>p=4.48x10-8, z=-5.8</t>
  </si>
  <si>
    <t>2 of 4</t>
  </si>
  <si>
    <t>MS21101076</t>
  </si>
  <si>
    <t>neonate, 4y</t>
  </si>
  <si>
    <r>
      <rPr>
        <sz val="12"/>
        <color theme="1"/>
        <rFont val="等线"/>
        <charset val="134"/>
        <scheme val="minor"/>
      </rPr>
      <t xml:space="preserve">Abnormal hearing - deafness, developmental delay, hypotonia, feeding difficulties, elevated serum lactate, </t>
    </r>
    <r>
      <rPr>
        <b/>
        <sz val="12"/>
        <color theme="1"/>
        <rFont val="等线"/>
        <charset val="134"/>
        <scheme val="minor"/>
      </rPr>
      <t>mild methylmalonic acid urine, basal ganglia abnormalities in MRI</t>
    </r>
  </si>
  <si>
    <t>SUCLG1</t>
  </si>
  <si>
    <t>NM_003849.4</t>
  </si>
  <si>
    <t>c.550G&gt;A (p.G184S) (father); c.724delA (p.I242fs) (mother)</t>
  </si>
  <si>
    <t>p=6.93x10-9, z=-6.07</t>
  </si>
  <si>
    <t>7 of 9</t>
  </si>
  <si>
    <t>MS21101080</t>
  </si>
  <si>
    <t>infant, 2y6m</t>
  </si>
  <si>
    <t>Developmental delay and regression,elevated serum lactate, cerebral hemisphere white matter, basal gangalia, brain stem, corpus callosum,  cerebellum, and spinal cord abnormalities in MRI</t>
  </si>
  <si>
    <t>DARS2</t>
  </si>
  <si>
    <t>NM_018122.5</t>
  </si>
  <si>
    <t>c.228-16C&gt;G (father); c.788G&gt;A (p.R263Q) (mother)</t>
  </si>
  <si>
    <t>splicing -16</t>
  </si>
  <si>
    <t>p=1.46x10-6, z=3.47,Δψ=0.23</t>
  </si>
  <si>
    <t>0.04</t>
  </si>
  <si>
    <t>MS21101081</t>
  </si>
  <si>
    <t>infant, 7y11m</t>
  </si>
  <si>
    <t>Development delay, seizures (multiple forms)</t>
  </si>
  <si>
    <t>TRIT1</t>
  </si>
  <si>
    <t>NM_017646.6</t>
  </si>
  <si>
    <t>c.967C&gt;T (p.R323W) (father); c.882_883delTG (p.E295Gfs*8) (mother)</t>
  </si>
  <si>
    <t>p=5.27x10-4, z=-3.75</t>
  </si>
  <si>
    <t>7 of 11</t>
  </si>
  <si>
    <t>MS21101082</t>
  </si>
  <si>
    <t>2y, 5y9m</t>
  </si>
  <si>
    <t>Unstable walking, unclear pronunciation, muscle weakness, peripheral neuropathy</t>
  </si>
  <si>
    <t>COX20</t>
  </si>
  <si>
    <t>NM_198076.6</t>
  </si>
  <si>
    <t>c.42+1G&gt;A (father); c.41A&gt;G (p.K14R) (mother)</t>
  </si>
  <si>
    <t>splicing +1</t>
  </si>
  <si>
    <t>p=4.73x10-6, z=-4.89</t>
  </si>
  <si>
    <t>p=1.43x10-11, z=4.81,Δψ=0.67</t>
  </si>
  <si>
    <t>PMID: 36136859</t>
  </si>
  <si>
    <t>0.97</t>
  </si>
  <si>
    <t>MS21101083</t>
  </si>
  <si>
    <t>2y, 8y10m</t>
  </si>
  <si>
    <t>p=5.73x10-7, z=-5.33</t>
  </si>
  <si>
    <t>p=8.89x10-15, z=5.27,Δψ=0.8</t>
  </si>
  <si>
    <t>MS23071029</t>
  </si>
  <si>
    <t>1y6m, 3y</t>
  </si>
  <si>
    <t>c.175-2A&gt;T (mother); c.741G&gt;A (p.Met247Ile) (father)</t>
  </si>
  <si>
    <t>splicing -2</t>
  </si>
  <si>
    <t>p=2.91x10-3, z=2.02,Δψ=0.32</t>
  </si>
  <si>
    <t>MS23071034</t>
  </si>
  <si>
    <t>1y6m, 13y10m</t>
  </si>
  <si>
    <t>Delayed motor development, peripheral neuropathy, decreased vision, optic nerve atrophy, and hip dislocation</t>
  </si>
  <si>
    <t>AFG3L2</t>
  </si>
  <si>
    <t>NM_006796.3</t>
  </si>
  <si>
    <t>c.1A&gt;G (p.M1V) (father); c.1894C&gt;T (p.R632X) (mother)</t>
  </si>
  <si>
    <t>Start-loss, Stop-gain</t>
  </si>
  <si>
    <t>p=3.12x10-4, z=-3.86</t>
  </si>
  <si>
    <t>15 of 17</t>
  </si>
  <si>
    <t>MS23071040</t>
  </si>
  <si>
    <t>7y, 13y4m</t>
  </si>
  <si>
    <t>Seizures, optic nerve atrophy, retinopathy, exercise intolerance, Langerhans cell histiocytosis, elevated serum lactate, basal gangalia abnormalities in MRI, slightly decreased OCR</t>
  </si>
  <si>
    <t>Chr:10</t>
  </si>
  <si>
    <t>Chr10: 105779377-112767502</t>
  </si>
  <si>
    <t xml:space="preserve">Deletion </t>
  </si>
  <si>
    <t>deletion</t>
  </si>
  <si>
    <t>The expression levels of multiple genes were observed to be significantly downregulated in the region.</t>
  </si>
  <si>
    <t>Candidate_no-RNA-phenotype</t>
  </si>
  <si>
    <t>MS21101056</t>
  </si>
  <si>
    <t>neonate, 4y7m</t>
  </si>
  <si>
    <t>Neonatal hyperbilirubinemia, feeding difficulties, failure to pass hearing screening, delayed psychomotor development, delayed myelination and brain atrophy in MRI, mild methylmalonic acid urine, and decreased OCR</t>
  </si>
  <si>
    <t>SUCLA2</t>
  </si>
  <si>
    <t>NM_003850.2</t>
  </si>
  <si>
    <t>c.479G&gt;A (p.Arg160Gln) (mother);  c.1107+153T&gt;G (father)</t>
  </si>
  <si>
    <t>splicing+153</t>
  </si>
  <si>
    <t>MS21101060</t>
  </si>
  <si>
    <t>5y, 10y4m</t>
  </si>
  <si>
    <t>Dystonia, elevated serum lactate, basal ganglia abnormalities in MRI, MRC complex I and IV defects in fibroblasts</t>
  </si>
  <si>
    <t>c.223_232del (p.Leu78Glnfs*10) (father); c.371T&gt;C (p.Ile124Thr) (mother)</t>
  </si>
  <si>
    <t xml:space="preserve">Biochemcial evidence supported the diagnosis. </t>
  </si>
  <si>
    <t>MS21101061</t>
  </si>
  <si>
    <t>2m, 7m</t>
  </si>
  <si>
    <t>Developmental delay, seizures, abnormal hearing, abdominal distension, bilateral parietal lobe and brainstem abnormal signals in MRI, and positive family history (his elder brother had similar condition, and passed away at the age of 4 months)</t>
  </si>
  <si>
    <t>PIGM</t>
  </si>
  <si>
    <t>NM_145167.2</t>
  </si>
  <si>
    <t>c.496delG (p.Val166Serfs*14) (father); c.1001A&gt;C (p.Gln334Pro) (mother)</t>
  </si>
  <si>
    <t>1 of 1</t>
  </si>
  <si>
    <t>MS21101072</t>
  </si>
  <si>
    <t>4m, 2y</t>
  </si>
  <si>
    <t>Nystagmus, feeding difficulties, developmental delay, central respiratory failure, elevated blood lactate, MRI abnormal signals in the cervical cord, medulla oblongata, cerebral peduncle, thalamus, and subcortical white matter</t>
  </si>
  <si>
    <t>NDUFAF5/HSD17B4</t>
  </si>
  <si>
    <t>NDUFAF5(NM_024120.4)/HSD17B4(NM_000414.3)</t>
  </si>
  <si>
    <t>NDUFAF5 c.328-5T&gt;C (mother); c.836T&gt;G (p.Met279Arg) (father)/HSD17B4 c.614T&gt;C (p.M205T) (mother); c.804_812delAGTCAAGGC (p.V269_A271del) (father)</t>
  </si>
  <si>
    <t>Candidate splice site, Missense/Missense, Inframe deletion</t>
  </si>
  <si>
    <t>splicing -5</t>
  </si>
  <si>
    <t>0.48</t>
  </si>
  <si>
    <t>MS21101078</t>
  </si>
  <si>
    <t>1y3m, 2y8m</t>
  </si>
  <si>
    <t>Developmental regression associated with spasticity, developmental
delay, anemia, optic atrophy, elevated serum lactate, abnormal signals in frontal, parietal and occipital lobe deep white matter, corpus callosum, medulla oblongata and cervical cord with cystic lesions in MRI, MRC complex II+III defect, decreased OCR</t>
  </si>
  <si>
    <t>GLRX5</t>
  </si>
  <si>
    <t>NM_016417.2</t>
  </si>
  <si>
    <t>c.151_153 delAAG (p.K51del) (mother); c.196C&gt;T (p.Q66X) (father)</t>
  </si>
  <si>
    <t>Inframe deletion, Stop-gain</t>
  </si>
  <si>
    <t>PMID: 34054912</t>
  </si>
  <si>
    <t>1of 2 (100 base pair above the last splice junction)</t>
  </si>
  <si>
    <t>MS21101084</t>
  </si>
  <si>
    <t>infant, 1y</t>
  </si>
  <si>
    <t>Developmental delay, regression, feeding difficulties, left ventricular hypertrophy,elevated serum lactate, cerebellum and midbrain abnormalities in MRI, MRC complex IV defect</t>
  </si>
  <si>
    <t>COA6</t>
  </si>
  <si>
    <t>homozygous</t>
  </si>
  <si>
    <t>NM_001206641.3</t>
  </si>
  <si>
    <t xml:space="preserve"> c.415_418dup (p.Lys140ArgfsTer4)</t>
  </si>
  <si>
    <t>3 of 3</t>
  </si>
  <si>
    <t>MS23071023</t>
  </si>
  <si>
    <t>6m, 3y4m</t>
  </si>
  <si>
    <t>Epileptic encephalopathy</t>
  </si>
  <si>
    <t>Seizures, status epilepticus, developmental delay, liver dysfunction, and anemia</t>
  </si>
  <si>
    <t>SCN1A/POLG</t>
  </si>
  <si>
    <t>SCN1A(NM_001165963.4)/POLG(NM_002693.3)</t>
  </si>
  <si>
    <t>SCN1A c.3542dupT(p.T1182Hfs*) (denovo)/POLG c.3131T&gt;C (p.Val1044Ala) (mother); c.2516C&gt;T (p.Ala839Val) (father)</t>
  </si>
  <si>
    <t>Missense. Frameshift</t>
  </si>
  <si>
    <t>not expressed in fibro</t>
  </si>
  <si>
    <t>MS23071031</t>
  </si>
  <si>
    <t>7y7m, 12y7m</t>
  </si>
  <si>
    <t>CPEO</t>
  </si>
  <si>
    <t>Ptosis, progressive external ophthalmoplegia, growth retardation, elevated lactate in blood and cerebrospinal fluid</t>
  </si>
  <si>
    <t>CARS2</t>
  </si>
  <si>
    <t>NM_024537.4</t>
  </si>
  <si>
    <t>c.1318-7C＞T (father);  c.519T＞G(p.Ile173Met) (mother)</t>
  </si>
  <si>
    <t>splicing -7</t>
  </si>
  <si>
    <t>0.07</t>
  </si>
  <si>
    <t>Unsolved</t>
  </si>
  <si>
    <t>MS21101001</t>
  </si>
  <si>
    <t>4yr, 10y5m</t>
  </si>
  <si>
    <t>Developmental regression, involuntary movement and transient dysarthria, globus pallidum abnormalities in MRI, probable MRC complex I defect, decreased OCR</t>
  </si>
  <si>
    <t xml:space="preserve">ECHS1 </t>
  </si>
  <si>
    <t>NM_004092.4</t>
  </si>
  <si>
    <t>c.489G&gt;A (p.Pro163=) (mother); c.837T&gt;G (p.Phe279Leu) (father)</t>
  </si>
  <si>
    <t>Synonymous, Missense</t>
  </si>
  <si>
    <t>Synonymous</t>
  </si>
  <si>
    <t>p=0.0109, z=-2.51</t>
  </si>
  <si>
    <t>p=8.54x10-2, z=2.07,Δψ=0.02</t>
  </si>
  <si>
    <t>0.17</t>
  </si>
  <si>
    <t>MS21101009</t>
  </si>
  <si>
    <t>infant, 6y1m</t>
  </si>
  <si>
    <t>Developmental delay and regression, involuntary movement, globus pallidum abnormalities in MRI, decreased OCR</t>
  </si>
  <si>
    <t>c.489G&gt;A (p.Pro163=) (mother); c.832G&gt;A (p.Ala278Thr) (father)</t>
  </si>
  <si>
    <t>p=0.0163, z=-2.38</t>
  </si>
  <si>
    <t>p=1.52x10-2, z=3.02,Δψ=0.04</t>
  </si>
  <si>
    <t>MS21101014</t>
  </si>
  <si>
    <t>infant, 11y7m</t>
  </si>
  <si>
    <t>Developmental delay, paroxysmal dystonia, globus pallidum abnormalities in MRI</t>
  </si>
  <si>
    <t>c.489G&gt;A (p.Pro163=) (father); c.797C&gt;T (p.Thr266Ile) (mother)</t>
  </si>
  <si>
    <t>p=1.74x10-3, z=-3.24</t>
  </si>
  <si>
    <t>p=7.6x10-6, z=3.03,Δψ=0.11</t>
  </si>
  <si>
    <t>MS21101018</t>
  </si>
  <si>
    <t>Developmental delay and regression, encephalopathy, convulsions, and involuntary movements after infection, elevated serum lactate,  basal ganglia and brain stem abnormalities in MRI, probable MRC complex I and IV defects</t>
  </si>
  <si>
    <t>c.489G&gt;A (p.Pro163=) (mother); c.308T&gt;C (p.Met103Thr) (father)</t>
  </si>
  <si>
    <t>p=0.0167, z=-2.44</t>
  </si>
  <si>
    <t>p=2.48x10-1, z=2.06,Δψ=0.02</t>
  </si>
  <si>
    <t>MS21101055</t>
  </si>
  <si>
    <t>neonate, 17y5m</t>
  </si>
  <si>
    <t>Feeding difficulties, developmental delay, nystagmus, ptosis, optic atrophy, movement and posture disorders, elevated serum lactate, globus pallidum and optic radiation abnormalities in MRI, MRC complex I defect, decreased OCR</t>
  </si>
  <si>
    <t>c.489G&gt;A (p.Pro163=) (father); c.820G&gt;A (p.Glu274Lys) (mother)</t>
  </si>
  <si>
    <t>p=1.27x10-3, z=-3.21</t>
  </si>
  <si>
    <t>p=9.4x10-2, z=1.97,Δψ=0.03</t>
  </si>
  <si>
    <t>MS23071009</t>
  </si>
  <si>
    <t>17m, 13y7m</t>
  </si>
  <si>
    <t>Paroxysmal dystonia, developmental delay, exercise intolerance, abnormal posture, poor vision, nystagmus, restricted eye movement, elevated serum lactate, basal ganglia and thalamus abnormalities in MRI</t>
  </si>
  <si>
    <t>c.489G&gt;A (p.Pro163=) (father); c.796A&gt;G (p.Thr266Ala) (mother)</t>
  </si>
  <si>
    <t>p=0.136, z=-1.49</t>
  </si>
  <si>
    <t>p=6.89x10-3, z=2.45,Δψ=0.05</t>
  </si>
  <si>
    <t>MS23071021</t>
  </si>
  <si>
    <t>2yr, 8y3m</t>
  </si>
  <si>
    <t>Developmental delay, paroxysmal dystonia, movement and posture disorders, globus pallidum abnormalities in MRI</t>
  </si>
  <si>
    <t>p=1.16x10-4, z=-3.98</t>
  </si>
  <si>
    <t>p=6.88x10-3, z=2.56,Δψ=0.04</t>
  </si>
  <si>
    <t>MS21101031</t>
  </si>
  <si>
    <t>infant, 8y2m</t>
  </si>
  <si>
    <t>Neurodegeneration with Brain Iron Accumulation (NBIA)</t>
  </si>
  <si>
    <t>Neurodevelopmental delay and regression, dystonia, status dystonicus after infection, globus pallidum abnormalities ("eye of the tiger" sign) in MRI</t>
  </si>
  <si>
    <t xml:space="preserve">PANK2 </t>
  </si>
  <si>
    <t>NM_153638.4</t>
  </si>
  <si>
    <t>c.1319G&gt;C (p.Arg440Pro) (mother); c.1663-1380_1713del (p.?) (father)</t>
  </si>
  <si>
    <t>Missense, deletion</t>
  </si>
  <si>
    <t>intragenic deletion</t>
  </si>
  <si>
    <t>p=6.66x10-5, z=-4.26</t>
  </si>
  <si>
    <t>MS23070985</t>
  </si>
  <si>
    <t>neonate, 5y</t>
  </si>
  <si>
    <t>Jaundice, hyperbilirubinemia and liver dysfunction, feeding difficulties, failure to thrive, neurodevelopmental delay and regression, epilepsy and status epilepticus, spasticity and dystonia, elevated alpha fetoprotein, mildly increased urinary 3-methylglutaconic aciduria, basal ganglia and thalamus abnormalities, cerebral and cerebellar atrophy in MRI, lactic acid peak in MRS, positive family history</t>
  </si>
  <si>
    <t xml:space="preserve">SERAC1 </t>
  </si>
  <si>
    <t>NM_032861.4</t>
  </si>
  <si>
    <t>c.916C&gt;T (p.Arg306*) (mother); Ex7-8del, insTAGAGTGCTTTCAAGTTGTTTGTAATCCAAA (p.?) (father)</t>
  </si>
  <si>
    <t>Frameshift,  Inversion-deletion</t>
  </si>
  <si>
    <t>p=5.86x10-5, z=-5.24</t>
  </si>
  <si>
    <t>MS23070993</t>
  </si>
  <si>
    <t>15m, 4y8m</t>
  </si>
  <si>
    <t>Nystagmus, ataxia, seizures, developmental regression, and elevated blood lactate, mild cerebral atrophy in MRI</t>
  </si>
  <si>
    <t>WARS2</t>
  </si>
  <si>
    <t>NM_015836.4</t>
  </si>
  <si>
    <t>c.90+268C&gt;T</t>
  </si>
  <si>
    <t>Intronic variant</t>
  </si>
  <si>
    <t>deep intronic</t>
  </si>
  <si>
    <t>p=4.96x10-4, z=4.33,Δψ=0.3</t>
  </si>
  <si>
    <t>0.02</t>
  </si>
  <si>
    <t>MS23071003</t>
  </si>
  <si>
    <t>18m, 3y6m</t>
  </si>
  <si>
    <t>Paroxysmal dystonia, globus pallidum abnormalities in MRI, decreased OCR</t>
  </si>
  <si>
    <t xml:space="preserve">HIBCH </t>
  </si>
  <si>
    <t>NM_014362.4</t>
  </si>
  <si>
    <t>c.1027C&gt;G (p.His343Asp) (father); c.751-11_751-7del (p.?) (mother)</t>
  </si>
  <si>
    <t>splicing_-7_-11</t>
  </si>
  <si>
    <t>p=3.77x10-2, z=-2.24</t>
  </si>
  <si>
    <t>0.99</t>
  </si>
  <si>
    <t>MS23071008</t>
  </si>
  <si>
    <t>infant, 3y2m</t>
  </si>
  <si>
    <t>Hypotonia, developmental delay and regression, elevated blood lactate and urinary methylmalonic acid, basal ganglia abnormalities in MRI</t>
  </si>
  <si>
    <t>c.542G&gt;A (p.Cys181Tyr) (father); c.590-545T&gt;G (mother)</t>
  </si>
  <si>
    <t>p=2.88x10-7, z=-5.38</t>
  </si>
  <si>
    <t>0.12</t>
  </si>
  <si>
    <t>MS23071014</t>
  </si>
  <si>
    <t>1y4m, 3y11m</t>
  </si>
  <si>
    <t>Developmental delay and regression, autism behavior</t>
  </si>
  <si>
    <t>MECP2</t>
  </si>
  <si>
    <t xml:space="preserve">chrX:154089901-154103838 del </t>
  </si>
  <si>
    <t>p=6.87x10-9, z=-6.11</t>
  </si>
  <si>
    <t>MS21101057</t>
  </si>
  <si>
    <t>7m, 2y6m</t>
  </si>
  <si>
    <t>Psychomotor developmental regression, progressive drug-therapy refractory epileptic seizures,MRI revealed massive cerebral and cerebellar atrophy</t>
  </si>
  <si>
    <t>c.1426G&gt;A (p.G476R)</t>
  </si>
  <si>
    <t>Missense</t>
  </si>
  <si>
    <t>missense</t>
  </si>
  <si>
    <t>p=4.11x10-14, z=5.98,Δψ=0.61</t>
  </si>
  <si>
    <t>0.3</t>
  </si>
  <si>
    <t>MS23070986</t>
  </si>
  <si>
    <t>8m, 2y</t>
  </si>
  <si>
    <t>Motor development delay, hypotonia, left ventricular hypertrophy, elevated serum lactate, bilateral thalamus, midbrain, basal ganglia and peripheral white matter abnormalities in MRI</t>
  </si>
  <si>
    <t>MTO1</t>
  </si>
  <si>
    <t>NM_012123.4</t>
  </si>
  <si>
    <t>c.134G&gt;A (p.Gly45Glu) (father); c.578C&gt;G (p.Thr193Ser) (mother)</t>
  </si>
  <si>
    <t>p=4.36x10-3, z=-3.05</t>
  </si>
  <si>
    <t>0.22</t>
  </si>
  <si>
    <t xml:space="preserve">Supplementary Table 2: Summary of the biochemical analysis. </t>
  </si>
  <si>
    <t>Biochemical and metabolic results of seven cases with ECHS1 variants</t>
  </si>
  <si>
    <t>MRC enzyme activities</t>
  </si>
  <si>
    <t>Biochemical results</t>
  </si>
  <si>
    <t>Metabolic results</t>
  </si>
  <si>
    <t>MS21101060-NDUFAF6</t>
  </si>
  <si>
    <t>MS21101078-GLRX5</t>
  </si>
  <si>
    <t>MS21101084-COA6</t>
  </si>
  <si>
    <t>MRR</t>
  </si>
  <si>
    <t>Urine SCPCM (＜0.624)</t>
  </si>
  <si>
    <t>Urine 2,3DH3MB (＜0.0029)</t>
  </si>
  <si>
    <t>Blood C4OH (＜0.23)</t>
  </si>
  <si>
    <t>Fibroblasts</t>
  </si>
  <si>
    <t>probable CoⅠ↓(F)</t>
  </si>
  <si>
    <t>0.029↑</t>
  </si>
  <si>
    <t>Complex</t>
  </si>
  <si>
    <t>% of control</t>
  </si>
  <si>
    <t>absolute values (mU/U CS)</t>
  </si>
  <si>
    <r>
      <t>reference range</t>
    </r>
    <r>
      <rPr>
        <sz val="11"/>
        <rFont val="宋体"/>
        <charset val="134"/>
      </rPr>
      <t>　</t>
    </r>
    <r>
      <rPr>
        <sz val="11"/>
        <rFont val="Arial"/>
        <charset val="134"/>
      </rPr>
      <t>(Mean ± SD )</t>
    </r>
  </si>
  <si>
    <t>range</t>
  </si>
  <si>
    <t>ns (F/M)</t>
  </si>
  <si>
    <t>1.905↑</t>
  </si>
  <si>
    <t>0.0197↑</t>
  </si>
  <si>
    <t>(%)</t>
  </si>
  <si>
    <t>ns (M)</t>
  </si>
  <si>
    <t>na</t>
  </si>
  <si>
    <t>0.661↑</t>
  </si>
  <si>
    <t>0.0129↑</t>
  </si>
  <si>
    <t>I</t>
  </si>
  <si>
    <t>(433 ± 85)</t>
  </si>
  <si>
    <t>237-618</t>
  </si>
  <si>
    <t>probable CoⅣ↓(M); probable CoⅠ+Ⅳ↓(F)</t>
  </si>
  <si>
    <t>II</t>
  </si>
  <si>
    <t>(545 ± 97)</t>
  </si>
  <si>
    <t>364-826</t>
  </si>
  <si>
    <t>CoⅠ↓(F)</t>
  </si>
  <si>
    <t>0.862↑</t>
  </si>
  <si>
    <t>0.0123↑</t>
  </si>
  <si>
    <t>II+III</t>
  </si>
  <si>
    <t>(526 ± 133)</t>
  </si>
  <si>
    <t>298-795</t>
  </si>
  <si>
    <t>ns (F)</t>
  </si>
  <si>
    <t>III</t>
  </si>
  <si>
    <t>(94 ± 27)</t>
  </si>
  <si>
    <t>32-143</t>
  </si>
  <si>
    <t>IV</t>
  </si>
  <si>
    <t>(19 ± 5)</t>
  </si>
  <si>
    <t>13-35</t>
  </si>
  <si>
    <t>MRC, mitochondrial respiratory chain; MRR, maximum respiration rate; SCPCM, S-(2-caboxypropyl) cysteamine; 23DH2MB, 2,3-dihydroxy-2-methylbutyric acid; C4-OH, hydroxy-C4 carnitine; ns, not specific; na, not available; F,fibroblasts; M, muscle.</t>
  </si>
  <si>
    <t>Muscle</t>
  </si>
  <si>
    <t>(346 ± 38)</t>
  </si>
  <si>
    <t>279-405</t>
  </si>
  <si>
    <t>(313 ± 55)</t>
  </si>
  <si>
    <t>209-425</t>
  </si>
  <si>
    <t>(299 ± 98)</t>
  </si>
  <si>
    <t>131-488</t>
  </si>
  <si>
    <t>(172 ± 71)</t>
  </si>
  <si>
    <t>53-296</t>
  </si>
  <si>
    <t>(30.5± 13)</t>
  </si>
  <si>
    <t>20-62</t>
  </si>
  <si>
    <t>Enzyme activity was defined as being decreased at &lt;40% in fibroblasts or &lt;30% in muscle</t>
  </si>
  <si>
    <t>Supplementary Table 3: Summary of clinical application of RNA-seq in rare disorders by others and this study.</t>
  </si>
  <si>
    <t>number</t>
  </si>
  <si>
    <t>Title</t>
  </si>
  <si>
    <t>Author, year, country (Reference)</t>
  </si>
  <si>
    <t>Disorder</t>
  </si>
  <si>
    <t>Age</t>
  </si>
  <si>
    <t>Intervention</t>
  </si>
  <si>
    <t>Diagnostic yield of RNA‐sequencing</t>
  </si>
  <si>
    <t>Tissue type</t>
  </si>
  <si>
    <t>Improving genetic diagnosis in Mendelian disease with transcriptome sequencing</t>
  </si>
  <si>
    <t>Beryl B. Cummings,  2017, Massachusetts General Hospital, USA</t>
  </si>
  <si>
    <t>Genetically undiagnosed rare muscle disorders</t>
  </si>
  <si>
    <t>NA</t>
  </si>
  <si>
    <t>RNA-seq</t>
  </si>
  <si>
    <t>34%（17/50）</t>
  </si>
  <si>
    <t>Genetic diagnosis of Mendelian disorders via RNA
sequencing</t>
  </si>
  <si>
    <t>Laura S. Kremer, 2017, Institute of Human Genetics, Helmholtz Zentrum Mu¨nchen, Germany</t>
  </si>
  <si>
    <t>Suspected mitochondrial disease</t>
  </si>
  <si>
    <t>10% (5/48)</t>
  </si>
  <si>
    <t>Fibroblast cell lines</t>
  </si>
  <si>
    <t>Identification of rare-disease genes using blood transcriptome sequencing and large control cohorts</t>
  </si>
  <si>
    <t xml:space="preserve">Laure Frésard, 2019, School of Medicine, Stanford University, Stanford, USA </t>
  </si>
  <si>
    <t>Undiagnosed rare diseases</t>
  </si>
  <si>
    <t>5.3% (5/94)</t>
  </si>
  <si>
    <t>Blood</t>
  </si>
  <si>
    <t>Expanding the Boundaries of RNA Sequencing as a Diagnostic Tool for Rare Mendelian Disease</t>
  </si>
  <si>
    <t>Hernan D. Gonorazky, 2019, Division of Neurology, the Hospital for Sick Children, Canada</t>
  </si>
  <si>
    <t>Monogenetic neuromuscular disorders</t>
  </si>
  <si>
    <t>36% (9/25)</t>
  </si>
  <si>
    <t>Diagnostic utility of transcriptome sequencing for rare Mendelian diseases</t>
  </si>
  <si>
    <t>Hane Lee, 2020, David Geffen School of Medicine, University of California-Los Angeles, USA</t>
  </si>
  <si>
    <t>high likelihood of having rare undiagnosed, suspected genetic conditions</t>
  </si>
  <si>
    <t xml:space="preserve">79% (79/100)&lt;18 years old </t>
  </si>
  <si>
    <t>ES or GS, RNA-seq</t>
  </si>
  <si>
    <t>15% (7/48)</t>
  </si>
  <si>
    <t>Muscle, Fibroblast cell lines, Blood</t>
  </si>
  <si>
    <t>Diagnosing Cornelia de Lange syndrome and related neurodevelopmental disorders using RNA sequencing</t>
  </si>
  <si>
    <t>Stefan Rentas, 2020, The Children's Hospital of Philadelphia, USA</t>
  </si>
  <si>
    <t xml:space="preserve"> Suspected cases of Cornelia de Lange syndrome (CdLS) </t>
  </si>
  <si>
    <t>60% (3/5)</t>
  </si>
  <si>
    <t>Human B-lymphoblastoid cell lines (LCL)</t>
  </si>
  <si>
    <t>Transcriptome-directed analysis for Mendelian disease diagnosis overcomes limitations of conventional genomic testing</t>
  </si>
  <si>
    <t>David R Murdock, 2021, Baylor College of Medicine (BCM), USA</t>
  </si>
  <si>
    <t>Suspected Mendelian conditions</t>
  </si>
  <si>
    <t>(70%，n = 81) &lt;18 years old</t>
  </si>
  <si>
    <t>WES, WGS, RNA-seq</t>
  </si>
  <si>
    <t>17% (14/83)</t>
  </si>
  <si>
    <t>Blood(18)、skin fibroblast cells(49)，both(48)</t>
  </si>
  <si>
    <t>Whole-Transcriptome Analysis by RNA Sequencing for Genetic Diagnosis of Mendelian Skin Disorders in the Context of Consanguinity</t>
  </si>
  <si>
    <t xml:space="preserve">Leila Youssefian, 2021, Jefferson Institute of Molecular Medicine, USA  </t>
  </si>
  <si>
    <t>Mendelian skin disorders</t>
  </si>
  <si>
    <t>Panel, WES, WGS, RNA-seq</t>
  </si>
  <si>
    <t>88% (35/40)</t>
  </si>
  <si>
    <t>Skin fibroblast cells</t>
  </si>
  <si>
    <t>Clinical implementation of RNA sequencing for Mendelian disease diagnostics</t>
  </si>
  <si>
    <t>Vicente A Yépez, 2022, Technical University of Munich, Germany</t>
  </si>
  <si>
    <t>16% (32/197)</t>
  </si>
  <si>
    <t>Web-accessible application for identifying pathogenic transcripts with RNA-seq: Increased sensitivity in diagnosis of neurodevelopmental disorders</t>
  </si>
  <si>
    <t>Jordy Dekker, 2023, University Medical Center Rotterdam, Netherlands</t>
  </si>
  <si>
    <t>Neurodevelopmental disorders</t>
  </si>
  <si>
    <t>13% (9/67)</t>
  </si>
  <si>
    <t>Integrating RNA-Seq into genome sequencing workflow enhances the analysis of structural variants causing neurodevelopmental disorders</t>
  </si>
  <si>
    <t xml:space="preserve">Kevin Riquin, 2023,l'institut du thorax, Nantes Université, France  </t>
  </si>
  <si>
    <t>WGS, RNA-seq</t>
  </si>
  <si>
    <t>33% (3/9)</t>
  </si>
  <si>
    <t>Identification of diagnostic candidates in Mendelian disorders using an RNA sequencing-centric approach</t>
  </si>
  <si>
    <t>Carolina Jaramillo Oquendo, 2024, University of Southampton, UK</t>
  </si>
  <si>
    <t>Rare disorders</t>
  </si>
  <si>
    <t>7% (4/55)</t>
  </si>
  <si>
    <t>Transcriptome-based variant calling and aberrant mRNA discovery enhance diagnostic efficiency for neuromuscular diseases</t>
  </si>
  <si>
    <t>Sung Eun Hong, 2022, Seoul National University College of Medicine, Korea</t>
  </si>
  <si>
    <t>Suspected Mendelian NMD</t>
  </si>
  <si>
    <t>38.1% (24/63)</t>
  </si>
  <si>
    <t>Stepwise use of genomics and transcriptomics technologies increases diagnostic yield in Mendelian disorders</t>
  </si>
  <si>
    <t>Estelle Colin, 2023, UFR Des Sciences de Santé, INSERM-Université de Bourgogne UMR1231 GAD "Génétique des Anomalies du Développement", FHUTRANSLAD, Dijon, France</t>
  </si>
  <si>
    <t>Mendelian disorders</t>
  </si>
  <si>
    <t>SrGS, mRNA-seq</t>
  </si>
  <si>
    <t>26.7% (4/15)</t>
  </si>
  <si>
    <t xml:space="preserve">Fibroblast cell lines, blood </t>
  </si>
  <si>
    <t>The clinical utility and diagnostic implementation of human subject cell transdifferentiation followed by RNA sequencing</t>
  </si>
  <si>
    <t>Shenglan Li, Baylor College of Medicine, USA.</t>
  </si>
  <si>
    <t>Individuals with primary neurological phenotypes recruited to the Undiagnosed Diseases Network</t>
  </si>
  <si>
    <t>25.4% (18/71)</t>
  </si>
  <si>
    <t>iNeurons</t>
  </si>
  <si>
    <t>Trio RNA sequencing in a cohort of medically complex children</t>
  </si>
  <si>
    <t>Ashish R Deshwar, 2023,  The Hospital for Sick Children, Canada</t>
  </si>
  <si>
    <t>Child with unexplained medical complexity</t>
  </si>
  <si>
    <t>Children</t>
  </si>
  <si>
    <t>GS, RNA-seq</t>
  </si>
  <si>
    <t>8% (3/39)</t>
  </si>
  <si>
    <t>Our cohort</t>
  </si>
  <si>
    <t>25% (35/140)</t>
  </si>
  <si>
    <t>Supplementary Table 4: Summary of variants causing aberrant RNA phenotypes identified in this study and reported in the literature.</t>
  </si>
  <si>
    <t>Reference</t>
  </si>
  <si>
    <t>Paitent</t>
  </si>
  <si>
    <t>Gene</t>
  </si>
  <si>
    <t>Variant DNA level</t>
  </si>
  <si>
    <t>Variant RNA level</t>
  </si>
  <si>
    <t>Variant protein level</t>
  </si>
  <si>
    <t>Variant 
Category</t>
  </si>
  <si>
    <t>RNA-seq result</t>
  </si>
  <si>
    <t>Improving genetic diagnosis in Mendelian disease with transcriptome sequencing.Sci. Transl. Med.9,eaal5209(2017).DOI:10.1126/scitranslmed.aal5209</t>
  </si>
  <si>
    <t>E2</t>
  </si>
  <si>
    <t>NEB</t>
  </si>
  <si>
    <t>chr2: 152544805 C&gt;T</t>
  </si>
  <si>
    <t>c.2415+1G&gt;A</t>
  </si>
  <si>
    <t>canonical splice site</t>
  </si>
  <si>
    <t>chr2: 152520057 C&gt;T</t>
  </si>
  <si>
    <t>c.5763+5G&gt;A</t>
  </si>
  <si>
    <t>near intronic</t>
  </si>
  <si>
    <t>C9</t>
  </si>
  <si>
    <t>chr2: 152581432 TG&gt;T</t>
  </si>
  <si>
    <t>c.445del</t>
  </si>
  <si>
    <t>p.His149Thrfs*2</t>
  </si>
  <si>
    <t>frameshift</t>
  </si>
  <si>
    <t>none</t>
  </si>
  <si>
    <t>chr2: 152389953 A&gt;C</t>
  </si>
  <si>
    <t>c.21417+3A&gt;G</t>
  </si>
  <si>
    <t>E4</t>
  </si>
  <si>
    <t>TTN</t>
  </si>
  <si>
    <t>chr2: 179586600 CAT&gt;C</t>
  </si>
  <si>
    <t>c.22788_22789del</t>
  </si>
  <si>
    <t>p.Met7597Valfs*15</t>
  </si>
  <si>
    <t>chr2: 179446219 ATACT&gt;A</t>
  </si>
  <si>
    <t>c.66769+4_66769+7del</t>
  </si>
  <si>
    <t>C6</t>
  </si>
  <si>
    <t>DMD</t>
  </si>
  <si>
    <t>chrX: 32366860 A&gt;C</t>
  </si>
  <si>
    <t>c.5326-215T&gt;G</t>
  </si>
  <si>
    <t>N33</t>
  </si>
  <si>
    <t>chrX: 32274692 G&gt;A</t>
  </si>
  <si>
    <t>c.6290+30954C&gt;T</t>
  </si>
  <si>
    <t>C7</t>
  </si>
  <si>
    <t>chrX: 31613687 G&gt;T</t>
  </si>
  <si>
    <t>c.8217+32103G&gt;A</t>
  </si>
  <si>
    <t>N29</t>
  </si>
  <si>
    <t>COL6A1</t>
  </si>
  <si>
    <t>chr21: 47409881 C&gt;T</t>
  </si>
  <si>
    <t>c.930+189C&gt;T</t>
  </si>
  <si>
    <t>N30</t>
  </si>
  <si>
    <t>N31</t>
  </si>
  <si>
    <t>N32</t>
  </si>
  <si>
    <t>N25</t>
  </si>
  <si>
    <t>chr2: 152355017 G&gt;T</t>
  </si>
  <si>
    <t>c.24115-151C&gt;A</t>
  </si>
  <si>
    <t>chr2: 152449646G&gt;A</t>
  </si>
  <si>
    <t>c.14605C&gt;T</t>
  </si>
  <si>
    <t>p.Gln4869*</t>
  </si>
  <si>
    <t>nonsense</t>
  </si>
  <si>
    <t>C11</t>
  </si>
  <si>
    <t>RYR1</t>
  </si>
  <si>
    <t>chr19: 38958362 C&gt;T</t>
  </si>
  <si>
    <t>c.3291C&gt;T</t>
  </si>
  <si>
    <t>p.Gly1097=</t>
  </si>
  <si>
    <t>chr19: 38958372 G&gt;A</t>
  </si>
  <si>
    <t>c.3301G&gt;A</t>
  </si>
  <si>
    <t>p.Val1101Met</t>
  </si>
  <si>
    <t>N22</t>
  </si>
  <si>
    <t>chr2: 179642185 G&gt;A</t>
  </si>
  <si>
    <t>c.4607C&gt;T</t>
  </si>
  <si>
    <t>p.Ala1536Val</t>
  </si>
  <si>
    <t>chr2: 179523240 CTTCT&gt;C</t>
  </si>
  <si>
    <t>c.37578_37581del</t>
  </si>
  <si>
    <t>p.Lys12527Hisfs*419</t>
  </si>
  <si>
    <t>C1</t>
  </si>
  <si>
    <t>POMGNT1</t>
  </si>
  <si>
    <t>chr1: 46655129 C&gt;A</t>
  </si>
  <si>
    <t>c.1895+1G&gt;T</t>
  </si>
  <si>
    <t>chr1: 46660532 G&gt;A</t>
  </si>
  <si>
    <t>c.636C&gt;T</t>
  </si>
  <si>
    <t>p.Phe212=</t>
  </si>
  <si>
    <t>C3</t>
  </si>
  <si>
    <t>chrX: 31790694–31798498</t>
  </si>
  <si>
    <t>SVs (inversion-deletion)</t>
  </si>
  <si>
    <t>C2</t>
  </si>
  <si>
    <t>chrX: 31378946–151194962</t>
  </si>
  <si>
    <t>SVs (inversion)</t>
  </si>
  <si>
    <t>C4</t>
  </si>
  <si>
    <t>chrX: 32521820–35180380</t>
  </si>
  <si>
    <t>Expanding the Boundaries of RNA Sequencing as a Diagnostic Tool for Rare Mendelian Disease. Am J Hum Genet. 2019 Mar 7;104(3):466-483.</t>
  </si>
  <si>
    <t>GMPPB</t>
  </si>
  <si>
    <t>c.94C&gt;T</t>
  </si>
  <si>
    <t xml:space="preserve">(p.Pro32Ser); </t>
  </si>
  <si>
    <t xml:space="preserve">Chr3.g.349761246 G&gt;A </t>
  </si>
  <si>
    <t>5`UTRvariant</t>
  </si>
  <si>
    <t>UTR</t>
  </si>
  <si>
    <t>POMT2</t>
  </si>
  <si>
    <t>c.1502A&gt;C</t>
  </si>
  <si>
    <t xml:space="preserve"> (p.Glu501Ala)</t>
  </si>
  <si>
    <t>MAE</t>
  </si>
  <si>
    <t>c.74837_74840dupTTAG</t>
  </si>
  <si>
    <t>(p.Arg24947Ser*2)</t>
  </si>
  <si>
    <t>c.28114+1G&gt;A</t>
  </si>
  <si>
    <t>LAMA2</t>
  </si>
  <si>
    <t>c.4860G&gt;A</t>
  </si>
  <si>
    <t>(p.Lys1620=);</t>
  </si>
  <si>
    <t>synonymous</t>
  </si>
  <si>
    <t>AE, AS, MAE</t>
  </si>
  <si>
    <t>c.2584T&gt;C</t>
  </si>
  <si>
    <t>(p.Cys862Arg)</t>
  </si>
  <si>
    <t>GAA</t>
  </si>
  <si>
    <t>c.32-13T&gt;G;</t>
  </si>
  <si>
    <t xml:space="preserve"> (intron 1)</t>
  </si>
  <si>
    <t>c.1927G&gt;A</t>
  </si>
  <si>
    <t>(p.Gly643Arg)</t>
  </si>
  <si>
    <t>UI for specific mutation(under investigation)</t>
  </si>
  <si>
    <t>AS, AE</t>
  </si>
  <si>
    <t>X: 33192302–33192451;
 UI for point mutation</t>
  </si>
  <si>
    <t>c.93+1G&gt;C</t>
  </si>
  <si>
    <t>DYSF</t>
  </si>
  <si>
    <t>c.4060_4062del</t>
  </si>
  <si>
    <t>(p.Ser1354del);</t>
  </si>
  <si>
    <t>UI for secondmutation (underinvestigation)</t>
  </si>
  <si>
    <t>Genetic diagnosis of Mendelian disorders via RNA sequencing. Nat Commun. 2017 Jun 12;8:15824.</t>
  </si>
  <si>
    <t>#35791</t>
  </si>
  <si>
    <t>TIMMDC1</t>
  </si>
  <si>
    <t>c.596+2146A&gt;G</t>
  </si>
  <si>
    <t>p.Gly199_Thr200ins5*</t>
  </si>
  <si>
    <t>#66744</t>
  </si>
  <si>
    <t>#58955</t>
  </si>
  <si>
    <t>CLPP</t>
  </si>
  <si>
    <t>c.661G&gt;A</t>
  </si>
  <si>
    <t>p.Glu221Lys</t>
  </si>
  <si>
    <t>#80256</t>
  </si>
  <si>
    <t>ALDH18A1</t>
  </si>
  <si>
    <t>c.1864C&gt;T</t>
  </si>
  <si>
    <t>p.Arg622Trp;</t>
  </si>
  <si>
    <t>c.1988C&gt;A</t>
  </si>
  <si>
    <t>p.Ser663*</t>
  </si>
  <si>
    <t>#62346</t>
  </si>
  <si>
    <t>MCOLN1</t>
  </si>
  <si>
    <t>c.681-19A&gt;C</t>
  </si>
  <si>
    <t>p.Lys227_Leu228ins16*</t>
  </si>
  <si>
    <t>c.832C&gt;T</t>
  </si>
  <si>
    <t>p.Gln278*</t>
  </si>
  <si>
    <t>Clinical implementation of RNA sequencing for Mendelian disease diagnostics. Genome Med. 2022 Apr 5;14(1):38.</t>
  </si>
  <si>
    <t>R62943</t>
  </si>
  <si>
    <t>C19orf70</t>
  </si>
  <si>
    <t>chr19:5679660:GA&gt;G</t>
  </si>
  <si>
    <t>c.143del</t>
  </si>
  <si>
    <t>p.Val48Alafs*42</t>
  </si>
  <si>
    <t>chr19:5680197:C&gt;G</t>
  </si>
  <si>
    <t>c.29+272G&gt;C</t>
  </si>
  <si>
    <t>p.Arg10Serfs*13</t>
  </si>
  <si>
    <t>R98254</t>
  </si>
  <si>
    <t>MRPL38</t>
  </si>
  <si>
    <t>chr17:73895696:G&gt;C</t>
  </si>
  <si>
    <t>c.770C&gt;G</t>
  </si>
  <si>
    <t>p.Pro257Arg</t>
  </si>
  <si>
    <t>chr17:73901103:AGGCCCCTGCACCGTCTGCCTCGGGCGC&gt;A</t>
  </si>
  <si>
    <t>c.-174_-148del</t>
  </si>
  <si>
    <t>p.?</t>
  </si>
  <si>
    <t>R86287</t>
  </si>
  <si>
    <t>chr1:173800770:T&gt;C</t>
  </si>
  <si>
    <t>c.492+2T&gt;C</t>
  </si>
  <si>
    <t>p.Lys133_Lys164del</t>
  </si>
  <si>
    <t>chr1:173797459:C&gt;G; chr1:173797451:T&gt;C</t>
  </si>
  <si>
    <t>c.228-12C&gt;G;
c.228-20T&gt;C</t>
  </si>
  <si>
    <t>R89912</t>
  </si>
  <si>
    <t>NFU1</t>
  </si>
  <si>
    <t>chr2:69646677:A&gt;G</t>
  </si>
  <si>
    <t>c.362T&gt;C</t>
  </si>
  <si>
    <t>p.Val121Ala</t>
  </si>
  <si>
    <t>chr2:69631499_69635802del</t>
  </si>
  <si>
    <t>c.485-2588_545+1655del</t>
  </si>
  <si>
    <t>SVs (deletion)</t>
  </si>
  <si>
    <t>R19100</t>
  </si>
  <si>
    <t>SLC25A4</t>
  </si>
  <si>
    <t>chr4:186066404:G&gt;A</t>
  </si>
  <si>
    <t>c.598G&gt;A</t>
  </si>
  <si>
    <t>p.Gly200Arg</t>
  </si>
  <si>
    <t>R15264</t>
  </si>
  <si>
    <t>chr3:119234712:A&gt;G</t>
  </si>
  <si>
    <t>R36605</t>
  </si>
  <si>
    <t>TWNK</t>
  </si>
  <si>
    <t>chr10:102749459:C&gt;G</t>
  </si>
  <si>
    <t>c.1302C&gt;G</t>
  </si>
  <si>
    <t>p.Ser434=</t>
  </si>
  <si>
    <t>R61100</t>
  </si>
  <si>
    <t>NAXE</t>
  </si>
  <si>
    <t>chr1:156562145:C&gt;G</t>
  </si>
  <si>
    <t>c.292-12C&gt;G</t>
  </si>
  <si>
    <t>R77611</t>
  </si>
  <si>
    <t>DLD</t>
  </si>
  <si>
    <t>chr7:107555951:G&gt;T</t>
  </si>
  <si>
    <t>c.685G&gt;T</t>
  </si>
  <si>
    <t>p.Gly229Cys</t>
  </si>
  <si>
    <t>R16472</t>
  </si>
  <si>
    <t>MRPS25</t>
  </si>
  <si>
    <t>chr3:15094812:C&gt;T</t>
  </si>
  <si>
    <t>c.329+75G&gt;A</t>
  </si>
  <si>
    <t>p.Glu110_Glu111ins*</t>
  </si>
  <si>
    <t>R51757</t>
  </si>
  <si>
    <t>chr2:240964792:CGCTGCCGTGACGTCACGGCCGGGGT&gt;C</t>
  </si>
  <si>
    <t>c.-99_-75del</t>
  </si>
  <si>
    <t>R80346</t>
  </si>
  <si>
    <t>LIG3</t>
  </si>
  <si>
    <t>chr17:33310110:G&gt;A</t>
  </si>
  <si>
    <t>c.86G&gt;A</t>
  </si>
  <si>
    <t>p.Trp29*</t>
  </si>
  <si>
    <t>chr17:33321659:G&gt;A</t>
  </si>
  <si>
    <t>c.1611+208G&gt;A</t>
  </si>
  <si>
    <t>R20754</t>
  </si>
  <si>
    <t>UFM1</t>
  </si>
  <si>
    <t>chr13:38923901:TTCA&gt;T</t>
  </si>
  <si>
    <t>c.-273_-271del</t>
  </si>
  <si>
    <t>promoter</t>
  </si>
  <si>
    <t>R25473</t>
  </si>
  <si>
    <t>PEX1</t>
  </si>
  <si>
    <t>chr7:92135619:CT&gt;C</t>
  </si>
  <si>
    <t>c.1842del</t>
  </si>
  <si>
    <t>p.Glu615Lysfs*30</t>
  </si>
  <si>
    <t>chr7:92144832:T&gt;C</t>
  </si>
  <si>
    <t>c.1240-1551A&gt;G</t>
  </si>
  <si>
    <t>p.Trp413_Ile414ins11*</t>
  </si>
  <si>
    <t>R21147</t>
  </si>
  <si>
    <t>R46723</t>
  </si>
  <si>
    <t>NDUFAF5</t>
  </si>
  <si>
    <t>chr20:13765716:T&gt;C</t>
  </si>
  <si>
    <t>c.2T&gt;C</t>
  </si>
  <si>
    <t>p.0</t>
  </si>
  <si>
    <t>chr20:13767051:A&gt;C</t>
  </si>
  <si>
    <t>c.223-907A&gt;C</t>
  </si>
  <si>
    <t>p.Glu74_Val75ins19*</t>
  </si>
  <si>
    <t>R58859</t>
  </si>
  <si>
    <t>TAZ</t>
  </si>
  <si>
    <t>chrX:153641882:C&gt;T</t>
  </si>
  <si>
    <t>c.348C&gt;T</t>
  </si>
  <si>
    <t>p.Gly116=</t>
  </si>
  <si>
    <t>R80184</t>
  </si>
  <si>
    <t>chr10:97371135:G&gt;T</t>
  </si>
  <si>
    <t>c.1982C&gt;A</t>
  </si>
  <si>
    <t>p.Ser661*</t>
  </si>
  <si>
    <t>chr10:97373558:G&gt;A</t>
  </si>
  <si>
    <t>c.1858C&gt;T</t>
  </si>
  <si>
    <t>p.Arg620Trp</t>
  </si>
  <si>
    <t>R59185</t>
  </si>
  <si>
    <t>NDUFS4</t>
  </si>
  <si>
    <t>chr5:52978988:C&gt;CAAGT</t>
  </si>
  <si>
    <t>c.466_469dup</t>
  </si>
  <si>
    <t>p.Ser157*</t>
  </si>
  <si>
    <t>R63087</t>
  </si>
  <si>
    <t>SLC25A42</t>
  </si>
  <si>
    <t>chr19:19216538:T&gt;A</t>
  </si>
  <si>
    <t>c.380+2T&gt;A</t>
  </si>
  <si>
    <t>p.Glu127_Ala128ins*</t>
  </si>
  <si>
    <t>R44456</t>
  </si>
  <si>
    <t>chr2:224822371:A&gt;G</t>
  </si>
  <si>
    <t>c.179+3A&gt;G</t>
  </si>
  <si>
    <t>R33391</t>
  </si>
  <si>
    <t>chr20:13782216:C&gt;CA</t>
  </si>
  <si>
    <t>c.605dup</t>
  </si>
  <si>
    <t>p.Leu203Valfs*22</t>
  </si>
  <si>
    <t>-</t>
  </si>
  <si>
    <t>R66696</t>
  </si>
  <si>
    <t>LPIN1</t>
  </si>
  <si>
    <t>chr2:11963911_11964859del</t>
  </si>
  <si>
    <t>c.2550-865_2667-34del</t>
  </si>
  <si>
    <t>R24289</t>
  </si>
  <si>
    <t>RRM2B</t>
  </si>
  <si>
    <t>chr8:103237240:G&gt;A</t>
  </si>
  <si>
    <t>c.328C&gt;T</t>
  </si>
  <si>
    <t>p.Arg110Cys</t>
  </si>
  <si>
    <t>chr8:103160286:G&gt;T</t>
  </si>
  <si>
    <t>c.?</t>
  </si>
  <si>
    <t>R98349</t>
  </si>
  <si>
    <t>chr7:107557414:G&gt;T</t>
  </si>
  <si>
    <t>c.1046+5G&gt;T</t>
  </si>
  <si>
    <t>p.Ile293_Asn349del</t>
  </si>
  <si>
    <t>R91273</t>
  </si>
  <si>
    <t>ETFDH</t>
  </si>
  <si>
    <t>chr4:159616650:CAA&gt;C</t>
  </si>
  <si>
    <t>c.687_688del</t>
  </si>
  <si>
    <t>p.Thr230Ilefs2*</t>
  </si>
  <si>
    <t>R60537</t>
  </si>
  <si>
    <t>ATP6AP1</t>
  </si>
  <si>
    <t>chrX:153659943C&gt;T</t>
  </si>
  <si>
    <t>c.291-135C&gt;T</t>
  </si>
  <si>
    <t>R70961</t>
  </si>
  <si>
    <t>PTCD3</t>
  </si>
  <si>
    <t>chr2:86360468:G&gt;C</t>
  </si>
  <si>
    <t>c.1453-1G&gt;C</t>
  </si>
  <si>
    <t>p.Ser484_Ala485ins12*</t>
  </si>
  <si>
    <t>chr2:86364202:C&gt;G</t>
  </si>
  <si>
    <t>c.1918C&gt;G</t>
  </si>
  <si>
    <t>p.Pro640Ala</t>
  </si>
  <si>
    <t>Diagnosing Cornelia de Lange syndrome and related neurodevelopmental disorders using RNA sequencing. Genet Med. 2020 May;22(5):927-936. doi: 10.1038/s41436-019-0741-5. Epub 2020 Jan 8. PMID: 31911672.</t>
  </si>
  <si>
    <t>CDL-679</t>
  </si>
  <si>
    <t>NIPBL</t>
  </si>
  <si>
    <t>CDL-614</t>
  </si>
  <si>
    <t>c.4560+2069C&gt;T</t>
  </si>
  <si>
    <t>CDL-022</t>
  </si>
  <si>
    <t>BRD4</t>
  </si>
  <si>
    <t>c.1038G&gt;C</t>
  </si>
  <si>
    <t xml:space="preserve">p.(Lys346Asn) </t>
  </si>
  <si>
    <t>variant calling</t>
  </si>
  <si>
    <t>Web-accessible application for identifying pathogenic transcripts with RNA-seq: Increased sensitivity in diagnosis of neurodevelopmental disorders. Am J Hum Genet. 2023 Feb 2;110(2):251-272</t>
  </si>
  <si>
    <t>WES</t>
  </si>
  <si>
    <t>CHD8</t>
  </si>
  <si>
    <t xml:space="preserve">Chr14:g.21866049G&gt;A  </t>
  </si>
  <si>
    <t>c.4984C&gt;T</t>
  </si>
  <si>
    <t xml:space="preserve">p.(Arg1662*) </t>
  </si>
  <si>
    <t>CSNK2B</t>
  </si>
  <si>
    <t xml:space="preserve">Chr6:g.31636886C&gt;T </t>
  </si>
  <si>
    <t>c.304C&gt;T</t>
  </si>
  <si>
    <t xml:space="preserve">p.(Gln102*) </t>
  </si>
  <si>
    <t>VPS13D</t>
  </si>
  <si>
    <t>Chr1:g.12559294_12573479delinsCAATGT 
)</t>
  </si>
  <si>
    <t>c.12794+1609_*3021+1380delinsCAATG,</t>
  </si>
  <si>
    <t>p.(Phe4266Argfs*29)/ p.(Phe4266Cysfs*34)/p.(Phe4265Leufs*18)</t>
  </si>
  <si>
    <t>TBCK</t>
  </si>
  <si>
    <t xml:space="preserve">Chr4:g.107091826_107099220delinsATGGTAAATATGGAGAGGCATTCTCTG
</t>
  </si>
  <si>
    <t>c.2060-6793_2235+426delinsATGGTAAATATGGAGAGGCATTCTCTG,</t>
  </si>
  <si>
    <t xml:space="preserve"> p.(Glu687Valfs*9)</t>
  </si>
  <si>
    <t>TBC1D7</t>
  </si>
  <si>
    <t xml:space="preserve">Chr6:g.13306722del   (mother) 
</t>
  </si>
  <si>
    <t>c.703delC</t>
  </si>
  <si>
    <t>p(Leu235*)</t>
  </si>
  <si>
    <t>Chr6:g.13316875G&gt;T   (father)</t>
  </si>
  <si>
    <t>c.447C&gt;A</t>
  </si>
  <si>
    <t>p.(Val149=)</t>
  </si>
  <si>
    <t>MFSD8</t>
  </si>
  <si>
    <t xml:space="preserve">Chr4:g.128859942T&gt;C </t>
  </si>
  <si>
    <t>c.750A&gt;G</t>
  </si>
  <si>
    <t>p.(Glu250=)</t>
  </si>
  <si>
    <t>AIFM1</t>
  </si>
  <si>
    <t xml:space="preserve">ChrX:g.129270665C&gt;T  </t>
  </si>
  <si>
    <t>c.1117G&gt;A</t>
  </si>
  <si>
    <t>p.(Gly373Arg)</t>
  </si>
  <si>
    <t>RPGRIP1L</t>
  </si>
  <si>
    <t xml:space="preserve">Chr16:g.53697252C&gt;G </t>
  </si>
  <si>
    <t>c.1243+1530G&gt;C</t>
  </si>
  <si>
    <t>p.(Gln416Ilefs*55)</t>
  </si>
  <si>
    <t>DCC</t>
  </si>
  <si>
    <t xml:space="preserve">Chr18:g.51002897T&gt;G </t>
  </si>
  <si>
    <t>c.3736+8517T&gt;G,</t>
  </si>
  <si>
    <t>p.(Ala1246Glyfs*23)</t>
  </si>
  <si>
    <t>Integrating RNA-Seq into genome sequencing workflow enhances the analysis of structural variants causing neurodevelopmental disorders. J Med Genet. 2023 Dec 21;61(1):47-56. doi: 10.1136/jmg-2023-109263. PMID: 37495270.</t>
  </si>
  <si>
    <t>P23</t>
  </si>
  <si>
    <t xml:space="preserve">CBX3 </t>
  </si>
  <si>
    <t>c.25-1502_330+141del</t>
  </si>
  <si>
    <t>P24</t>
  </si>
  <si>
    <t>PUM1</t>
  </si>
  <si>
    <t>c.2856+974_3435+489dup</t>
  </si>
  <si>
    <t>SVs (duplication)</t>
  </si>
  <si>
    <t>P32</t>
  </si>
  <si>
    <t xml:space="preserve">CHASERRlncRNA </t>
  </si>
  <si>
    <t>g.93422237_93430600del</t>
  </si>
  <si>
    <t>Whole-Transcriptome Analysis by RNA Sequencing for Genetic Diagnosis of Mendelian Skin Disorders in the Context of Consanguinity. Clin Chem. 2021 Jun 1;67(6):876-888. doi: 10.1093/clinchem/hvab042. PMID: 33969388; PMCID: PMC8167339.</t>
  </si>
  <si>
    <t xml:space="preserve">PKP1  </t>
  </si>
  <si>
    <t>c.1835-1G&gt;C</t>
  </si>
  <si>
    <t xml:space="preserve">CIB1 </t>
  </si>
  <si>
    <t>c.52-2A&gt;G</t>
  </si>
  <si>
    <t>COL7A1</t>
  </si>
  <si>
    <t>c.4042_4043insG;</t>
  </si>
  <si>
    <t>p.E1348Gfs*12</t>
  </si>
  <si>
    <t>c.4635+5delGTGA</t>
  </si>
  <si>
    <t>c.5772+1delG</t>
  </si>
  <si>
    <t>c.6501G&gt;A</t>
  </si>
  <si>
    <t>p.P2167P</t>
  </si>
  <si>
    <t xml:space="preserve">PNPLA1 </t>
  </si>
  <si>
    <t>c.205+5G&gt;A</t>
  </si>
  <si>
    <t xml:space="preserve">PLEC1 </t>
  </si>
  <si>
    <t>c.5533C&gt;T</t>
  </si>
  <si>
    <t xml:space="preserve"> p.Q1845*</t>
  </si>
  <si>
    <t>c.2470dupG</t>
  </si>
  <si>
    <t xml:space="preserve"> p.N825Kfs*41</t>
  </si>
  <si>
    <t>c.5820G&gt;A</t>
  </si>
  <si>
    <t xml:space="preserve"> p.P1940P</t>
  </si>
  <si>
    <t xml:space="preserve">SLC39A4 </t>
  </si>
  <si>
    <t>c.653C&gt;G</t>
  </si>
  <si>
    <t xml:space="preserve"> p.P218R</t>
  </si>
  <si>
    <t>STK4</t>
  </si>
  <si>
    <t>c.883_886del;c.877delT</t>
  </si>
  <si>
    <t xml:space="preserve"> p.P2167P</t>
  </si>
  <si>
    <t>c.6521_6522insG</t>
  </si>
  <si>
    <t xml:space="preserve"> p.Gly2177Trpfs*113</t>
  </si>
  <si>
    <t>KRT5</t>
  </si>
  <si>
    <t>c.1302G&gt;T</t>
  </si>
  <si>
    <t xml:space="preserve"> p.G434A</t>
  </si>
  <si>
    <t>KRT14</t>
  </si>
  <si>
    <t>c.356T&gt;C</t>
  </si>
  <si>
    <t xml:space="preserve"> p.M119T</t>
  </si>
  <si>
    <t>c.7354G&gt;A</t>
  </si>
  <si>
    <t xml:space="preserve"> p.G2452R</t>
  </si>
  <si>
    <t xml:space="preserve"> p.G2177Wfs*113</t>
  </si>
  <si>
    <t xml:space="preserve">COL7A1 </t>
  </si>
  <si>
    <t>c.846G&gt;T</t>
  </si>
  <si>
    <t xml:space="preserve"> p.E282D</t>
  </si>
  <si>
    <t>c.2157G&gt;T</t>
  </si>
  <si>
    <t xml:space="preserve"> p.W719C</t>
  </si>
  <si>
    <t>c.418G&gt;T</t>
  </si>
  <si>
    <t xml:space="preserve"> p.V140F</t>
  </si>
  <si>
    <t>c.2923_2924insA</t>
  </si>
  <si>
    <t xml:space="preserve"> p:A975Dfs*65 </t>
  </si>
  <si>
    <t>c.844G&gt;T</t>
  </si>
  <si>
    <t xml:space="preserve"> p.E282*</t>
  </si>
  <si>
    <t>c.1685T&gt;A</t>
  </si>
  <si>
    <t xml:space="preserve"> p:L562*</t>
  </si>
  <si>
    <t>c.5051_5052insAAAG</t>
  </si>
  <si>
    <t xml:space="preserve"> N1684Lfs*13</t>
  </si>
  <si>
    <t>c.5052T&gt;G</t>
  </si>
  <si>
    <t xml:space="preserve"> p.N1684K</t>
  </si>
  <si>
    <t>c.1732C&gt;T</t>
  </si>
  <si>
    <t xml:space="preserve"> p.R578* </t>
  </si>
  <si>
    <t>c.5531_5532insA</t>
  </si>
  <si>
    <t xml:space="preserve"> N1844Kfs*28</t>
  </si>
  <si>
    <t>c.4373C&gt;T</t>
  </si>
  <si>
    <t xml:space="preserve"> p.P1458L</t>
  </si>
  <si>
    <t>c.2471dupG</t>
  </si>
  <si>
    <t xml:space="preserve"> p.N825K*41fs </t>
  </si>
  <si>
    <t xml:space="preserve"> N1684Kfs*13</t>
  </si>
  <si>
    <t>CD151</t>
  </si>
  <si>
    <t>c.351+2T&gt;C</t>
  </si>
  <si>
    <t xml:space="preserve">TGM1 </t>
  </si>
  <si>
    <t>c.1491G&gt;A</t>
  </si>
  <si>
    <t>p.Glu497Glu</t>
  </si>
  <si>
    <t xml:space="preserve">COL17A1 </t>
  </si>
  <si>
    <t>c.202delA</t>
  </si>
  <si>
    <t xml:space="preserve"> p.T68Lfs*106</t>
  </si>
  <si>
    <t xml:space="preserve">EXPH5 </t>
  </si>
  <si>
    <t>c.5422C&gt;T</t>
  </si>
  <si>
    <t xml:space="preserve"> p.R1808*</t>
  </si>
  <si>
    <t xml:space="preserve">JUP </t>
  </si>
  <si>
    <t>c.201delC</t>
  </si>
  <si>
    <t xml:space="preserve"> p.S68Afs*92</t>
  </si>
  <si>
    <t>c.3840delC</t>
  </si>
  <si>
    <t xml:space="preserve"> p.G1281Vfs*44</t>
  </si>
  <si>
    <t>c.4048-1G&gt;A</t>
  </si>
  <si>
    <t>c.6187C&gt;T</t>
  </si>
  <si>
    <t xml:space="preserve"> p.A2063T</t>
  </si>
  <si>
    <t>c.1507+20_56del</t>
  </si>
  <si>
    <t>c.2200G&gt;T</t>
  </si>
  <si>
    <t xml:space="preserve"> p.E734*</t>
  </si>
  <si>
    <t>LAMA3</t>
  </si>
  <si>
    <t>c.3216G&gt;A</t>
  </si>
  <si>
    <t xml:space="preserve">KRT5 </t>
  </si>
  <si>
    <t>c.1438A&gt;G</t>
  </si>
  <si>
    <t xml:space="preserve"> p.R480G</t>
  </si>
  <si>
    <t>c.520+3A&gt;T</t>
  </si>
  <si>
    <t xml:space="preserve">FERMT1 </t>
  </si>
  <si>
    <t>c.958-1G&gt;A</t>
  </si>
  <si>
    <t>SPINK5</t>
  </si>
  <si>
    <t>c.2259_2259delA,</t>
  </si>
  <si>
    <t>p.N755Mfs*27</t>
  </si>
  <si>
    <t>c.1048C&gt;T,</t>
  </si>
  <si>
    <t>p.R350*</t>
  </si>
  <si>
    <t>c.882+1G&gt;C</t>
  </si>
  <si>
    <t xml:space="preserve">PLOD3 </t>
  </si>
  <si>
    <t>c.1880T&gt;C</t>
  </si>
  <si>
    <t xml:space="preserve"> p.L627P </t>
  </si>
  <si>
    <t xml:space="preserve">ABCA12 </t>
  </si>
  <si>
    <t>c.2683G&gt;A</t>
  </si>
  <si>
    <t xml:space="preserve"> p.D895N </t>
  </si>
  <si>
    <t xml:space="preserve">CDH3 </t>
  </si>
  <si>
    <t>c.del161‐811_246+1044</t>
  </si>
  <si>
    <t>c.1440-1G&gt;A</t>
  </si>
  <si>
    <t>Identification of rare-disease genes using blood transcriptome sequencing and large control cohorts. Nat Med. 2019 Jun;25(6):911-919.</t>
  </si>
  <si>
    <t>KCTD7</t>
  </si>
  <si>
    <t>p.V152V</t>
  </si>
  <si>
    <t>MECR</t>
  </si>
  <si>
    <t>c.830+2dupT</t>
  </si>
  <si>
    <t>c.-39G&gt;C</t>
  </si>
  <si>
    <t>"RNA-sequencing first approach generates new diagnostic candidates in Mendelian disorders." medRxiv: 2023.2007.2005.23292254.</t>
  </si>
  <si>
    <t>NARS1</t>
  </si>
  <si>
    <t>chr18:57602410G&gt;A</t>
  </si>
  <si>
    <t>c.1460C&gt;T</t>
  </si>
  <si>
    <t>p.Ala487Va</t>
  </si>
  <si>
    <t>ARFGEF14</t>
  </si>
  <si>
    <t>chr8:67274262A&gt;T</t>
  </si>
  <si>
    <t>AP4E1</t>
  </si>
  <si>
    <t>chr15:50911536G&gt;A</t>
  </si>
  <si>
    <t>c.151-542G&gt;A</t>
  </si>
  <si>
    <t>c.567del</t>
  </si>
  <si>
    <t>p.(Leu190Trpfs*43)</t>
  </si>
  <si>
    <t>Xp22.33p22.2 deletion</t>
  </si>
  <si>
    <t>Diagnostic utility of transcriptome sequencing for rare Mendelian diseases. Genet Med. 2020 Mar;22(3):490-499. doi: 10.1038/s41436-019-0672-1. Epub 2019 Oct 14. PMID: 31607746; PMCID: PMC7405636.</t>
  </si>
  <si>
    <t>GS</t>
  </si>
  <si>
    <t>SEPSECS</t>
  </si>
  <si>
    <t>c.846G&gt;A</t>
  </si>
  <si>
    <t>p.(Leu282=)</t>
  </si>
  <si>
    <t xml:space="preserve">Synonymous </t>
  </si>
  <si>
    <t>LMNA</t>
  </si>
  <si>
    <t>c.1157+23_1158-45delAGGTGCTGGCAGTGTCCTCTGGCCGG</t>
  </si>
  <si>
    <t>SLC25A46</t>
  </si>
  <si>
    <t>c.385-852_385-739del</t>
  </si>
  <si>
    <t>c.9974+175T&gt;A</t>
  </si>
  <si>
    <t>SARS2</t>
  </si>
  <si>
    <t>c.1353G&gt;A</t>
  </si>
  <si>
    <t>p.(Thr451=)</t>
  </si>
  <si>
    <t>MPV17</t>
  </si>
  <si>
    <t>c.376-9T&gt;G</t>
  </si>
  <si>
    <t>Transcriptome-directed analysis for Mendelian disease diagnosis overcomes limitations of conventional genomic testing. J Clin Invest. 2021 Jan 4;131(1):e141500.</t>
  </si>
  <si>
    <t>PQBP1</t>
  </si>
  <si>
    <t>c.180-306G&gt;A</t>
  </si>
  <si>
    <t>CLTC</t>
  </si>
  <si>
    <t xml:space="preserve">
g.57756685_57779426del (22.7 kb)</t>
  </si>
  <si>
    <t>KANSL1</t>
  </si>
  <si>
    <t xml:space="preserve">
g.44174219_44481307 (307 kb)</t>
  </si>
  <si>
    <t>SPR</t>
  </si>
  <si>
    <t>chr2.g.73114483C&gt;T</t>
  </si>
  <si>
    <t xml:space="preserve">
</t>
  </si>
  <si>
    <t>NSD2</t>
  </si>
  <si>
    <t xml:space="preserve">
g.1870996_1874851del (3.9 kb)</t>
  </si>
  <si>
    <t>CHASERR</t>
  </si>
  <si>
    <t xml:space="preserve">
g.93411267_93433682del (22.4 kb)</t>
  </si>
  <si>
    <t>ROR2</t>
  </si>
  <si>
    <t>c.98-966T&gt;C</t>
  </si>
  <si>
    <t>g.107092252_1070924
27del (176 bp)</t>
  </si>
  <si>
    <t>RPL13</t>
  </si>
  <si>
    <t>c.477+1G&gt;A</t>
  </si>
  <si>
    <t>PRUNE1</t>
  </si>
  <si>
    <t>c.933G&gt;A</t>
  </si>
  <si>
    <t xml:space="preserve"> (p.Thr311=)</t>
  </si>
  <si>
    <t>LZTR1</t>
  </si>
  <si>
    <t>c.1943-256C&gt;T</t>
  </si>
  <si>
    <t>HNRNPK</t>
  </si>
  <si>
    <t>c.214-35A&gt;G</t>
  </si>
  <si>
    <t>AP4M1</t>
  </si>
  <si>
    <t>c.929+5G&gt;A</t>
  </si>
  <si>
    <t>Transcriptome-based variant calling and aberrant mRNA discovery enhance diagnostic efficiency for neuromuscular diseases. J Med Genet. 2022 Nov;59(11):1075-1081. doi: 10.1136/jmedgenet-2021-108307. Epub 2022 Apr 6. PMID: 35387801; PMCID: PMC9613860.</t>
  </si>
  <si>
    <t>CDC_NM7.1</t>
  </si>
  <si>
    <t>COL6A2</t>
  </si>
  <si>
    <t>CDC_NM19.1</t>
  </si>
  <si>
    <t>ADSSL1</t>
  </si>
  <si>
    <t>CDC_NM20.1</t>
  </si>
  <si>
    <t>TPM2</t>
  </si>
  <si>
    <t>CDC_NM28.1</t>
  </si>
  <si>
    <t>CDC_NM30.1</t>
  </si>
  <si>
    <t>CDC_NM39.1</t>
  </si>
  <si>
    <t>CDC_NM47.1</t>
  </si>
  <si>
    <t>KLHL40</t>
  </si>
  <si>
    <t>CDC_NM56.1</t>
  </si>
  <si>
    <t>MYH7</t>
  </si>
  <si>
    <t>CDC_NM59.1</t>
  </si>
  <si>
    <t>CDC_NM60.1</t>
  </si>
  <si>
    <t>MYO9A</t>
  </si>
  <si>
    <t>CDC_NM77.1</t>
  </si>
  <si>
    <t>SMCHD1</t>
  </si>
  <si>
    <t>CDC_NM80.1</t>
  </si>
  <si>
    <t>DNM2</t>
  </si>
  <si>
    <t>CDC_NM83.1</t>
  </si>
  <si>
    <t>CDC_NM86.1</t>
  </si>
  <si>
    <t>GFPT1</t>
  </si>
  <si>
    <t>CDC_NM87.1</t>
  </si>
  <si>
    <t>CDC_NM89.1</t>
  </si>
  <si>
    <t>CAPN3</t>
  </si>
  <si>
    <t>CDC_NM102.1</t>
  </si>
  <si>
    <t>CDC_NM124.1</t>
  </si>
  <si>
    <t>CDC_NM125.1</t>
  </si>
  <si>
    <t>NC_000021.8:g.47538526A&gt;G</t>
  </si>
  <si>
    <t xml:space="preserve">NM_001849.4:c.1117-2A&gt;G
</t>
  </si>
  <si>
    <t>TOR1AIP1</t>
  </si>
  <si>
    <t>NC_000001.10:g.179883190G&gt;A</t>
  </si>
  <si>
    <t xml:space="preserve">NM_001267578.1:c.967+1G&gt;A
</t>
  </si>
  <si>
    <t>CDC_NM42.1</t>
  </si>
  <si>
    <t>NC_000002.11:g.11907984G&gt;A</t>
  </si>
  <si>
    <t xml:space="preserve">NM_145693.4:c.288G&gt;A
</t>
  </si>
  <si>
    <t>CDC_NM54.1</t>
  </si>
  <si>
    <t>NC_000023.10:g.32365356T&gt;C</t>
  </si>
  <si>
    <t xml:space="preserve">NM_004006.2:c.5449-1159A&gt;G
</t>
  </si>
  <si>
    <t>CDC_NM55.1</t>
  </si>
  <si>
    <t>NC_000023.10:g.32662817G&gt;C</t>
  </si>
  <si>
    <t xml:space="preserve">NM_004006.2:c.1149+264C&gt;G
</t>
  </si>
  <si>
    <t>CDC_NM82.1</t>
  </si>
  <si>
    <t>MICU1</t>
  </si>
  <si>
    <t>NC_000010.10:g.(?_74226811)_(74308969_?)del
(~82 kb homozygous deletion)</t>
  </si>
  <si>
    <t>CDC_NM127.1</t>
  </si>
  <si>
    <t>NC_000023.10:g.32471959C&gt;A</t>
  </si>
  <si>
    <t xml:space="preserve">NM_004006.2:c.3603+820G&gt;T
</t>
  </si>
  <si>
    <t>sjy_51719403
(CDC_NM138.1)</t>
  </si>
  <si>
    <t>NC_000023.10:g.(?_31676104)_(31893415_?)del
(~220kb heterozygous deletion)</t>
  </si>
  <si>
    <t>Stepwise use of genomics and transcriptomics technologies increases diagnostic yield in Mendelian disorders. Front Cell Dev Biol. 2023 Feb 28;11:1021920. doi: 10.3389/fcell.2023.1021920. PMID: 36926521; PMCID: PMC10011630.</t>
  </si>
  <si>
    <t>Individual 10#</t>
  </si>
  <si>
    <t>SV</t>
  </si>
  <si>
    <t>Xq24 140kb duplication (including SLC25A43, CXorf56), insert-deletion events within the GPC3 locus</t>
  </si>
  <si>
    <t>SVs (Complex)</t>
  </si>
  <si>
    <t>Individual 11#</t>
  </si>
  <si>
    <t>WWOX</t>
  </si>
  <si>
    <t>19 bp was inserted into the chimeric fragment at the 3' connection</t>
  </si>
  <si>
    <t>SVs (insertion)</t>
  </si>
  <si>
    <t>Individual 12#</t>
  </si>
  <si>
    <t>VPS13B</t>
  </si>
  <si>
    <t>NC_000008.10 :g.100125810G&gt;T、LRG_3514t1:c.763-2118G&gt;T</t>
  </si>
  <si>
    <t>Individual 13#</t>
  </si>
  <si>
    <t>LSS</t>
  </si>
  <si>
    <t>There is a small deletion of 339 bp in the intergene region between exon 1 and LSS and MCM3AP</t>
  </si>
  <si>
    <t>The clinical utility and diagnostic implementation of human subject cell transdifferentiation followed by RNA sequencing. Am J Hum Genet. 2024 May 2;111(5):841-862. doi: 10.1016/j.ajhg.2024.03.007. Epub 2024 Apr 8. PMID: 38593811; PMCID: PMC11080285.</t>
  </si>
  <si>
    <t>ITPR1</t>
  </si>
  <si>
    <t>c.598-17G&gt;A</t>
  </si>
  <si>
    <t>DCX</t>
  </si>
  <si>
    <t>c.946+4588G&gt;T</t>
  </si>
  <si>
    <t xml:space="preserve">deep intronic </t>
  </si>
  <si>
    <t>MBD5</t>
  </si>
  <si>
    <t>c.925
þ35307_
557
þ13765del
chr2:148056991_
148356101del</t>
  </si>
  <si>
    <t>CACNA1A</t>
  </si>
  <si>
    <t>c.5015G&gt;C</t>
  </si>
  <si>
    <t>AS, MAE</t>
  </si>
  <si>
    <t>POLR3A</t>
  </si>
  <si>
    <t>c.1771-7C&gt;G</t>
  </si>
  <si>
    <t>c.3892-297_3892-221del</t>
  </si>
  <si>
    <t>PIEZO2</t>
  </si>
  <si>
    <t>c.5257-1G&gt;A</t>
  </si>
  <si>
    <t>c.1528-1G&gt;A</t>
  </si>
  <si>
    <t>USP9X</t>
  </si>
  <si>
    <t>c.1315-284G&gt;T</t>
  </si>
  <si>
    <t>BRAF</t>
  </si>
  <si>
    <t>seq[GRCh38] t(5; 7)
(q31.3; q34) NC_
000005.10:g.140964619_
qterdelins[NC_000007.
14:g.140799141_qter]
NC_000007.14:g.
140799137_
qterdelins[NC_
000005.10:g.
140964621qter]</t>
  </si>
  <si>
    <t>TMEM161B</t>
  </si>
  <si>
    <t>c.800+5G&gt;A</t>
  </si>
  <si>
    <t>NC_000004.12:g.
1869269_1873124del</t>
  </si>
  <si>
    <t>POGZ</t>
  </si>
  <si>
    <t>c.2546-20T&gt;A</t>
  </si>
  <si>
    <t>MYCPB2</t>
  </si>
  <si>
    <t>c.8005C&gt;T</t>
  </si>
  <si>
    <t>VARS1</t>
  </si>
  <si>
    <t>c.3288G&gt;T</t>
  </si>
  <si>
    <t>c.2590_ 2592delAGCinsTGA</t>
  </si>
  <si>
    <t>TIAM1</t>
  </si>
  <si>
    <t>c.199678G&gt;A,
c.15855707G&gt;T,
c.18813607G&gt;A</t>
  </si>
  <si>
    <t>NAV2</t>
  </si>
  <si>
    <t>c.5011_5012del, c.6580del</t>
  </si>
  <si>
    <t>RBM28</t>
  </si>
  <si>
    <t>c.1745G&gt;A</t>
  </si>
  <si>
    <t>c.1489_1492dup</t>
  </si>
  <si>
    <t>FBN1</t>
  </si>
  <si>
    <t>c.248151A&gt;G</t>
  </si>
  <si>
    <t>Trio RNA sequencing in a cohort of medically complex children. Am J Hum Genet. 2023 May 4;110(5):895-900. doi: 10.1016/j.ajhg.2023.03.006. Epub 2023 Mar 28. PMID: 36990084; PMCID: PMC10183368.</t>
  </si>
  <si>
    <t>ECHS1</t>
  </si>
  <si>
    <t>c.489G&gt;A (p.Pro163=)</t>
  </si>
  <si>
    <t>AE,AS</t>
  </si>
  <si>
    <t>c.489G&gt;A (p.Pro164=)</t>
  </si>
  <si>
    <t>c.489G&gt;A (p.Pro165=)</t>
  </si>
  <si>
    <t>c.489G&gt;A (p.Pro166=)</t>
  </si>
  <si>
    <t>c.489G&gt;A (p.Pro167=)</t>
  </si>
  <si>
    <t>c.489G&gt;A (p.Pro168=)</t>
  </si>
  <si>
    <t>c.489G&gt;A (p.Pro169=)</t>
  </si>
  <si>
    <t>PANK2</t>
  </si>
  <si>
    <t>c.1663-1380_1713del (p.?)</t>
  </si>
  <si>
    <t>SERAC1</t>
  </si>
  <si>
    <t xml:space="preserve">Ex7-8del, insTAGAGTGCTTTCAAGTTGTTTGTAATCCAAA (p.?) </t>
  </si>
  <si>
    <t>SVs (insertion-deletion)</t>
  </si>
  <si>
    <t>HIBCH</t>
  </si>
  <si>
    <t>c.751-11_751-7del (p.?)</t>
  </si>
  <si>
    <t xml:space="preserve">c.590-545T&gt;G </t>
  </si>
  <si>
    <t>c.1426C&gt;T (p.G476R)</t>
  </si>
  <si>
    <t>c.134G&gt;A (p.Gly45Glu); c.578C&gt;G (p.Thr193Ser)</t>
  </si>
  <si>
    <t>c.1353-5_c.1353-3delTCT</t>
  </si>
  <si>
    <t>c.2839C&gt;T (p.R947X)</t>
  </si>
  <si>
    <t>c.311delT (p.L104Pfs*48)</t>
  </si>
  <si>
    <t>c.2013+5G&gt;C</t>
  </si>
  <si>
    <t xml:space="preserve">c.1238-10T&gt;A </t>
  </si>
  <si>
    <t>c.477+5delG</t>
  </si>
  <si>
    <t>c.232delG (p.V78Wfs*13)</t>
  </si>
  <si>
    <t>c.1303C&gt;T (p.Arg435X)</t>
  </si>
  <si>
    <t xml:space="preserve">c.775-11T&gt;A </t>
  </si>
  <si>
    <t>c.341+5G&gt;T</t>
  </si>
  <si>
    <t>c.609_614delACAGAinsATT (p.Gln204Leufs*)</t>
  </si>
  <si>
    <t>c.724delA (p.I242fs)</t>
  </si>
  <si>
    <t>c.228-16C&gt;G</t>
  </si>
  <si>
    <t>c.882_883delTG (p.E295Gfs*8)</t>
  </si>
  <si>
    <t xml:space="preserve">c.42+1G&gt;A </t>
  </si>
  <si>
    <t>c.175-2A&gt;T</t>
  </si>
  <si>
    <t>Chr:10 7Mbp deletion (denovo)</t>
  </si>
  <si>
    <t>Chr:10 7Mbp deletion</t>
  </si>
  <si>
    <t>SV (deletion)</t>
  </si>
  <si>
    <t>c.1894C&gt;T (p.R632X)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</si>
</sst>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color theme="1"/>
      <name val="等线"/>
      <charset val="134"/>
      <scheme val="minor"/>
    </font>
    <font>
      <b/>
      <sz val="14"/>
      <color rgb="FF000000"/>
      <name val="等线"/>
      <charset val="134"/>
      <scheme val="minor"/>
    </font>
    <font>
      <sz val="12"/>
      <color rgb="FF000000"/>
      <name val="等线"/>
      <charset val="134"/>
      <scheme val="minor"/>
    </font>
    <font>
      <b/>
      <sz val="12"/>
      <color theme="1"/>
      <name val="等线"/>
      <charset val="134"/>
      <scheme val="minor"/>
    </font>
    <font>
      <b/>
      <i/>
      <sz val="12"/>
      <color theme="1"/>
      <name val="等线"/>
      <charset val="134"/>
      <scheme val="minor"/>
    </font>
    <font>
      <sz val="12"/>
      <color rgb="FF333333"/>
      <name val="等线"/>
      <charset val="134"/>
      <scheme val="minor"/>
    </font>
    <font>
      <sz val="12"/>
      <color indexed="8"/>
      <name val="等线"/>
      <charset val="134"/>
      <scheme val="minor"/>
    </font>
    <font>
      <sz val="12"/>
      <name val="等线"/>
      <charset val="134"/>
      <scheme val="minor"/>
    </font>
    <font>
      <sz val="10"/>
      <color theme="1"/>
      <name val="Times New Roman"/>
      <charset val="134"/>
    </font>
    <font>
      <b/>
      <sz val="14"/>
      <name val="等线"/>
      <charset val="134"/>
      <scheme val="minor"/>
    </font>
    <font>
      <b/>
      <sz val="12"/>
      <name val="等线"/>
      <charset val="134"/>
      <scheme val="minor"/>
    </font>
    <font>
      <sz val="11"/>
      <name val="Arial"/>
      <charset val="134"/>
    </font>
    <font>
      <sz val="10"/>
      <name val="Arial"/>
      <charset val="134"/>
    </font>
    <font>
      <b/>
      <sz val="10"/>
      <name val="Arial"/>
      <charset val="134"/>
    </font>
    <font>
      <b/>
      <sz val="12"/>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宋体"/>
      <charset val="134"/>
    </font>
  </fonts>
  <fills count="35">
    <fill>
      <patternFill patternType="none"/>
    </fill>
    <fill>
      <patternFill patternType="gray125"/>
    </fill>
    <fill>
      <patternFill patternType="solid">
        <fgColor theme="2" tint="-0.099978637043366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medium">
        <color auto="1"/>
      </bottom>
      <diagonal/>
    </border>
    <border>
      <left/>
      <right/>
      <top style="medium">
        <color auto="1"/>
      </top>
      <bottom style="medium">
        <color auto="1"/>
      </bottom>
      <diagonal/>
    </border>
    <border>
      <left/>
      <right/>
      <top style="medium">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4"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5" borderId="14" applyNumberFormat="0" applyAlignment="0" applyProtection="0">
      <alignment vertical="center"/>
    </xf>
    <xf numFmtId="0" fontId="25" fillId="6" borderId="15" applyNumberFormat="0" applyAlignment="0" applyProtection="0">
      <alignment vertical="center"/>
    </xf>
    <xf numFmtId="0" fontId="26" fillId="6" borderId="14" applyNumberFormat="0" applyAlignment="0" applyProtection="0">
      <alignment vertical="center"/>
    </xf>
    <xf numFmtId="0" fontId="27" fillId="7"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cellStyleXfs>
  <cellXfs count="78">
    <xf numFmtId="0" fontId="0" fillId="0" borderId="0" xfId="0"/>
    <xf numFmtId="0" fontId="1" fillId="0" borderId="0" xfId="0" applyFont="1" applyAlignment="1">
      <alignment horizontal="left"/>
    </xf>
    <xf numFmtId="0" fontId="0" fillId="0" borderId="0" xfId="0" applyAlignment="1">
      <alignment horizontal="left"/>
    </xf>
    <xf numFmtId="0" fontId="2" fillId="0" borderId="0" xfId="0" applyFont="1" applyAlignment="1">
      <alignment horizontal="left"/>
    </xf>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4" fillId="3" borderId="1" xfId="0" applyFont="1" applyFill="1" applyBorder="1" applyAlignment="1">
      <alignment vertical="center"/>
    </xf>
    <xf numFmtId="0" fontId="0" fillId="3" borderId="1" xfId="0" applyFill="1" applyBorder="1" applyAlignment="1">
      <alignment vertical="center"/>
    </xf>
    <xf numFmtId="0" fontId="0" fillId="3" borderId="1" xfId="0" applyFill="1" applyBorder="1" applyAlignment="1">
      <alignment horizontal="left" vertical="center"/>
    </xf>
    <xf numFmtId="0" fontId="2" fillId="3" borderId="1" xfId="0" applyFont="1" applyFill="1" applyBorder="1" applyAlignment="1">
      <alignment horizontal="center" vertical="center"/>
    </xf>
    <xf numFmtId="0" fontId="5" fillId="3" borderId="1" xfId="0" applyFont="1" applyFill="1" applyBorder="1" applyAlignment="1">
      <alignment horizontal="left" vertical="center"/>
    </xf>
    <xf numFmtId="0" fontId="2" fillId="3" borderId="1" xfId="0" applyFont="1" applyFill="1" applyBorder="1" applyAlignment="1">
      <alignment vertical="center"/>
    </xf>
    <xf numFmtId="0" fontId="2" fillId="3" borderId="1" xfId="0" applyFont="1" applyFill="1" applyBorder="1" applyAlignment="1">
      <alignment horizontal="left" vertical="center"/>
    </xf>
    <xf numFmtId="0" fontId="2" fillId="3" borderId="1" xfId="0" applyFont="1" applyFill="1" applyBorder="1" applyAlignment="1">
      <alignment horizontal="center"/>
    </xf>
    <xf numFmtId="0" fontId="0" fillId="3" borderId="1" xfId="0" applyFill="1" applyBorder="1" applyAlignment="1">
      <alignment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left"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left" vertical="center"/>
    </xf>
    <xf numFmtId="0" fontId="7" fillId="3" borderId="1" xfId="0" applyFont="1" applyFill="1" applyBorder="1" applyAlignment="1">
      <alignment vertical="center"/>
    </xf>
    <xf numFmtId="0" fontId="0" fillId="3" borderId="1" xfId="0" applyFill="1" applyBorder="1"/>
    <xf numFmtId="0" fontId="0" fillId="3" borderId="1" xfId="0" applyFill="1" applyBorder="1" applyAlignment="1">
      <alignment horizontal="center"/>
    </xf>
    <xf numFmtId="0" fontId="0" fillId="3" borderId="2" xfId="0" applyFill="1" applyBorder="1" applyAlignment="1">
      <alignment horizontal="center" vertical="center" wrapText="1"/>
    </xf>
    <xf numFmtId="0" fontId="0" fillId="3" borderId="3" xfId="0" applyFill="1" applyBorder="1" applyAlignment="1">
      <alignment horizontal="center"/>
    </xf>
    <xf numFmtId="0" fontId="0" fillId="3" borderId="4" xfId="0" applyFill="1" applyBorder="1" applyAlignment="1">
      <alignment horizontal="center" vertical="center" wrapText="1"/>
    </xf>
    <xf numFmtId="0" fontId="0" fillId="3" borderId="3" xfId="0" applyFill="1" applyBorder="1" applyAlignment="1">
      <alignment horizontal="center" vertical="center"/>
    </xf>
    <xf numFmtId="0" fontId="8" fillId="3" borderId="1" xfId="0" applyFont="1" applyFill="1" applyBorder="1" applyAlignment="1">
      <alignment vertical="center"/>
    </xf>
    <xf numFmtId="0" fontId="0" fillId="3" borderId="5" xfId="0"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center"/>
    </xf>
    <xf numFmtId="0" fontId="0" fillId="0" borderId="6" xfId="0" applyBorder="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left" vertical="center"/>
    </xf>
    <xf numFmtId="0" fontId="7" fillId="0" borderId="0" xfId="0" applyFont="1"/>
    <xf numFmtId="0" fontId="9" fillId="0" borderId="0" xfId="0" applyFont="1"/>
    <xf numFmtId="0" fontId="7" fillId="0" borderId="0" xfId="0" applyFont="1"/>
    <xf numFmtId="0" fontId="10" fillId="0" borderId="7" xfId="0" applyFont="1" applyBorder="1" applyAlignment="1">
      <alignment vertical="center"/>
    </xf>
    <xf numFmtId="0" fontId="7" fillId="0" borderId="7" xfId="0" applyFont="1" applyBorder="1"/>
    <xf numFmtId="0" fontId="10" fillId="0" borderId="0" xfId="0" applyFont="1"/>
    <xf numFmtId="0" fontId="10" fillId="0" borderId="0" xfId="0" applyFont="1" applyAlignment="1">
      <alignment horizontal="center" vertical="center"/>
    </xf>
    <xf numFmtId="0" fontId="10" fillId="0" borderId="7" xfId="0" applyFont="1" applyBorder="1" applyAlignment="1">
      <alignment horizontal="center" vertical="center"/>
    </xf>
    <xf numFmtId="0" fontId="7" fillId="0" borderId="0" xfId="0" applyFont="1" applyAlignment="1">
      <alignment vertical="center"/>
    </xf>
    <xf numFmtId="0" fontId="10" fillId="0" borderId="0" xfId="0" applyFont="1" applyAlignment="1">
      <alignment vertical="center"/>
    </xf>
    <xf numFmtId="0" fontId="10" fillId="0" borderId="0" xfId="0" applyFont="1" applyAlignment="1">
      <alignment horizontal="left" vertical="center"/>
    </xf>
    <xf numFmtId="0" fontId="7" fillId="0" borderId="8" xfId="0" applyFont="1" applyBorder="1" applyAlignment="1">
      <alignment horizontal="justify" vertical="center"/>
    </xf>
    <xf numFmtId="0" fontId="10" fillId="0" borderId="0" xfId="0" applyFont="1" applyAlignment="1">
      <alignment horizontal="justify" vertical="center"/>
    </xf>
    <xf numFmtId="0" fontId="7" fillId="0" borderId="0" xfId="0" applyFont="1" applyAlignment="1">
      <alignment horizontal="justify" vertical="center"/>
    </xf>
    <xf numFmtId="0" fontId="7" fillId="0" borderId="0" xfId="0" applyFont="1" applyAlignment="1">
      <alignment horizontal="left" vertical="center"/>
    </xf>
    <xf numFmtId="0" fontId="7" fillId="0" borderId="0" xfId="0" applyFont="1" applyAlignment="1">
      <alignment horizontal="left" vertical="center"/>
    </xf>
    <xf numFmtId="0" fontId="11" fillId="0" borderId="9" xfId="0" applyFont="1" applyBorder="1" applyAlignment="1">
      <alignment vertical="center" wrapText="1"/>
    </xf>
    <xf numFmtId="0" fontId="11" fillId="0" borderId="0" xfId="0" applyFont="1" applyAlignment="1">
      <alignment horizontal="center" vertical="center" wrapText="1"/>
    </xf>
    <xf numFmtId="0" fontId="11" fillId="0" borderId="9" xfId="0" applyFont="1" applyBorder="1" applyAlignment="1">
      <alignment horizontal="center" vertical="center" wrapText="1"/>
    </xf>
    <xf numFmtId="0" fontId="12" fillId="0" borderId="9" xfId="0" applyFont="1" applyBorder="1" applyAlignment="1">
      <alignment horizontal="center" vertical="center"/>
    </xf>
    <xf numFmtId="0" fontId="7" fillId="0" borderId="0" xfId="0" applyFont="1" applyAlignment="1">
      <alignment horizontal="justify" vertical="center"/>
    </xf>
    <xf numFmtId="0" fontId="11" fillId="0" borderId="7" xfId="0" applyFont="1" applyBorder="1" applyAlignment="1">
      <alignment vertical="center" wrapText="1"/>
    </xf>
    <xf numFmtId="0" fontId="11" fillId="0" borderId="7" xfId="0" applyFont="1" applyBorder="1" applyAlignment="1">
      <alignment horizontal="center" vertical="center" wrapText="1"/>
    </xf>
    <xf numFmtId="0" fontId="12" fillId="0" borderId="7" xfId="0" applyFont="1" applyBorder="1" applyAlignment="1">
      <alignment horizontal="center" vertical="center"/>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horizontal="center" vertical="center"/>
    </xf>
    <xf numFmtId="0" fontId="7" fillId="0" borderId="10" xfId="0" applyFont="1" applyBorder="1" applyAlignment="1">
      <alignment horizontal="justify" vertical="center"/>
    </xf>
    <xf numFmtId="0" fontId="13" fillId="0" borderId="7" xfId="0" applyFont="1" applyBorder="1" applyAlignment="1">
      <alignment horizontal="center" vertical="center"/>
    </xf>
    <xf numFmtId="0" fontId="13" fillId="0" borderId="7" xfId="0" applyFont="1" applyBorder="1" applyAlignment="1">
      <alignment horizontal="center" vertical="center" wrapText="1"/>
    </xf>
    <xf numFmtId="0" fontId="12" fillId="0" borderId="7" xfId="0" applyFont="1" applyBorder="1" applyAlignment="1">
      <alignment horizontal="center" vertical="center" wrapText="1"/>
    </xf>
    <xf numFmtId="0" fontId="7" fillId="0" borderId="0" xfId="0" applyFont="1" applyAlignment="1">
      <alignment wrapText="1"/>
    </xf>
    <xf numFmtId="0" fontId="7" fillId="0" borderId="8" xfId="0" applyFont="1" applyBorder="1"/>
    <xf numFmtId="0" fontId="11" fillId="0" borderId="0" xfId="0" applyFont="1" applyBorder="1" applyAlignment="1">
      <alignment horizontal="center" vertical="center" wrapText="1"/>
    </xf>
    <xf numFmtId="0" fontId="14" fillId="0" borderId="0" xfId="0" applyNumberFormat="1" applyFont="1" applyFill="1" applyBorder="1" applyAlignment="1" applyProtection="1">
      <alignment horizontal="lef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0" fillId="0" borderId="1" xfId="0" applyBorder="1" applyAlignment="1">
      <alignment horizontal="left"/>
    </xf>
    <xf numFmtId="0" fontId="0" fillId="0" borderId="1" xfId="0" applyBorder="1" applyAlignment="1">
      <alignment horizontal="left" wrapText="1"/>
    </xf>
    <xf numFmtId="0" fontId="7" fillId="0" borderId="1" xfId="0" applyFont="1" applyBorder="1" applyAlignment="1">
      <alignment horizontal="left"/>
    </xf>
    <xf numFmtId="0" fontId="2" fillId="0" borderId="1" xfId="0" applyFont="1" applyBorder="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6"/>
  <sheetViews>
    <sheetView zoomScale="73" zoomScaleNormal="73" topLeftCell="B2" workbookViewId="0">
      <selection activeCell="G16" sqref="G16"/>
    </sheetView>
  </sheetViews>
  <sheetFormatPr defaultColWidth="10.8203125" defaultRowHeight="15"/>
  <cols>
    <col min="1" max="1" width="7.6484375" style="2" customWidth="1"/>
    <col min="2" max="2" width="23" style="2" customWidth="1"/>
    <col min="3" max="3" width="12" style="2" customWidth="1"/>
    <col min="4" max="4" width="7.1796875" style="2" customWidth="1"/>
    <col min="5" max="5" width="12.3515625" style="2" customWidth="1"/>
    <col min="6" max="6" width="29.8203125" style="2" customWidth="1"/>
    <col min="7" max="7" width="27.46875" style="2" customWidth="1"/>
    <col min="8" max="8" width="17.6484375" style="2" customWidth="1"/>
    <col min="9" max="9" width="21.1796875" style="2" customWidth="1"/>
    <col min="10" max="10" width="25.1796875" style="2" customWidth="1"/>
    <col min="11" max="11" width="82.46875" style="2" customWidth="1"/>
    <col min="12" max="12" width="21.46875" style="2" customWidth="1"/>
    <col min="13" max="13" width="23.8203125" style="2" customWidth="1"/>
    <col min="14" max="14" width="15.8203125" style="2" customWidth="1"/>
    <col min="15" max="15" width="25.8203125" style="2" customWidth="1"/>
    <col min="16" max="16" width="29.46875" style="2" customWidth="1"/>
    <col min="17" max="17" width="12.46875" style="2" customWidth="1"/>
    <col min="18" max="18" width="12.8203125" style="2" customWidth="1"/>
    <col min="19" max="19" width="13.3515625" style="2" customWidth="1"/>
    <col min="20" max="20" width="17.8203125" style="2" customWidth="1"/>
    <col min="21" max="16384" width="10.8203125" style="2"/>
  </cols>
  <sheetData>
    <row r="1" ht="17.6" spans="1:20">
      <c r="A1" s="1" t="s">
        <v>0</v>
      </c>
    </row>
    <row r="2" spans="1:20">
      <c r="A2" s="3"/>
    </row>
    <row r="3" s="31" customFormat="1" ht="45" spans="1:20">
      <c r="A3" s="71" t="s">
        <v>1</v>
      </c>
      <c r="B3" s="71" t="s">
        <v>2</v>
      </c>
      <c r="C3" s="71" t="s">
        <v>3</v>
      </c>
      <c r="D3" s="71" t="s">
        <v>4</v>
      </c>
      <c r="E3" s="72" t="s">
        <v>5</v>
      </c>
      <c r="F3" s="72" t="s">
        <v>6</v>
      </c>
      <c r="G3" s="71" t="s">
        <v>7</v>
      </c>
      <c r="H3" s="72" t="s">
        <v>8</v>
      </c>
      <c r="I3" s="72" t="s">
        <v>9</v>
      </c>
      <c r="J3" s="72" t="s">
        <v>10</v>
      </c>
      <c r="K3" s="72" t="s">
        <v>11</v>
      </c>
      <c r="L3" s="72" t="s">
        <v>12</v>
      </c>
      <c r="M3" s="71" t="s">
        <v>13</v>
      </c>
      <c r="N3" s="71" t="s">
        <v>14</v>
      </c>
      <c r="O3" s="72" t="s">
        <v>15</v>
      </c>
      <c r="P3" s="73" t="s">
        <v>16</v>
      </c>
      <c r="Q3" s="71" t="s">
        <v>17</v>
      </c>
      <c r="R3" s="71" t="s">
        <v>18</v>
      </c>
      <c r="S3" s="71" t="s">
        <v>19</v>
      </c>
      <c r="T3" s="71" t="s">
        <v>20</v>
      </c>
    </row>
    <row r="4" spans="1:20">
      <c r="A4" s="74">
        <v>1</v>
      </c>
      <c r="B4" s="74" t="s">
        <v>21</v>
      </c>
      <c r="C4" s="74" t="s">
        <v>22</v>
      </c>
      <c r="D4" s="74" t="s">
        <v>23</v>
      </c>
      <c r="E4" s="74" t="s">
        <v>24</v>
      </c>
      <c r="F4" s="74" t="s">
        <v>25</v>
      </c>
      <c r="G4" s="74" t="s">
        <v>26</v>
      </c>
      <c r="H4" s="74" t="s">
        <v>27</v>
      </c>
      <c r="I4" s="74" t="s">
        <v>28</v>
      </c>
      <c r="J4" s="74" t="s">
        <v>29</v>
      </c>
      <c r="K4" s="74" t="s">
        <v>30</v>
      </c>
      <c r="L4" s="74" t="s">
        <v>31</v>
      </c>
      <c r="M4" s="74" t="s">
        <v>32</v>
      </c>
      <c r="N4" s="74" t="s">
        <v>33</v>
      </c>
      <c r="O4" s="74" t="s">
        <v>34</v>
      </c>
      <c r="P4" s="74" t="s">
        <v>35</v>
      </c>
      <c r="Q4" s="74" t="s">
        <v>34</v>
      </c>
      <c r="R4" s="74" t="s">
        <v>36</v>
      </c>
      <c r="S4" s="74" t="s">
        <v>34</v>
      </c>
      <c r="T4" s="74" t="s">
        <v>34</v>
      </c>
    </row>
    <row r="5" spans="1:20">
      <c r="A5" s="74">
        <v>2</v>
      </c>
      <c r="B5" s="74" t="s">
        <v>21</v>
      </c>
      <c r="C5" s="74" t="s">
        <v>37</v>
      </c>
      <c r="D5" s="74" t="s">
        <v>23</v>
      </c>
      <c r="E5" s="74" t="s">
        <v>38</v>
      </c>
      <c r="F5" s="74" t="s">
        <v>25</v>
      </c>
      <c r="G5" s="74" t="s">
        <v>39</v>
      </c>
      <c r="H5" s="74" t="s">
        <v>40</v>
      </c>
      <c r="I5" s="74" t="s">
        <v>28</v>
      </c>
      <c r="J5" s="74" t="s">
        <v>41</v>
      </c>
      <c r="K5" s="74" t="s">
        <v>42</v>
      </c>
      <c r="L5" s="74" t="s">
        <v>43</v>
      </c>
      <c r="M5" s="74" t="s">
        <v>44</v>
      </c>
      <c r="N5" s="74" t="s">
        <v>45</v>
      </c>
      <c r="O5" s="74" t="s">
        <v>46</v>
      </c>
      <c r="P5" s="74" t="s">
        <v>34</v>
      </c>
      <c r="Q5" s="74" t="s">
        <v>34</v>
      </c>
      <c r="R5" s="74" t="s">
        <v>34</v>
      </c>
      <c r="S5" s="74" t="s">
        <v>47</v>
      </c>
      <c r="T5" s="74" t="s">
        <v>34</v>
      </c>
    </row>
    <row r="6" spans="1:20">
      <c r="A6" s="74">
        <v>3</v>
      </c>
      <c r="B6" s="74" t="s">
        <v>21</v>
      </c>
      <c r="C6" s="74" t="s">
        <v>48</v>
      </c>
      <c r="D6" s="74" t="s">
        <v>23</v>
      </c>
      <c r="E6" s="74" t="s">
        <v>49</v>
      </c>
      <c r="F6" s="74" t="s">
        <v>25</v>
      </c>
      <c r="G6" s="74" t="s">
        <v>50</v>
      </c>
      <c r="H6" s="74" t="s">
        <v>51</v>
      </c>
      <c r="I6" s="74" t="s">
        <v>28</v>
      </c>
      <c r="J6" s="74" t="s">
        <v>52</v>
      </c>
      <c r="K6" s="74" t="s">
        <v>53</v>
      </c>
      <c r="L6" s="74" t="s">
        <v>54</v>
      </c>
      <c r="M6" s="74" t="s">
        <v>44</v>
      </c>
      <c r="N6" s="74" t="s">
        <v>45</v>
      </c>
      <c r="O6" s="74" t="s">
        <v>55</v>
      </c>
      <c r="P6" s="74" t="s">
        <v>34</v>
      </c>
      <c r="Q6" s="74" t="s">
        <v>34</v>
      </c>
      <c r="R6" s="74" t="s">
        <v>34</v>
      </c>
      <c r="S6" s="74" t="s">
        <v>56</v>
      </c>
      <c r="T6" s="74" t="s">
        <v>34</v>
      </c>
    </row>
    <row r="7" spans="1:20">
      <c r="A7" s="74">
        <v>4</v>
      </c>
      <c r="B7" s="74" t="s">
        <v>21</v>
      </c>
      <c r="C7" s="74" t="s">
        <v>57</v>
      </c>
      <c r="D7" s="74" t="s">
        <v>23</v>
      </c>
      <c r="E7" s="74" t="s">
        <v>58</v>
      </c>
      <c r="F7" s="74" t="s">
        <v>59</v>
      </c>
      <c r="G7" s="74" t="s">
        <v>60</v>
      </c>
      <c r="H7" s="74" t="s">
        <v>61</v>
      </c>
      <c r="I7" s="74" t="s">
        <v>62</v>
      </c>
      <c r="J7" s="74" t="s">
        <v>63</v>
      </c>
      <c r="K7" s="74" t="s">
        <v>64</v>
      </c>
      <c r="L7" s="74" t="s">
        <v>65</v>
      </c>
      <c r="M7" s="74" t="s">
        <v>44</v>
      </c>
      <c r="N7" s="74" t="s">
        <v>66</v>
      </c>
      <c r="O7" s="74" t="s">
        <v>67</v>
      </c>
      <c r="P7" s="74" t="s">
        <v>34</v>
      </c>
      <c r="Q7" s="74" t="s">
        <v>34</v>
      </c>
      <c r="R7" s="74" t="s">
        <v>34</v>
      </c>
      <c r="S7" s="74" t="s">
        <v>68</v>
      </c>
      <c r="T7" s="74" t="s">
        <v>34</v>
      </c>
    </row>
    <row r="8" spans="1:20">
      <c r="A8" s="74">
        <v>5</v>
      </c>
      <c r="B8" s="74" t="s">
        <v>21</v>
      </c>
      <c r="C8" s="74" t="s">
        <v>69</v>
      </c>
      <c r="D8" s="74" t="s">
        <v>70</v>
      </c>
      <c r="E8" s="74" t="s">
        <v>71</v>
      </c>
      <c r="F8" s="74" t="s">
        <v>72</v>
      </c>
      <c r="G8" s="74" t="s">
        <v>73</v>
      </c>
      <c r="H8" s="74" t="s">
        <v>74</v>
      </c>
      <c r="I8" s="74" t="s">
        <v>28</v>
      </c>
      <c r="J8" s="74" t="s">
        <v>75</v>
      </c>
      <c r="K8" s="74" t="s">
        <v>76</v>
      </c>
      <c r="L8" s="74" t="s">
        <v>77</v>
      </c>
      <c r="M8" s="74" t="s">
        <v>78</v>
      </c>
      <c r="N8" s="74" t="s">
        <v>45</v>
      </c>
      <c r="O8" s="74" t="s">
        <v>79</v>
      </c>
      <c r="P8" s="74" t="s">
        <v>34</v>
      </c>
      <c r="Q8" s="74" t="s">
        <v>34</v>
      </c>
      <c r="R8" s="74" t="s">
        <v>80</v>
      </c>
      <c r="S8" s="74" t="s">
        <v>34</v>
      </c>
      <c r="T8" s="74" t="s">
        <v>34</v>
      </c>
    </row>
    <row r="9" spans="1:20">
      <c r="A9" s="74">
        <v>6</v>
      </c>
      <c r="B9" s="74" t="s">
        <v>21</v>
      </c>
      <c r="C9" s="74" t="s">
        <v>81</v>
      </c>
      <c r="D9" s="74" t="s">
        <v>23</v>
      </c>
      <c r="E9" s="74" t="s">
        <v>82</v>
      </c>
      <c r="F9" s="74" t="s">
        <v>83</v>
      </c>
      <c r="G9" s="74" t="s">
        <v>84</v>
      </c>
      <c r="H9" s="74" t="s">
        <v>85</v>
      </c>
      <c r="I9" s="74" t="s">
        <v>28</v>
      </c>
      <c r="J9" s="74" t="s">
        <v>86</v>
      </c>
      <c r="K9" s="74" t="s">
        <v>87</v>
      </c>
      <c r="L9" s="74" t="s">
        <v>77</v>
      </c>
      <c r="M9" s="74" t="s">
        <v>88</v>
      </c>
      <c r="N9" s="74" t="s">
        <v>89</v>
      </c>
      <c r="O9" s="74" t="s">
        <v>90</v>
      </c>
      <c r="P9" s="74" t="s">
        <v>91</v>
      </c>
      <c r="Q9" s="74" t="s">
        <v>34</v>
      </c>
      <c r="R9" s="74" t="s">
        <v>92</v>
      </c>
      <c r="S9" s="74" t="s">
        <v>34</v>
      </c>
      <c r="T9" s="74" t="s">
        <v>34</v>
      </c>
    </row>
    <row r="10" spans="1:20">
      <c r="A10" s="74">
        <v>7</v>
      </c>
      <c r="B10" s="74" t="s">
        <v>21</v>
      </c>
      <c r="C10" s="74" t="s">
        <v>93</v>
      </c>
      <c r="D10" s="74" t="s">
        <v>70</v>
      </c>
      <c r="E10" s="74" t="s">
        <v>94</v>
      </c>
      <c r="F10" s="74" t="s">
        <v>25</v>
      </c>
      <c r="G10" s="74" t="s">
        <v>95</v>
      </c>
      <c r="H10" s="74" t="s">
        <v>96</v>
      </c>
      <c r="I10" s="74" t="s">
        <v>28</v>
      </c>
      <c r="J10" s="74" t="s">
        <v>97</v>
      </c>
      <c r="K10" s="74" t="s">
        <v>98</v>
      </c>
      <c r="L10" s="74" t="s">
        <v>31</v>
      </c>
      <c r="M10" s="74" t="s">
        <v>78</v>
      </c>
      <c r="N10" s="74" t="s">
        <v>33</v>
      </c>
      <c r="O10" s="74" t="s">
        <v>34</v>
      </c>
      <c r="P10" s="74" t="s">
        <v>99</v>
      </c>
      <c r="Q10" s="74" t="s">
        <v>34</v>
      </c>
      <c r="R10" s="74" t="s">
        <v>100</v>
      </c>
      <c r="S10" s="74" t="s">
        <v>34</v>
      </c>
      <c r="T10" s="74" t="s">
        <v>34</v>
      </c>
    </row>
    <row r="11" spans="1:20">
      <c r="A11" s="74">
        <v>8</v>
      </c>
      <c r="B11" s="74" t="s">
        <v>21</v>
      </c>
      <c r="C11" s="74" t="s">
        <v>101</v>
      </c>
      <c r="D11" s="74" t="s">
        <v>23</v>
      </c>
      <c r="E11" s="74" t="s">
        <v>102</v>
      </c>
      <c r="F11" s="74" t="s">
        <v>25</v>
      </c>
      <c r="G11" s="74" t="s">
        <v>103</v>
      </c>
      <c r="H11" s="74" t="s">
        <v>104</v>
      </c>
      <c r="I11" s="74" t="s">
        <v>28</v>
      </c>
      <c r="J11" s="74" t="s">
        <v>105</v>
      </c>
      <c r="K11" s="74" t="s">
        <v>106</v>
      </c>
      <c r="L11" s="74" t="s">
        <v>107</v>
      </c>
      <c r="M11" s="74" t="s">
        <v>44</v>
      </c>
      <c r="N11" s="74" t="s">
        <v>45</v>
      </c>
      <c r="O11" s="74" t="s">
        <v>108</v>
      </c>
      <c r="P11" s="74" t="s">
        <v>34</v>
      </c>
      <c r="Q11" s="74" t="s">
        <v>34</v>
      </c>
      <c r="R11" s="74" t="s">
        <v>34</v>
      </c>
      <c r="S11" s="74" t="s">
        <v>109</v>
      </c>
      <c r="T11" s="74" t="s">
        <v>34</v>
      </c>
    </row>
    <row r="12" spans="1:20">
      <c r="A12" s="74">
        <v>9</v>
      </c>
      <c r="B12" s="74" t="s">
        <v>21</v>
      </c>
      <c r="C12" s="74" t="s">
        <v>110</v>
      </c>
      <c r="D12" s="74" t="s">
        <v>23</v>
      </c>
      <c r="E12" s="74" t="s">
        <v>111</v>
      </c>
      <c r="F12" s="74" t="s">
        <v>25</v>
      </c>
      <c r="G12" s="74" t="s">
        <v>112</v>
      </c>
      <c r="H12" s="74" t="s">
        <v>113</v>
      </c>
      <c r="I12" s="74" t="s">
        <v>28</v>
      </c>
      <c r="J12" s="74" t="s">
        <v>114</v>
      </c>
      <c r="K12" s="74" t="s">
        <v>115</v>
      </c>
      <c r="L12" s="74" t="s">
        <v>116</v>
      </c>
      <c r="M12" s="74" t="s">
        <v>44</v>
      </c>
      <c r="N12" s="74" t="s">
        <v>45</v>
      </c>
      <c r="O12" s="74" t="s">
        <v>117</v>
      </c>
      <c r="P12" s="74" t="s">
        <v>34</v>
      </c>
      <c r="Q12" s="74" t="s">
        <v>34</v>
      </c>
      <c r="R12" s="74" t="s">
        <v>34</v>
      </c>
      <c r="S12" s="74" t="s">
        <v>118</v>
      </c>
      <c r="T12" s="74" t="s">
        <v>34</v>
      </c>
    </row>
    <row r="13" spans="1:20">
      <c r="A13" s="74">
        <v>10</v>
      </c>
      <c r="B13" s="74" t="s">
        <v>21</v>
      </c>
      <c r="C13" s="74" t="s">
        <v>119</v>
      </c>
      <c r="D13" s="74" t="s">
        <v>23</v>
      </c>
      <c r="E13" s="74" t="s">
        <v>120</v>
      </c>
      <c r="F13" s="74" t="s">
        <v>25</v>
      </c>
      <c r="G13" s="74" t="s">
        <v>121</v>
      </c>
      <c r="H13" s="74" t="s">
        <v>122</v>
      </c>
      <c r="I13" s="74" t="s">
        <v>28</v>
      </c>
      <c r="J13" s="74" t="s">
        <v>123</v>
      </c>
      <c r="K13" s="74" t="s">
        <v>124</v>
      </c>
      <c r="L13" s="74" t="s">
        <v>31</v>
      </c>
      <c r="M13" s="74" t="s">
        <v>125</v>
      </c>
      <c r="N13" s="74" t="s">
        <v>33</v>
      </c>
      <c r="O13" s="74" t="s">
        <v>34</v>
      </c>
      <c r="P13" s="74" t="s">
        <v>126</v>
      </c>
      <c r="Q13" s="74" t="s">
        <v>34</v>
      </c>
      <c r="R13" s="74" t="s">
        <v>127</v>
      </c>
      <c r="S13" s="74" t="s">
        <v>34</v>
      </c>
      <c r="T13" s="74" t="s">
        <v>34</v>
      </c>
    </row>
    <row r="14" spans="1:20">
      <c r="A14" s="74">
        <v>11</v>
      </c>
      <c r="B14" s="74" t="s">
        <v>21</v>
      </c>
      <c r="C14" s="74" t="s">
        <v>128</v>
      </c>
      <c r="D14" s="74" t="s">
        <v>23</v>
      </c>
      <c r="E14" s="74" t="s">
        <v>129</v>
      </c>
      <c r="F14" s="74" t="s">
        <v>130</v>
      </c>
      <c r="G14" s="74" t="s">
        <v>131</v>
      </c>
      <c r="H14" s="74" t="s">
        <v>132</v>
      </c>
      <c r="I14" s="74" t="s">
        <v>28</v>
      </c>
      <c r="J14" s="74" t="s">
        <v>133</v>
      </c>
      <c r="K14" s="74" t="s">
        <v>134</v>
      </c>
      <c r="L14" s="74" t="s">
        <v>135</v>
      </c>
      <c r="M14" s="74" t="s">
        <v>136</v>
      </c>
      <c r="N14" s="74" t="s">
        <v>33</v>
      </c>
      <c r="O14" s="74" t="s">
        <v>34</v>
      </c>
      <c r="P14" s="74" t="s">
        <v>137</v>
      </c>
      <c r="Q14" s="74" t="s">
        <v>34</v>
      </c>
      <c r="R14" s="74" t="s">
        <v>138</v>
      </c>
      <c r="S14" s="74" t="s">
        <v>139</v>
      </c>
      <c r="T14" s="74" t="s">
        <v>34</v>
      </c>
    </row>
    <row r="15" spans="1:20">
      <c r="A15" s="74">
        <v>12</v>
      </c>
      <c r="B15" s="74" t="s">
        <v>21</v>
      </c>
      <c r="C15" s="74" t="s">
        <v>140</v>
      </c>
      <c r="D15" s="74" t="s">
        <v>70</v>
      </c>
      <c r="E15" s="74" t="s">
        <v>141</v>
      </c>
      <c r="F15" s="74" t="s">
        <v>72</v>
      </c>
      <c r="G15" s="74" t="s">
        <v>142</v>
      </c>
      <c r="H15" s="74" t="s">
        <v>143</v>
      </c>
      <c r="I15" s="74" t="s">
        <v>28</v>
      </c>
      <c r="J15" s="74" t="s">
        <v>144</v>
      </c>
      <c r="K15" s="74" t="s">
        <v>145</v>
      </c>
      <c r="L15" s="74" t="s">
        <v>107</v>
      </c>
      <c r="M15" s="74" t="s">
        <v>44</v>
      </c>
      <c r="N15" s="74" t="s">
        <v>45</v>
      </c>
      <c r="O15" s="74" t="s">
        <v>146</v>
      </c>
      <c r="P15" s="74" t="s">
        <v>34</v>
      </c>
      <c r="Q15" s="74" t="s">
        <v>34</v>
      </c>
      <c r="R15" s="74" t="s">
        <v>34</v>
      </c>
      <c r="S15" s="74" t="s">
        <v>147</v>
      </c>
      <c r="T15" s="74" t="s">
        <v>34</v>
      </c>
    </row>
    <row r="16" spans="1:20">
      <c r="A16" s="74">
        <v>13</v>
      </c>
      <c r="B16" s="74" t="s">
        <v>21</v>
      </c>
      <c r="C16" s="74" t="s">
        <v>148</v>
      </c>
      <c r="D16" s="74" t="s">
        <v>23</v>
      </c>
      <c r="E16" s="74" t="s">
        <v>149</v>
      </c>
      <c r="F16" s="74" t="s">
        <v>25</v>
      </c>
      <c r="G16" s="74" t="s">
        <v>150</v>
      </c>
      <c r="H16" s="74" t="s">
        <v>151</v>
      </c>
      <c r="I16" s="74" t="s">
        <v>28</v>
      </c>
      <c r="J16" s="74" t="s">
        <v>152</v>
      </c>
      <c r="K16" s="74" t="s">
        <v>153</v>
      </c>
      <c r="L16" s="74" t="s">
        <v>107</v>
      </c>
      <c r="M16" s="74" t="s">
        <v>44</v>
      </c>
      <c r="N16" s="74" t="s">
        <v>45</v>
      </c>
      <c r="O16" s="74" t="s">
        <v>154</v>
      </c>
      <c r="P16" s="74" t="s">
        <v>34</v>
      </c>
      <c r="Q16" s="74" t="s">
        <v>34</v>
      </c>
      <c r="R16" s="74" t="s">
        <v>34</v>
      </c>
      <c r="S16" s="74" t="s">
        <v>155</v>
      </c>
      <c r="T16" s="74" t="s">
        <v>34</v>
      </c>
    </row>
    <row r="17" spans="1:20">
      <c r="A17" s="74">
        <v>14</v>
      </c>
      <c r="B17" s="74" t="s">
        <v>21</v>
      </c>
      <c r="C17" s="74" t="s">
        <v>156</v>
      </c>
      <c r="D17" s="74" t="s">
        <v>23</v>
      </c>
      <c r="E17" s="74" t="s">
        <v>157</v>
      </c>
      <c r="F17" s="74" t="s">
        <v>130</v>
      </c>
      <c r="G17" s="74" t="s">
        <v>158</v>
      </c>
      <c r="H17" s="74" t="s">
        <v>159</v>
      </c>
      <c r="I17" s="74" t="s">
        <v>28</v>
      </c>
      <c r="J17" s="74" t="s">
        <v>160</v>
      </c>
      <c r="K17" s="74" t="s">
        <v>161</v>
      </c>
      <c r="L17" s="74" t="s">
        <v>77</v>
      </c>
      <c r="M17" s="74" t="s">
        <v>162</v>
      </c>
      <c r="N17" s="74" t="s">
        <v>33</v>
      </c>
      <c r="O17" s="74" t="s">
        <v>34</v>
      </c>
      <c r="P17" s="74" t="s">
        <v>163</v>
      </c>
      <c r="Q17" s="74" t="s">
        <v>34</v>
      </c>
      <c r="R17" s="74" t="s">
        <v>164</v>
      </c>
      <c r="S17" s="74" t="s">
        <v>34</v>
      </c>
      <c r="T17" s="74" t="s">
        <v>34</v>
      </c>
    </row>
    <row r="18" spans="1:20">
      <c r="A18" s="74">
        <v>15</v>
      </c>
      <c r="B18" s="74" t="s">
        <v>21</v>
      </c>
      <c r="C18" s="74" t="s">
        <v>165</v>
      </c>
      <c r="D18" s="74" t="s">
        <v>70</v>
      </c>
      <c r="E18" s="74" t="s">
        <v>166</v>
      </c>
      <c r="F18" s="74" t="s">
        <v>83</v>
      </c>
      <c r="G18" s="74" t="s">
        <v>167</v>
      </c>
      <c r="H18" s="74" t="s">
        <v>168</v>
      </c>
      <c r="I18" s="74" t="s">
        <v>28</v>
      </c>
      <c r="J18" s="74" t="s">
        <v>169</v>
      </c>
      <c r="K18" s="74" t="s">
        <v>170</v>
      </c>
      <c r="L18" s="74" t="s">
        <v>107</v>
      </c>
      <c r="M18" s="74" t="s">
        <v>44</v>
      </c>
      <c r="N18" s="74" t="s">
        <v>45</v>
      </c>
      <c r="O18" s="74" t="s">
        <v>171</v>
      </c>
      <c r="P18" s="74" t="s">
        <v>34</v>
      </c>
      <c r="Q18" s="74" t="s">
        <v>34</v>
      </c>
      <c r="R18" s="74" t="s">
        <v>34</v>
      </c>
      <c r="S18" s="74" t="s">
        <v>172</v>
      </c>
      <c r="T18" s="74" t="s">
        <v>34</v>
      </c>
    </row>
    <row r="19" spans="1:20">
      <c r="A19" s="74">
        <v>16</v>
      </c>
      <c r="B19" s="74" t="s">
        <v>21</v>
      </c>
      <c r="C19" s="74" t="s">
        <v>173</v>
      </c>
      <c r="D19" s="74" t="s">
        <v>23</v>
      </c>
      <c r="E19" s="74" t="s">
        <v>174</v>
      </c>
      <c r="F19" s="74" t="s">
        <v>72</v>
      </c>
      <c r="G19" s="74" t="s">
        <v>175</v>
      </c>
      <c r="H19" s="74" t="s">
        <v>176</v>
      </c>
      <c r="I19" s="74" t="s">
        <v>28</v>
      </c>
      <c r="J19" s="74" t="s">
        <v>177</v>
      </c>
      <c r="K19" s="74" t="s">
        <v>178</v>
      </c>
      <c r="L19" s="74" t="s">
        <v>77</v>
      </c>
      <c r="M19" s="74" t="s">
        <v>179</v>
      </c>
      <c r="N19" s="74" t="s">
        <v>89</v>
      </c>
      <c r="O19" s="74" t="s">
        <v>180</v>
      </c>
      <c r="P19" s="74" t="s">
        <v>181</v>
      </c>
      <c r="Q19" s="74" t="s">
        <v>182</v>
      </c>
      <c r="R19" s="74" t="s">
        <v>183</v>
      </c>
      <c r="S19" s="74" t="s">
        <v>34</v>
      </c>
      <c r="T19" s="74" t="s">
        <v>34</v>
      </c>
    </row>
    <row r="20" spans="1:20">
      <c r="A20" s="74">
        <v>17</v>
      </c>
      <c r="B20" s="74" t="s">
        <v>21</v>
      </c>
      <c r="C20" s="74" t="s">
        <v>184</v>
      </c>
      <c r="D20" s="74" t="s">
        <v>23</v>
      </c>
      <c r="E20" s="74" t="s">
        <v>185</v>
      </c>
      <c r="F20" s="74" t="s">
        <v>72</v>
      </c>
      <c r="G20" s="74" t="s">
        <v>175</v>
      </c>
      <c r="H20" s="74" t="s">
        <v>176</v>
      </c>
      <c r="I20" s="74" t="s">
        <v>28</v>
      </c>
      <c r="J20" s="74" t="s">
        <v>177</v>
      </c>
      <c r="K20" s="74" t="s">
        <v>178</v>
      </c>
      <c r="L20" s="74" t="s">
        <v>77</v>
      </c>
      <c r="M20" s="74" t="s">
        <v>179</v>
      </c>
      <c r="N20" s="74" t="s">
        <v>89</v>
      </c>
      <c r="O20" s="74" t="s">
        <v>186</v>
      </c>
      <c r="P20" s="74" t="s">
        <v>187</v>
      </c>
      <c r="Q20" s="74" t="s">
        <v>182</v>
      </c>
      <c r="R20" s="74" t="s">
        <v>183</v>
      </c>
      <c r="S20" s="74" t="s">
        <v>34</v>
      </c>
      <c r="T20" s="74" t="s">
        <v>34</v>
      </c>
    </row>
    <row r="21" spans="1:20">
      <c r="A21" s="74">
        <v>18</v>
      </c>
      <c r="B21" s="74" t="s">
        <v>21</v>
      </c>
      <c r="C21" s="74" t="s">
        <v>188</v>
      </c>
      <c r="D21" s="74" t="s">
        <v>23</v>
      </c>
      <c r="E21" s="74" t="s">
        <v>189</v>
      </c>
      <c r="F21" s="74" t="s">
        <v>83</v>
      </c>
      <c r="G21" s="74" t="s">
        <v>167</v>
      </c>
      <c r="H21" s="74" t="s">
        <v>168</v>
      </c>
      <c r="I21" s="74" t="s">
        <v>28</v>
      </c>
      <c r="J21" s="74" t="s">
        <v>169</v>
      </c>
      <c r="K21" s="74" t="s">
        <v>190</v>
      </c>
      <c r="L21" s="74" t="s">
        <v>77</v>
      </c>
      <c r="M21" s="74" t="s">
        <v>191</v>
      </c>
      <c r="N21" s="74" t="s">
        <v>33</v>
      </c>
      <c r="O21" s="74" t="s">
        <v>34</v>
      </c>
      <c r="P21" s="74" t="s">
        <v>192</v>
      </c>
      <c r="Q21" s="74" t="s">
        <v>34</v>
      </c>
      <c r="R21" s="74">
        <v>1</v>
      </c>
      <c r="S21" s="74" t="s">
        <v>34</v>
      </c>
      <c r="T21" s="74" t="s">
        <v>34</v>
      </c>
    </row>
    <row r="22" spans="1:20">
      <c r="A22" s="74">
        <v>19</v>
      </c>
      <c r="B22" s="74" t="s">
        <v>21</v>
      </c>
      <c r="C22" s="74" t="s">
        <v>193</v>
      </c>
      <c r="D22" s="74" t="s">
        <v>70</v>
      </c>
      <c r="E22" s="74" t="s">
        <v>194</v>
      </c>
      <c r="F22" s="74" t="s">
        <v>72</v>
      </c>
      <c r="G22" s="74" t="s">
        <v>195</v>
      </c>
      <c r="H22" s="74" t="s">
        <v>196</v>
      </c>
      <c r="I22" s="74" t="s">
        <v>28</v>
      </c>
      <c r="J22" s="74" t="s">
        <v>197</v>
      </c>
      <c r="K22" s="74" t="s">
        <v>198</v>
      </c>
      <c r="L22" s="74" t="s">
        <v>199</v>
      </c>
      <c r="M22" s="74" t="s">
        <v>44</v>
      </c>
      <c r="N22" s="74" t="s">
        <v>45</v>
      </c>
      <c r="O22" s="74" t="s">
        <v>200</v>
      </c>
      <c r="P22" s="74" t="s">
        <v>34</v>
      </c>
      <c r="Q22" s="74" t="s">
        <v>34</v>
      </c>
      <c r="R22" s="74" t="s">
        <v>34</v>
      </c>
      <c r="S22" s="74" t="s">
        <v>201</v>
      </c>
      <c r="T22" s="74" t="s">
        <v>34</v>
      </c>
    </row>
    <row r="23" spans="1:20">
      <c r="A23" s="74">
        <v>20</v>
      </c>
      <c r="B23" s="74" t="s">
        <v>21</v>
      </c>
      <c r="C23" s="74" t="s">
        <v>202</v>
      </c>
      <c r="D23" s="74" t="s">
        <v>70</v>
      </c>
      <c r="E23" s="74" t="s">
        <v>203</v>
      </c>
      <c r="F23" s="74" t="s">
        <v>72</v>
      </c>
      <c r="G23" s="74" t="s">
        <v>204</v>
      </c>
      <c r="H23" s="74" t="s">
        <v>205</v>
      </c>
      <c r="I23" s="74" t="s">
        <v>62</v>
      </c>
      <c r="J23" s="74"/>
      <c r="K23" s="74" t="s">
        <v>206</v>
      </c>
      <c r="L23" s="74" t="s">
        <v>207</v>
      </c>
      <c r="M23" s="74" t="s">
        <v>208</v>
      </c>
      <c r="N23" s="74" t="s">
        <v>66</v>
      </c>
      <c r="O23" s="74" t="s">
        <v>209</v>
      </c>
      <c r="P23" s="74" t="s">
        <v>34</v>
      </c>
      <c r="Q23" s="74" t="s">
        <v>34</v>
      </c>
      <c r="R23" s="74" t="s">
        <v>34</v>
      </c>
      <c r="S23" s="74" t="s">
        <v>34</v>
      </c>
      <c r="T23" s="74" t="s">
        <v>34</v>
      </c>
    </row>
    <row r="24" spans="1:20">
      <c r="A24" s="74">
        <v>1</v>
      </c>
      <c r="B24" s="74" t="s">
        <v>210</v>
      </c>
      <c r="C24" s="74" t="s">
        <v>211</v>
      </c>
      <c r="D24" s="74" t="s">
        <v>70</v>
      </c>
      <c r="E24" s="74" t="s">
        <v>212</v>
      </c>
      <c r="F24" s="74" t="s">
        <v>72</v>
      </c>
      <c r="G24" s="74" t="s">
        <v>213</v>
      </c>
      <c r="H24" s="74" t="s">
        <v>214</v>
      </c>
      <c r="I24" s="74" t="s">
        <v>28</v>
      </c>
      <c r="J24" s="74" t="s">
        <v>215</v>
      </c>
      <c r="K24" s="74" t="s">
        <v>216</v>
      </c>
      <c r="L24" s="74" t="s">
        <v>31</v>
      </c>
      <c r="M24" s="74" t="s">
        <v>217</v>
      </c>
      <c r="N24" s="74" t="s">
        <v>34</v>
      </c>
      <c r="O24" s="74" t="s">
        <v>34</v>
      </c>
      <c r="P24" s="74" t="s">
        <v>34</v>
      </c>
      <c r="Q24" s="74" t="s">
        <v>34</v>
      </c>
      <c r="R24" s="74">
        <v>0</v>
      </c>
      <c r="S24" s="74" t="s">
        <v>34</v>
      </c>
      <c r="T24" s="74" t="s">
        <v>34</v>
      </c>
    </row>
    <row r="25" ht="18" customHeight="1" spans="1:20">
      <c r="A25" s="74">
        <v>2</v>
      </c>
      <c r="B25" s="74" t="s">
        <v>210</v>
      </c>
      <c r="C25" s="74" t="s">
        <v>218</v>
      </c>
      <c r="D25" s="74" t="s">
        <v>23</v>
      </c>
      <c r="E25" s="74" t="s">
        <v>219</v>
      </c>
      <c r="F25" s="74" t="s">
        <v>25</v>
      </c>
      <c r="G25" s="74" t="s">
        <v>220</v>
      </c>
      <c r="H25" s="74" t="s">
        <v>96</v>
      </c>
      <c r="I25" s="74" t="s">
        <v>28</v>
      </c>
      <c r="J25" s="74" t="s">
        <v>97</v>
      </c>
      <c r="K25" s="74" t="s">
        <v>221</v>
      </c>
      <c r="L25" s="74" t="s">
        <v>54</v>
      </c>
      <c r="M25" s="74" t="s">
        <v>44</v>
      </c>
      <c r="N25" s="74" t="s">
        <v>34</v>
      </c>
      <c r="O25" s="74" t="s">
        <v>34</v>
      </c>
      <c r="P25" s="74" t="s">
        <v>34</v>
      </c>
      <c r="Q25" s="74" t="s">
        <v>34</v>
      </c>
      <c r="R25" s="74" t="s">
        <v>34</v>
      </c>
      <c r="S25" s="74" t="s">
        <v>34</v>
      </c>
      <c r="T25" s="75" t="s">
        <v>222</v>
      </c>
    </row>
    <row r="26" spans="1:20">
      <c r="A26" s="74">
        <v>3</v>
      </c>
      <c r="B26" s="74" t="s">
        <v>210</v>
      </c>
      <c r="C26" s="74" t="s">
        <v>223</v>
      </c>
      <c r="D26" s="74" t="s">
        <v>70</v>
      </c>
      <c r="E26" s="74" t="s">
        <v>224</v>
      </c>
      <c r="F26" s="74" t="s">
        <v>72</v>
      </c>
      <c r="G26" s="74" t="s">
        <v>225</v>
      </c>
      <c r="H26" s="74" t="s">
        <v>226</v>
      </c>
      <c r="I26" s="74" t="s">
        <v>28</v>
      </c>
      <c r="J26" s="74" t="s">
        <v>227</v>
      </c>
      <c r="K26" s="74" t="s">
        <v>228</v>
      </c>
      <c r="L26" s="74" t="s">
        <v>54</v>
      </c>
      <c r="M26" s="74" t="s">
        <v>44</v>
      </c>
      <c r="N26" s="74" t="s">
        <v>34</v>
      </c>
      <c r="O26" s="74" t="s">
        <v>34</v>
      </c>
      <c r="P26" s="74" t="s">
        <v>34</v>
      </c>
      <c r="Q26" s="74" t="s">
        <v>34</v>
      </c>
      <c r="R26" s="74" t="s">
        <v>34</v>
      </c>
      <c r="S26" s="74" t="s">
        <v>229</v>
      </c>
      <c r="T26" s="74" t="s">
        <v>34</v>
      </c>
    </row>
    <row r="27" spans="1:20">
      <c r="A27" s="74">
        <v>4</v>
      </c>
      <c r="B27" s="74" t="s">
        <v>210</v>
      </c>
      <c r="C27" s="74" t="s">
        <v>230</v>
      </c>
      <c r="D27" s="74" t="s">
        <v>23</v>
      </c>
      <c r="E27" s="74" t="s">
        <v>231</v>
      </c>
      <c r="F27" s="74" t="s">
        <v>25</v>
      </c>
      <c r="G27" t="s">
        <v>232</v>
      </c>
      <c r="H27" s="74" t="s">
        <v>233</v>
      </c>
      <c r="I27" s="74" t="s">
        <v>28</v>
      </c>
      <c r="J27" s="74" t="s">
        <v>234</v>
      </c>
      <c r="K27" s="74" t="s">
        <v>235</v>
      </c>
      <c r="L27" s="74" t="s">
        <v>236</v>
      </c>
      <c r="M27" s="74" t="s">
        <v>237</v>
      </c>
      <c r="N27" s="74" t="s">
        <v>34</v>
      </c>
      <c r="O27" s="74" t="s">
        <v>34</v>
      </c>
      <c r="P27" s="74" t="s">
        <v>34</v>
      </c>
      <c r="Q27" s="74" t="s">
        <v>34</v>
      </c>
      <c r="R27" s="74" t="s">
        <v>238</v>
      </c>
      <c r="S27" s="74" t="s">
        <v>34</v>
      </c>
      <c r="T27" s="74" t="s">
        <v>34</v>
      </c>
    </row>
    <row r="28" ht="18" customHeight="1" spans="1:20">
      <c r="A28" s="74">
        <v>5</v>
      </c>
      <c r="B28" s="74" t="s">
        <v>210</v>
      </c>
      <c r="C28" s="74" t="s">
        <v>239</v>
      </c>
      <c r="D28" s="74" t="s">
        <v>70</v>
      </c>
      <c r="E28" s="74" t="s">
        <v>240</v>
      </c>
      <c r="F28" s="74" t="s">
        <v>130</v>
      </c>
      <c r="G28" s="74" t="s">
        <v>241</v>
      </c>
      <c r="H28" s="74" t="s">
        <v>242</v>
      </c>
      <c r="I28" s="74" t="s">
        <v>28</v>
      </c>
      <c r="J28" s="74" t="s">
        <v>243</v>
      </c>
      <c r="K28" s="74" t="s">
        <v>244</v>
      </c>
      <c r="L28" s="74" t="s">
        <v>245</v>
      </c>
      <c r="M28" s="74" t="s">
        <v>44</v>
      </c>
      <c r="N28" s="74" t="s">
        <v>34</v>
      </c>
      <c r="O28" s="74" t="s">
        <v>34</v>
      </c>
      <c r="P28" s="74" t="s">
        <v>34</v>
      </c>
      <c r="Q28" s="74" t="s">
        <v>246</v>
      </c>
      <c r="R28" s="74" t="s">
        <v>34</v>
      </c>
      <c r="S28" s="74" t="s">
        <v>247</v>
      </c>
      <c r="T28" s="75" t="s">
        <v>222</v>
      </c>
    </row>
    <row r="29" ht="18" customHeight="1" spans="1:20">
      <c r="A29" s="74">
        <v>6</v>
      </c>
      <c r="B29" s="74" t="s">
        <v>210</v>
      </c>
      <c r="C29" s="74" t="s">
        <v>248</v>
      </c>
      <c r="D29" s="74" t="s">
        <v>23</v>
      </c>
      <c r="E29" s="74" t="s">
        <v>249</v>
      </c>
      <c r="F29" s="74" t="s">
        <v>25</v>
      </c>
      <c r="G29" s="74" t="s">
        <v>250</v>
      </c>
      <c r="H29" s="74" t="s">
        <v>251</v>
      </c>
      <c r="I29" s="74" t="s">
        <v>252</v>
      </c>
      <c r="J29" s="76" t="s">
        <v>253</v>
      </c>
      <c r="K29" s="76" t="s">
        <v>254</v>
      </c>
      <c r="L29" s="74" t="s">
        <v>65</v>
      </c>
      <c r="M29" s="74" t="s">
        <v>44</v>
      </c>
      <c r="N29" s="74" t="s">
        <v>34</v>
      </c>
      <c r="O29" s="74" t="s">
        <v>34</v>
      </c>
      <c r="P29" s="74" t="s">
        <v>34</v>
      </c>
      <c r="Q29" s="74" t="s">
        <v>34</v>
      </c>
      <c r="R29" s="74" t="s">
        <v>34</v>
      </c>
      <c r="S29" s="74" t="s">
        <v>255</v>
      </c>
      <c r="T29" s="75" t="s">
        <v>222</v>
      </c>
    </row>
    <row r="30" spans="1:20">
      <c r="A30" s="74">
        <v>7</v>
      </c>
      <c r="B30" s="74" t="s">
        <v>210</v>
      </c>
      <c r="C30" s="74" t="s">
        <v>256</v>
      </c>
      <c r="D30" s="74" t="s">
        <v>23</v>
      </c>
      <c r="E30" s="74" t="s">
        <v>257</v>
      </c>
      <c r="F30" s="74" t="s">
        <v>258</v>
      </c>
      <c r="G30" s="74" t="s">
        <v>259</v>
      </c>
      <c r="H30" s="74" t="s">
        <v>260</v>
      </c>
      <c r="I30" s="74" t="s">
        <v>28</v>
      </c>
      <c r="J30" s="74" t="s">
        <v>261</v>
      </c>
      <c r="K30" s="74" t="s">
        <v>262</v>
      </c>
      <c r="L30" s="74" t="s">
        <v>263</v>
      </c>
      <c r="M30" s="74" t="s">
        <v>44</v>
      </c>
      <c r="N30" s="74" t="s">
        <v>34</v>
      </c>
      <c r="O30" s="74" t="s">
        <v>34</v>
      </c>
      <c r="P30" s="74" t="s">
        <v>34</v>
      </c>
      <c r="Q30" s="74" t="s">
        <v>34</v>
      </c>
      <c r="R30" s="74" t="s">
        <v>34</v>
      </c>
      <c r="S30" s="74" t="s">
        <v>264</v>
      </c>
      <c r="T30" s="74" t="s">
        <v>34</v>
      </c>
    </row>
    <row r="31" spans="1:20">
      <c r="A31" s="74">
        <v>8</v>
      </c>
      <c r="B31" s="74" t="s">
        <v>210</v>
      </c>
      <c r="C31" s="74" t="s">
        <v>265</v>
      </c>
      <c r="D31" s="74" t="s">
        <v>70</v>
      </c>
      <c r="E31" s="74" t="s">
        <v>266</v>
      </c>
      <c r="F31" s="74" t="s">
        <v>267</v>
      </c>
      <c r="G31" s="74" t="s">
        <v>268</v>
      </c>
      <c r="H31" s="74" t="s">
        <v>269</v>
      </c>
      <c r="I31" s="74" t="s">
        <v>28</v>
      </c>
      <c r="J31" s="74" t="s">
        <v>270</v>
      </c>
      <c r="K31" s="74" t="s">
        <v>271</v>
      </c>
      <c r="L31" s="74" t="s">
        <v>77</v>
      </c>
      <c r="M31" s="74" t="s">
        <v>272</v>
      </c>
      <c r="N31" s="74" t="s">
        <v>34</v>
      </c>
      <c r="O31" s="74" t="s">
        <v>34</v>
      </c>
      <c r="P31" s="74" t="s">
        <v>34</v>
      </c>
      <c r="Q31" s="74" t="s">
        <v>34</v>
      </c>
      <c r="R31" s="74" t="s">
        <v>273</v>
      </c>
      <c r="S31" s="74" t="s">
        <v>34</v>
      </c>
      <c r="T31" s="74" t="s">
        <v>34</v>
      </c>
    </row>
    <row r="32" spans="1:20">
      <c r="A32" s="77">
        <v>1</v>
      </c>
      <c r="B32" s="77" t="s">
        <v>274</v>
      </c>
      <c r="C32" s="77" t="s">
        <v>275</v>
      </c>
      <c r="D32" s="77" t="s">
        <v>70</v>
      </c>
      <c r="E32" s="77" t="s">
        <v>276</v>
      </c>
      <c r="F32" s="77" t="s">
        <v>25</v>
      </c>
      <c r="G32" s="77" t="s">
        <v>277</v>
      </c>
      <c r="H32" s="74" t="s">
        <v>278</v>
      </c>
      <c r="I32" s="74" t="s">
        <v>28</v>
      </c>
      <c r="J32" s="74" t="s">
        <v>279</v>
      </c>
      <c r="K32" s="74" t="s">
        <v>280</v>
      </c>
      <c r="L32" s="74" t="s">
        <v>281</v>
      </c>
      <c r="M32" s="74" t="s">
        <v>282</v>
      </c>
      <c r="N32" s="74" t="s">
        <v>89</v>
      </c>
      <c r="O32" s="74" t="s">
        <v>283</v>
      </c>
      <c r="P32" s="76" t="s">
        <v>284</v>
      </c>
      <c r="Q32" s="74" t="s">
        <v>34</v>
      </c>
      <c r="R32" s="74" t="s">
        <v>285</v>
      </c>
      <c r="S32" s="74" t="s">
        <v>34</v>
      </c>
      <c r="T32" s="74" t="s">
        <v>34</v>
      </c>
    </row>
    <row r="33" spans="1:20">
      <c r="A33" s="77">
        <v>2</v>
      </c>
      <c r="B33" s="77" t="s">
        <v>274</v>
      </c>
      <c r="C33" s="77" t="s">
        <v>286</v>
      </c>
      <c r="D33" s="77" t="s">
        <v>23</v>
      </c>
      <c r="E33" s="77" t="s">
        <v>287</v>
      </c>
      <c r="F33" s="77" t="s">
        <v>25</v>
      </c>
      <c r="G33" s="77" t="s">
        <v>288</v>
      </c>
      <c r="H33" s="74" t="s">
        <v>278</v>
      </c>
      <c r="I33" s="74" t="s">
        <v>28</v>
      </c>
      <c r="J33" s="74" t="s">
        <v>279</v>
      </c>
      <c r="K33" s="74" t="s">
        <v>289</v>
      </c>
      <c r="L33" s="74" t="s">
        <v>281</v>
      </c>
      <c r="M33" s="74" t="s">
        <v>282</v>
      </c>
      <c r="N33" s="74" t="s">
        <v>89</v>
      </c>
      <c r="O33" s="74" t="s">
        <v>290</v>
      </c>
      <c r="P33" s="76" t="s">
        <v>291</v>
      </c>
      <c r="Q33" s="74" t="s">
        <v>34</v>
      </c>
      <c r="R33" s="74" t="s">
        <v>285</v>
      </c>
      <c r="S33" s="74" t="s">
        <v>34</v>
      </c>
      <c r="T33" s="74" t="s">
        <v>34</v>
      </c>
    </row>
    <row r="34" spans="1:20">
      <c r="A34" s="77">
        <v>3</v>
      </c>
      <c r="B34" s="77" t="s">
        <v>274</v>
      </c>
      <c r="C34" s="77" t="s">
        <v>292</v>
      </c>
      <c r="D34" s="77" t="s">
        <v>23</v>
      </c>
      <c r="E34" s="77" t="s">
        <v>293</v>
      </c>
      <c r="F34" s="77" t="s">
        <v>25</v>
      </c>
      <c r="G34" s="77" t="s">
        <v>294</v>
      </c>
      <c r="H34" s="74" t="s">
        <v>278</v>
      </c>
      <c r="I34" s="74" t="s">
        <v>28</v>
      </c>
      <c r="J34" s="74" t="s">
        <v>279</v>
      </c>
      <c r="K34" s="74" t="s">
        <v>295</v>
      </c>
      <c r="L34" s="74" t="s">
        <v>281</v>
      </c>
      <c r="M34" s="74" t="s">
        <v>282</v>
      </c>
      <c r="N34" s="74" t="s">
        <v>89</v>
      </c>
      <c r="O34" s="74" t="s">
        <v>296</v>
      </c>
      <c r="P34" s="76" t="s">
        <v>297</v>
      </c>
      <c r="Q34" s="74" t="s">
        <v>34</v>
      </c>
      <c r="R34" s="74" t="s">
        <v>285</v>
      </c>
      <c r="S34" s="74" t="s">
        <v>34</v>
      </c>
      <c r="T34" s="74" t="s">
        <v>34</v>
      </c>
    </row>
    <row r="35" spans="1:20">
      <c r="A35" s="77">
        <v>4</v>
      </c>
      <c r="B35" s="77" t="s">
        <v>274</v>
      </c>
      <c r="C35" s="77" t="s">
        <v>298</v>
      </c>
      <c r="D35" s="77" t="s">
        <v>23</v>
      </c>
      <c r="E35" s="77" t="s">
        <v>111</v>
      </c>
      <c r="F35" s="77" t="s">
        <v>25</v>
      </c>
      <c r="G35" s="77" t="s">
        <v>299</v>
      </c>
      <c r="H35" s="74" t="s">
        <v>278</v>
      </c>
      <c r="I35" s="74" t="s">
        <v>28</v>
      </c>
      <c r="J35" s="74" t="s">
        <v>279</v>
      </c>
      <c r="K35" s="74" t="s">
        <v>300</v>
      </c>
      <c r="L35" s="74" t="s">
        <v>281</v>
      </c>
      <c r="M35" s="74" t="s">
        <v>282</v>
      </c>
      <c r="N35" s="74" t="s">
        <v>89</v>
      </c>
      <c r="O35" s="74" t="s">
        <v>301</v>
      </c>
      <c r="P35" s="76" t="s">
        <v>302</v>
      </c>
      <c r="Q35" s="74" t="s">
        <v>34</v>
      </c>
      <c r="R35" s="74" t="s">
        <v>285</v>
      </c>
      <c r="S35" s="74" t="s">
        <v>34</v>
      </c>
      <c r="T35" s="74" t="s">
        <v>34</v>
      </c>
    </row>
    <row r="36" spans="1:20">
      <c r="A36" s="77">
        <v>5</v>
      </c>
      <c r="B36" s="77" t="s">
        <v>274</v>
      </c>
      <c r="C36" s="77" t="s">
        <v>303</v>
      </c>
      <c r="D36" s="77" t="s">
        <v>23</v>
      </c>
      <c r="E36" s="77" t="s">
        <v>304</v>
      </c>
      <c r="F36" s="77" t="s">
        <v>25</v>
      </c>
      <c r="G36" s="77" t="s">
        <v>305</v>
      </c>
      <c r="H36" s="74" t="s">
        <v>278</v>
      </c>
      <c r="I36" s="74" t="s">
        <v>28</v>
      </c>
      <c r="J36" s="74" t="s">
        <v>279</v>
      </c>
      <c r="K36" s="74" t="s">
        <v>306</v>
      </c>
      <c r="L36" s="74" t="s">
        <v>281</v>
      </c>
      <c r="M36" s="74" t="s">
        <v>282</v>
      </c>
      <c r="N36" s="74" t="s">
        <v>89</v>
      </c>
      <c r="O36" s="74" t="s">
        <v>307</v>
      </c>
      <c r="P36" s="76" t="s">
        <v>308</v>
      </c>
      <c r="Q36" s="74" t="s">
        <v>34</v>
      </c>
      <c r="R36" s="74" t="s">
        <v>285</v>
      </c>
      <c r="S36" s="74" t="s">
        <v>34</v>
      </c>
      <c r="T36" s="74" t="s">
        <v>34</v>
      </c>
    </row>
    <row r="37" spans="1:20">
      <c r="A37" s="77">
        <v>6</v>
      </c>
      <c r="B37" s="77" t="s">
        <v>274</v>
      </c>
      <c r="C37" s="77" t="s">
        <v>309</v>
      </c>
      <c r="D37" s="77" t="s">
        <v>70</v>
      </c>
      <c r="E37" s="77" t="s">
        <v>310</v>
      </c>
      <c r="F37" s="77" t="s">
        <v>25</v>
      </c>
      <c r="G37" s="77" t="s">
        <v>311</v>
      </c>
      <c r="H37" s="74" t="s">
        <v>278</v>
      </c>
      <c r="I37" s="74" t="s">
        <v>28</v>
      </c>
      <c r="J37" s="74" t="s">
        <v>279</v>
      </c>
      <c r="K37" s="74" t="s">
        <v>312</v>
      </c>
      <c r="L37" s="74" t="s">
        <v>281</v>
      </c>
      <c r="M37" s="74" t="s">
        <v>282</v>
      </c>
      <c r="N37" s="74" t="s">
        <v>89</v>
      </c>
      <c r="O37" s="74" t="s">
        <v>313</v>
      </c>
      <c r="P37" s="76" t="s">
        <v>314</v>
      </c>
      <c r="Q37" s="74" t="s">
        <v>34</v>
      </c>
      <c r="R37" s="74" t="s">
        <v>285</v>
      </c>
      <c r="S37" s="74" t="s">
        <v>34</v>
      </c>
      <c r="T37" s="74" t="s">
        <v>34</v>
      </c>
    </row>
    <row r="38" ht="17" customHeight="1" spans="1:20">
      <c r="A38" s="77">
        <v>7</v>
      </c>
      <c r="B38" s="77" t="s">
        <v>274</v>
      </c>
      <c r="C38" s="77" t="s">
        <v>315</v>
      </c>
      <c r="D38" s="77" t="s">
        <v>23</v>
      </c>
      <c r="E38" s="77" t="s">
        <v>316</v>
      </c>
      <c r="F38" s="77" t="s">
        <v>25</v>
      </c>
      <c r="G38" s="77" t="s">
        <v>317</v>
      </c>
      <c r="H38" s="74" t="s">
        <v>278</v>
      </c>
      <c r="I38" s="74" t="s">
        <v>28</v>
      </c>
      <c r="J38" s="74" t="s">
        <v>279</v>
      </c>
      <c r="K38" s="74" t="s">
        <v>295</v>
      </c>
      <c r="L38" s="74" t="s">
        <v>281</v>
      </c>
      <c r="M38" s="74" t="s">
        <v>282</v>
      </c>
      <c r="N38" s="74" t="s">
        <v>89</v>
      </c>
      <c r="O38" s="74" t="s">
        <v>318</v>
      </c>
      <c r="P38" s="76" t="s">
        <v>319</v>
      </c>
      <c r="Q38" s="74" t="s">
        <v>34</v>
      </c>
      <c r="R38" s="74" t="s">
        <v>285</v>
      </c>
      <c r="S38" s="74" t="s">
        <v>34</v>
      </c>
      <c r="T38" s="74" t="s">
        <v>34</v>
      </c>
    </row>
    <row r="39" spans="1:20">
      <c r="A39" s="74">
        <v>8</v>
      </c>
      <c r="B39" s="74" t="s">
        <v>274</v>
      </c>
      <c r="C39" s="74" t="s">
        <v>320</v>
      </c>
      <c r="D39" s="74" t="s">
        <v>23</v>
      </c>
      <c r="E39" s="74" t="s">
        <v>321</v>
      </c>
      <c r="F39" s="74" t="s">
        <v>322</v>
      </c>
      <c r="G39" s="74" t="s">
        <v>323</v>
      </c>
      <c r="H39" s="74" t="s">
        <v>324</v>
      </c>
      <c r="I39" s="74" t="s">
        <v>28</v>
      </c>
      <c r="J39" s="74" t="s">
        <v>325</v>
      </c>
      <c r="K39" s="74" t="s">
        <v>326</v>
      </c>
      <c r="L39" s="74" t="s">
        <v>327</v>
      </c>
      <c r="M39" s="74" t="s">
        <v>328</v>
      </c>
      <c r="N39" s="74" t="s">
        <v>45</v>
      </c>
      <c r="O39" s="74" t="s">
        <v>329</v>
      </c>
      <c r="P39" s="76" t="s">
        <v>34</v>
      </c>
      <c r="Q39" s="74" t="s">
        <v>34</v>
      </c>
      <c r="R39" s="74" t="s">
        <v>34</v>
      </c>
      <c r="S39" s="74" t="s">
        <v>34</v>
      </c>
      <c r="T39" s="74" t="s">
        <v>34</v>
      </c>
    </row>
    <row r="40" spans="1:20">
      <c r="A40" s="74">
        <v>9</v>
      </c>
      <c r="B40" s="74" t="s">
        <v>274</v>
      </c>
      <c r="C40" s="74" t="s">
        <v>330</v>
      </c>
      <c r="D40" s="74" t="s">
        <v>23</v>
      </c>
      <c r="E40" s="74" t="s">
        <v>331</v>
      </c>
      <c r="F40" s="74" t="s">
        <v>25</v>
      </c>
      <c r="G40" s="74" t="s">
        <v>332</v>
      </c>
      <c r="H40" s="74" t="s">
        <v>333</v>
      </c>
      <c r="I40" s="74" t="s">
        <v>28</v>
      </c>
      <c r="J40" s="74" t="s">
        <v>334</v>
      </c>
      <c r="K40" s="74" t="s">
        <v>335</v>
      </c>
      <c r="L40" s="74" t="s">
        <v>336</v>
      </c>
      <c r="M40" s="74" t="s">
        <v>328</v>
      </c>
      <c r="N40" s="74" t="s">
        <v>66</v>
      </c>
      <c r="O40" s="74" t="s">
        <v>337</v>
      </c>
      <c r="P40" s="76" t="s">
        <v>34</v>
      </c>
      <c r="Q40" s="74" t="s">
        <v>34</v>
      </c>
      <c r="R40" s="74" t="s">
        <v>34</v>
      </c>
      <c r="S40" s="74" t="s">
        <v>34</v>
      </c>
      <c r="T40" s="74" t="s">
        <v>34</v>
      </c>
    </row>
    <row r="41" spans="1:20">
      <c r="A41" s="74">
        <v>10</v>
      </c>
      <c r="B41" s="74" t="s">
        <v>274</v>
      </c>
      <c r="C41" s="74" t="s">
        <v>338</v>
      </c>
      <c r="D41" s="74" t="s">
        <v>23</v>
      </c>
      <c r="E41" s="74" t="s">
        <v>339</v>
      </c>
      <c r="F41" s="74" t="s">
        <v>72</v>
      </c>
      <c r="G41" s="74" t="s">
        <v>340</v>
      </c>
      <c r="H41" s="74" t="s">
        <v>341</v>
      </c>
      <c r="I41" s="74" t="s">
        <v>252</v>
      </c>
      <c r="J41" s="74" t="s">
        <v>342</v>
      </c>
      <c r="K41" s="74" t="s">
        <v>343</v>
      </c>
      <c r="L41" s="74" t="s">
        <v>344</v>
      </c>
      <c r="M41" s="74" t="s">
        <v>345</v>
      </c>
      <c r="N41" s="74" t="s">
        <v>33</v>
      </c>
      <c r="O41" s="74" t="s">
        <v>34</v>
      </c>
      <c r="P41" s="76" t="s">
        <v>346</v>
      </c>
      <c r="Q41" s="74" t="s">
        <v>34</v>
      </c>
      <c r="R41" s="74" t="s">
        <v>347</v>
      </c>
      <c r="S41" s="74" t="s">
        <v>34</v>
      </c>
      <c r="T41" s="74" t="s">
        <v>34</v>
      </c>
    </row>
    <row r="42" spans="1:20">
      <c r="A42" s="74">
        <v>11</v>
      </c>
      <c r="B42" s="74" t="s">
        <v>274</v>
      </c>
      <c r="C42" s="74" t="s">
        <v>348</v>
      </c>
      <c r="D42" s="74" t="s">
        <v>23</v>
      </c>
      <c r="E42" s="74" t="s">
        <v>349</v>
      </c>
      <c r="F42" s="74" t="s">
        <v>25</v>
      </c>
      <c r="G42" s="74" t="s">
        <v>350</v>
      </c>
      <c r="H42" s="74" t="s">
        <v>351</v>
      </c>
      <c r="I42" s="74" t="s">
        <v>28</v>
      </c>
      <c r="J42" s="74" t="s">
        <v>352</v>
      </c>
      <c r="K42" s="74" t="s">
        <v>353</v>
      </c>
      <c r="L42" s="74" t="s">
        <v>327</v>
      </c>
      <c r="M42" s="74" t="s">
        <v>354</v>
      </c>
      <c r="N42" s="74" t="s">
        <v>45</v>
      </c>
      <c r="O42" s="74" t="s">
        <v>355</v>
      </c>
      <c r="P42" s="76" t="s">
        <v>34</v>
      </c>
      <c r="Q42" s="74" t="s">
        <v>34</v>
      </c>
      <c r="R42" s="74" t="s">
        <v>356</v>
      </c>
      <c r="S42" s="74" t="s">
        <v>34</v>
      </c>
      <c r="T42" s="74" t="s">
        <v>34</v>
      </c>
    </row>
    <row r="43" spans="1:20">
      <c r="A43" s="74">
        <v>12</v>
      </c>
      <c r="B43" s="74" t="s">
        <v>274</v>
      </c>
      <c r="C43" s="74" t="s">
        <v>357</v>
      </c>
      <c r="D43" s="74" t="s">
        <v>70</v>
      </c>
      <c r="E43" s="74" t="s">
        <v>358</v>
      </c>
      <c r="F43" s="74" t="s">
        <v>25</v>
      </c>
      <c r="G43" s="74" t="s">
        <v>359</v>
      </c>
      <c r="H43" s="74" t="s">
        <v>151</v>
      </c>
      <c r="I43" s="74" t="s">
        <v>28</v>
      </c>
      <c r="J43" s="74" t="s">
        <v>152</v>
      </c>
      <c r="K43" s="74" t="s">
        <v>360</v>
      </c>
      <c r="L43" s="74" t="s">
        <v>344</v>
      </c>
      <c r="M43" s="74" t="s">
        <v>345</v>
      </c>
      <c r="N43" s="74" t="s">
        <v>45</v>
      </c>
      <c r="O43" s="74" t="s">
        <v>361</v>
      </c>
      <c r="P43" s="76" t="s">
        <v>34</v>
      </c>
      <c r="Q43" s="74" t="s">
        <v>34</v>
      </c>
      <c r="R43" s="74" t="s">
        <v>362</v>
      </c>
      <c r="S43" s="74" t="s">
        <v>34</v>
      </c>
      <c r="T43" s="74" t="s">
        <v>34</v>
      </c>
    </row>
    <row r="44" spans="1:20">
      <c r="A44" s="74">
        <v>13</v>
      </c>
      <c r="B44" s="74" t="s">
        <v>274</v>
      </c>
      <c r="C44" s="74" t="s">
        <v>363</v>
      </c>
      <c r="D44" s="74" t="s">
        <v>70</v>
      </c>
      <c r="E44" s="74" t="s">
        <v>364</v>
      </c>
      <c r="F44" s="74" t="s">
        <v>72</v>
      </c>
      <c r="G44" s="74" t="s">
        <v>365</v>
      </c>
      <c r="H44" s="74" t="s">
        <v>366</v>
      </c>
      <c r="I44" s="74" t="s">
        <v>62</v>
      </c>
      <c r="J44" s="74"/>
      <c r="K44" s="74" t="s">
        <v>367</v>
      </c>
      <c r="L44" s="74" t="s">
        <v>207</v>
      </c>
      <c r="M44" s="74" t="s">
        <v>328</v>
      </c>
      <c r="N44" s="74" t="s">
        <v>66</v>
      </c>
      <c r="O44" s="74" t="s">
        <v>368</v>
      </c>
      <c r="P44" s="76" t="s">
        <v>34</v>
      </c>
      <c r="Q44" s="74" t="s">
        <v>34</v>
      </c>
      <c r="R44" s="74" t="s">
        <v>34</v>
      </c>
      <c r="S44" s="74" t="s">
        <v>34</v>
      </c>
      <c r="T44" s="74" t="s">
        <v>34</v>
      </c>
    </row>
    <row r="45" spans="1:20">
      <c r="A45" s="74">
        <v>14</v>
      </c>
      <c r="B45" s="74" t="s">
        <v>274</v>
      </c>
      <c r="C45" s="74" t="s">
        <v>369</v>
      </c>
      <c r="D45" s="74" t="s">
        <v>23</v>
      </c>
      <c r="E45" s="74" t="s">
        <v>370</v>
      </c>
      <c r="F45" s="74" t="s">
        <v>83</v>
      </c>
      <c r="G45" s="74" t="s">
        <v>371</v>
      </c>
      <c r="H45" s="74" t="s">
        <v>269</v>
      </c>
      <c r="I45" s="74" t="s">
        <v>252</v>
      </c>
      <c r="J45" s="74" t="s">
        <v>270</v>
      </c>
      <c r="K45" s="74" t="s">
        <v>372</v>
      </c>
      <c r="L45" s="74" t="s">
        <v>373</v>
      </c>
      <c r="M45" s="74" t="s">
        <v>374</v>
      </c>
      <c r="N45" s="74" t="s">
        <v>33</v>
      </c>
      <c r="O45" s="74" t="s">
        <v>34</v>
      </c>
      <c r="P45" s="76" t="s">
        <v>375</v>
      </c>
      <c r="Q45" s="74" t="s">
        <v>34</v>
      </c>
      <c r="R45" s="74" t="s">
        <v>376</v>
      </c>
      <c r="S45" s="74" t="s">
        <v>34</v>
      </c>
      <c r="T45" s="74" t="s">
        <v>34</v>
      </c>
    </row>
    <row r="46" spans="1:20">
      <c r="A46" s="74">
        <v>15</v>
      </c>
      <c r="B46" s="74" t="s">
        <v>274</v>
      </c>
      <c r="C46" s="74" t="s">
        <v>377</v>
      </c>
      <c r="D46" s="74" t="s">
        <v>70</v>
      </c>
      <c r="E46" s="74" t="s">
        <v>378</v>
      </c>
      <c r="F46" s="74" t="s">
        <v>25</v>
      </c>
      <c r="G46" s="74" t="s">
        <v>379</v>
      </c>
      <c r="H46" s="74" t="s">
        <v>380</v>
      </c>
      <c r="I46" s="74" t="s">
        <v>28</v>
      </c>
      <c r="J46" s="74" t="s">
        <v>381</v>
      </c>
      <c r="K46" s="74" t="s">
        <v>382</v>
      </c>
      <c r="L46" s="74" t="s">
        <v>373</v>
      </c>
      <c r="M46" s="74" t="s">
        <v>374</v>
      </c>
      <c r="N46" s="74" t="s">
        <v>45</v>
      </c>
      <c r="O46" s="74" t="s">
        <v>383</v>
      </c>
      <c r="P46" s="74" t="s">
        <v>34</v>
      </c>
      <c r="Q46" s="74" t="s">
        <v>34</v>
      </c>
      <c r="R46" s="74" t="s">
        <v>384</v>
      </c>
      <c r="S46" s="74" t="s">
        <v>34</v>
      </c>
      <c r="T46" s="74" t="s">
        <v>34</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2"/>
  <sheetViews>
    <sheetView tabSelected="1" topLeftCell="E10" workbookViewId="0">
      <selection activeCell="K8" sqref="K8"/>
    </sheetView>
  </sheetViews>
  <sheetFormatPr defaultColWidth="11" defaultRowHeight="30" customHeight="1"/>
  <cols>
    <col min="1" max="1" width="18.1796875" style="36" customWidth="1"/>
    <col min="2" max="2" width="32.3515625" style="36" customWidth="1"/>
    <col min="3" max="3" width="10.8203125" style="36"/>
    <col min="4" max="6" width="23.8203125" style="36" customWidth="1"/>
    <col min="7" max="16357" width="10.8203125" style="36"/>
    <col min="16358" max="16384" width="11" style="36"/>
  </cols>
  <sheetData>
    <row r="1" customHeight="1" spans="1:25">
      <c r="A1" s="37" t="s">
        <v>385</v>
      </c>
    </row>
    <row r="2" customHeight="1" spans="1:25">
      <c r="A2" s="38"/>
    </row>
    <row r="3" customHeight="1" spans="1:25">
      <c r="A3" s="39" t="s">
        <v>386</v>
      </c>
      <c r="B3" s="40"/>
      <c r="C3" s="40"/>
      <c r="D3" s="40"/>
      <c r="E3" s="40"/>
      <c r="F3" s="40"/>
      <c r="I3" s="41" t="s">
        <v>387</v>
      </c>
    </row>
    <row r="4" customHeight="1" spans="1:25">
      <c r="A4" s="42" t="s">
        <v>3</v>
      </c>
      <c r="B4" s="43" t="s">
        <v>388</v>
      </c>
      <c r="C4" s="43"/>
      <c r="D4" s="43" t="s">
        <v>389</v>
      </c>
      <c r="E4" s="43"/>
      <c r="F4" s="43"/>
      <c r="G4" s="44"/>
      <c r="H4" s="44"/>
      <c r="I4" s="45" t="s">
        <v>390</v>
      </c>
      <c r="N4" s="44"/>
      <c r="O4" s="46" t="s">
        <v>391</v>
      </c>
      <c r="P4" s="44"/>
      <c r="Q4" s="44"/>
      <c r="R4" s="44"/>
      <c r="S4" s="44"/>
      <c r="T4" s="44"/>
      <c r="U4" s="45" t="s">
        <v>392</v>
      </c>
      <c r="V4" s="44"/>
      <c r="W4" s="44"/>
      <c r="X4" s="44"/>
      <c r="Y4" s="44"/>
    </row>
    <row r="5" customHeight="1" spans="1:25">
      <c r="A5" s="43"/>
      <c r="B5" s="47" t="s">
        <v>387</v>
      </c>
      <c r="C5" s="47" t="s">
        <v>393</v>
      </c>
      <c r="D5" s="47" t="s">
        <v>394</v>
      </c>
      <c r="E5" s="47" t="s">
        <v>395</v>
      </c>
      <c r="F5" s="47" t="s">
        <v>396</v>
      </c>
      <c r="G5" s="48"/>
      <c r="H5" s="48"/>
      <c r="I5" s="38" t="s">
        <v>397</v>
      </c>
      <c r="J5" s="40"/>
      <c r="N5" s="48"/>
      <c r="O5" s="38" t="s">
        <v>397</v>
      </c>
      <c r="P5" s="40"/>
      <c r="T5" s="48"/>
      <c r="U5" s="38" t="s">
        <v>397</v>
      </c>
      <c r="V5" s="40"/>
    </row>
    <row r="6" customHeight="1" spans="1:25">
      <c r="A6" s="49" t="s">
        <v>275</v>
      </c>
      <c r="B6" s="50" t="s">
        <v>398</v>
      </c>
      <c r="C6" s="51">
        <v>0.38</v>
      </c>
      <c r="D6" s="51">
        <v>0.527</v>
      </c>
      <c r="E6" s="50" t="s">
        <v>399</v>
      </c>
      <c r="F6" s="51">
        <v>0.051</v>
      </c>
      <c r="G6" s="51"/>
      <c r="H6" s="51"/>
      <c r="I6" s="52" t="s">
        <v>400</v>
      </c>
      <c r="J6" s="53" t="s">
        <v>401</v>
      </c>
      <c r="K6" s="54" t="s">
        <v>402</v>
      </c>
      <c r="L6" s="54" t="s">
        <v>403</v>
      </c>
      <c r="M6" s="55" t="s">
        <v>404</v>
      </c>
      <c r="N6" s="51"/>
      <c r="O6" s="52" t="s">
        <v>400</v>
      </c>
      <c r="P6" s="53" t="s">
        <v>401</v>
      </c>
      <c r="Q6" s="54" t="s">
        <v>402</v>
      </c>
      <c r="R6" s="54" t="s">
        <v>403</v>
      </c>
      <c r="S6" s="55" t="s">
        <v>404</v>
      </c>
      <c r="T6" s="51"/>
      <c r="U6" s="52" t="s">
        <v>400</v>
      </c>
      <c r="V6" s="53" t="s">
        <v>401</v>
      </c>
      <c r="W6" s="54" t="s">
        <v>402</v>
      </c>
      <c r="X6" s="54" t="s">
        <v>403</v>
      </c>
      <c r="Y6" s="55" t="s">
        <v>404</v>
      </c>
    </row>
    <row r="7" customHeight="1" spans="1:25">
      <c r="A7" s="49" t="s">
        <v>286</v>
      </c>
      <c r="B7" s="49" t="s">
        <v>405</v>
      </c>
      <c r="C7" s="56">
        <v>0.66</v>
      </c>
      <c r="D7" s="49" t="s">
        <v>406</v>
      </c>
      <c r="E7" s="49" t="s">
        <v>407</v>
      </c>
      <c r="F7" s="56">
        <v>0.136</v>
      </c>
      <c r="G7" s="48"/>
      <c r="H7" s="48"/>
      <c r="I7" s="57"/>
      <c r="J7" s="58" t="s">
        <v>408</v>
      </c>
      <c r="K7" s="58"/>
      <c r="L7" s="58"/>
      <c r="M7" s="59"/>
      <c r="N7" s="48"/>
      <c r="O7" s="57"/>
      <c r="P7" s="58" t="s">
        <v>408</v>
      </c>
      <c r="Q7" s="58"/>
      <c r="R7" s="58"/>
      <c r="S7" s="59"/>
      <c r="T7" s="48"/>
      <c r="U7" s="57"/>
      <c r="V7" s="58" t="s">
        <v>408</v>
      </c>
      <c r="W7" s="58"/>
      <c r="X7" s="58"/>
      <c r="Y7" s="59"/>
    </row>
    <row r="8" customHeight="1" spans="1:25">
      <c r="A8" s="49" t="s">
        <v>292</v>
      </c>
      <c r="B8" s="49" t="s">
        <v>409</v>
      </c>
      <c r="C8" s="49" t="s">
        <v>410</v>
      </c>
      <c r="D8" s="49" t="s">
        <v>411</v>
      </c>
      <c r="E8" s="49" t="s">
        <v>412</v>
      </c>
      <c r="F8" s="56">
        <v>0.068</v>
      </c>
      <c r="G8" s="48"/>
      <c r="H8" s="48"/>
      <c r="I8" s="60" t="s">
        <v>413</v>
      </c>
      <c r="J8" s="61">
        <v>2.2</v>
      </c>
      <c r="K8" s="61">
        <v>10</v>
      </c>
      <c r="L8" s="60" t="s">
        <v>414</v>
      </c>
      <c r="M8" s="62" t="s">
        <v>415</v>
      </c>
      <c r="N8" s="48"/>
      <c r="O8" s="60" t="s">
        <v>413</v>
      </c>
      <c r="P8" s="60">
        <v>53.7</v>
      </c>
      <c r="Q8" s="60">
        <v>232</v>
      </c>
      <c r="R8" s="60" t="s">
        <v>414</v>
      </c>
      <c r="S8" s="62" t="s">
        <v>415</v>
      </c>
      <c r="T8" s="48"/>
      <c r="U8" s="60" t="s">
        <v>413</v>
      </c>
      <c r="V8" s="60">
        <v>55</v>
      </c>
      <c r="W8" s="60">
        <v>238</v>
      </c>
      <c r="X8" s="60" t="s">
        <v>414</v>
      </c>
      <c r="Y8" s="62" t="s">
        <v>415</v>
      </c>
    </row>
    <row r="9" customHeight="1" spans="1:25">
      <c r="A9" s="49" t="s">
        <v>298</v>
      </c>
      <c r="B9" s="49" t="s">
        <v>416</v>
      </c>
      <c r="C9" s="49" t="s">
        <v>410</v>
      </c>
      <c r="D9" s="49" t="s">
        <v>410</v>
      </c>
      <c r="E9" s="49" t="s">
        <v>410</v>
      </c>
      <c r="F9" s="49" t="s">
        <v>410</v>
      </c>
      <c r="G9" s="48"/>
      <c r="H9" s="48"/>
      <c r="I9" s="60" t="s">
        <v>417</v>
      </c>
      <c r="J9" s="60">
        <v>88.4</v>
      </c>
      <c r="K9" s="60">
        <v>482</v>
      </c>
      <c r="L9" s="60" t="s">
        <v>418</v>
      </c>
      <c r="M9" s="62" t="s">
        <v>419</v>
      </c>
      <c r="N9" s="48"/>
      <c r="O9" s="60" t="s">
        <v>417</v>
      </c>
      <c r="P9" s="60">
        <v>47.3</v>
      </c>
      <c r="Q9" s="60">
        <v>258</v>
      </c>
      <c r="R9" s="60" t="s">
        <v>418</v>
      </c>
      <c r="S9" s="62" t="s">
        <v>419</v>
      </c>
      <c r="T9" s="48"/>
      <c r="U9" s="60" t="s">
        <v>417</v>
      </c>
      <c r="V9" s="60">
        <v>66.5</v>
      </c>
      <c r="W9" s="60">
        <v>362</v>
      </c>
      <c r="X9" s="60" t="s">
        <v>418</v>
      </c>
      <c r="Y9" s="62" t="s">
        <v>419</v>
      </c>
    </row>
    <row r="10" customHeight="1" spans="1:25">
      <c r="A10" s="49" t="s">
        <v>303</v>
      </c>
      <c r="B10" s="49" t="s">
        <v>420</v>
      </c>
      <c r="C10" s="56">
        <v>0.6</v>
      </c>
      <c r="D10" s="49" t="s">
        <v>421</v>
      </c>
      <c r="E10" s="49" t="s">
        <v>422</v>
      </c>
      <c r="F10" s="56">
        <v>0.106</v>
      </c>
      <c r="G10" s="56"/>
      <c r="H10" s="56"/>
      <c r="I10" s="60" t="s">
        <v>423</v>
      </c>
      <c r="J10" s="60">
        <v>94</v>
      </c>
      <c r="K10" s="60">
        <v>495</v>
      </c>
      <c r="L10" s="60" t="s">
        <v>424</v>
      </c>
      <c r="M10" s="62" t="s">
        <v>425</v>
      </c>
      <c r="N10" s="56"/>
      <c r="O10" s="60" t="s">
        <v>423</v>
      </c>
      <c r="P10" s="61">
        <v>37</v>
      </c>
      <c r="Q10" s="61">
        <v>195</v>
      </c>
      <c r="R10" s="60" t="s">
        <v>424</v>
      </c>
      <c r="S10" s="62" t="s">
        <v>425</v>
      </c>
      <c r="T10" s="56"/>
      <c r="U10" s="60" t="s">
        <v>423</v>
      </c>
      <c r="V10" s="60">
        <v>82.6</v>
      </c>
      <c r="W10" s="60">
        <v>435</v>
      </c>
      <c r="X10" s="60" t="s">
        <v>424</v>
      </c>
      <c r="Y10" s="62" t="s">
        <v>425</v>
      </c>
    </row>
    <row r="11" customHeight="1" spans="1:25">
      <c r="A11" s="49" t="s">
        <v>309</v>
      </c>
      <c r="B11" s="49" t="s">
        <v>426</v>
      </c>
      <c r="C11" s="56">
        <v>0.89</v>
      </c>
      <c r="D11" s="49" t="s">
        <v>410</v>
      </c>
      <c r="E11" s="49" t="s">
        <v>410</v>
      </c>
      <c r="F11" s="49" t="s">
        <v>410</v>
      </c>
      <c r="G11" s="48"/>
      <c r="H11" s="48"/>
      <c r="I11" s="60" t="s">
        <v>427</v>
      </c>
      <c r="J11" s="60">
        <v>150.4</v>
      </c>
      <c r="K11" s="60">
        <v>142</v>
      </c>
      <c r="L11" s="60" t="s">
        <v>428</v>
      </c>
      <c r="M11" s="62" t="s">
        <v>429</v>
      </c>
      <c r="N11" s="48"/>
      <c r="O11" s="60" t="s">
        <v>427</v>
      </c>
      <c r="P11" s="60">
        <v>41.3</v>
      </c>
      <c r="Q11" s="60">
        <v>39</v>
      </c>
      <c r="R11" s="60" t="s">
        <v>428</v>
      </c>
      <c r="S11" s="62" t="s">
        <v>429</v>
      </c>
      <c r="T11" s="48"/>
      <c r="U11" s="60" t="s">
        <v>427</v>
      </c>
      <c r="V11" s="60">
        <v>90.6</v>
      </c>
      <c r="W11" s="60">
        <v>85</v>
      </c>
      <c r="X11" s="60" t="s">
        <v>428</v>
      </c>
      <c r="Y11" s="62" t="s">
        <v>429</v>
      </c>
    </row>
    <row r="12" customHeight="1" spans="1:25">
      <c r="A12" s="63" t="s">
        <v>315</v>
      </c>
      <c r="B12" s="63" t="s">
        <v>410</v>
      </c>
      <c r="C12" s="63" t="s">
        <v>410</v>
      </c>
      <c r="D12" s="63" t="s">
        <v>410</v>
      </c>
      <c r="E12" s="63" t="s">
        <v>410</v>
      </c>
      <c r="F12" s="63" t="s">
        <v>410</v>
      </c>
      <c r="G12" s="48"/>
      <c r="H12" s="48"/>
      <c r="I12" s="59" t="s">
        <v>430</v>
      </c>
      <c r="J12" s="64">
        <v>28</v>
      </c>
      <c r="K12" s="65">
        <v>5.4</v>
      </c>
      <c r="L12" s="66" t="s">
        <v>431</v>
      </c>
      <c r="M12" s="59" t="s">
        <v>432</v>
      </c>
      <c r="N12" s="48"/>
      <c r="O12" s="59" t="s">
        <v>430</v>
      </c>
      <c r="P12" s="59">
        <v>48.5</v>
      </c>
      <c r="Q12" s="66">
        <v>9.2</v>
      </c>
      <c r="R12" s="66" t="s">
        <v>431</v>
      </c>
      <c r="S12" s="59" t="s">
        <v>432</v>
      </c>
      <c r="T12" s="48"/>
      <c r="U12" s="59" t="s">
        <v>430</v>
      </c>
      <c r="V12" s="64">
        <v>38.1</v>
      </c>
      <c r="W12" s="65">
        <v>7.4</v>
      </c>
      <c r="X12" s="66" t="s">
        <v>431</v>
      </c>
      <c r="Y12" s="59" t="s">
        <v>432</v>
      </c>
    </row>
    <row r="13" customHeight="1" spans="1:25">
      <c r="A13" s="67" t="s">
        <v>433</v>
      </c>
      <c r="G13" s="48"/>
      <c r="H13" s="48"/>
      <c r="I13" s="38" t="s">
        <v>434</v>
      </c>
      <c r="J13" s="68"/>
      <c r="N13" s="48"/>
      <c r="O13" s="48"/>
      <c r="P13" s="48"/>
      <c r="Q13" s="48"/>
      <c r="R13" s="48"/>
      <c r="S13" s="48"/>
      <c r="T13" s="48"/>
      <c r="U13" s="48"/>
      <c r="V13" s="48"/>
      <c r="W13" s="48"/>
      <c r="X13" s="48"/>
      <c r="Y13" s="48"/>
    </row>
    <row r="14" customHeight="1" spans="1:25">
      <c r="I14" s="52" t="s">
        <v>400</v>
      </c>
      <c r="J14" s="69" t="s">
        <v>401</v>
      </c>
      <c r="K14" s="54" t="s">
        <v>402</v>
      </c>
      <c r="L14" s="54" t="s">
        <v>403</v>
      </c>
      <c r="M14" s="55" t="s">
        <v>404</v>
      </c>
    </row>
    <row r="15" customHeight="1" spans="1:25">
      <c r="I15" s="57"/>
      <c r="J15" s="58" t="s">
        <v>408</v>
      </c>
      <c r="K15" s="58"/>
      <c r="L15" s="58"/>
      <c r="M15" s="59"/>
    </row>
    <row r="16" customHeight="1" spans="1:25">
      <c r="I16" s="60" t="s">
        <v>413</v>
      </c>
      <c r="J16" s="61">
        <v>35.5</v>
      </c>
      <c r="K16" s="61">
        <v>123</v>
      </c>
      <c r="L16" s="60" t="s">
        <v>435</v>
      </c>
      <c r="M16" s="62" t="s">
        <v>436</v>
      </c>
    </row>
    <row r="17" customHeight="1" spans="9:21">
      <c r="I17" s="60" t="s">
        <v>417</v>
      </c>
      <c r="J17" s="60">
        <v>79.8</v>
      </c>
      <c r="K17" s="60">
        <v>250</v>
      </c>
      <c r="L17" s="60" t="s">
        <v>437</v>
      </c>
      <c r="M17" s="62" t="s">
        <v>438</v>
      </c>
    </row>
    <row r="18" customHeight="1" spans="9:21">
      <c r="I18" s="60" t="s">
        <v>423</v>
      </c>
      <c r="J18" s="60">
        <v>147.6</v>
      </c>
      <c r="K18" s="60">
        <v>442</v>
      </c>
      <c r="L18" s="60" t="s">
        <v>439</v>
      </c>
      <c r="M18" s="62" t="s">
        <v>440</v>
      </c>
    </row>
    <row r="19" customHeight="1" spans="9:21">
      <c r="I19" s="60" t="s">
        <v>427</v>
      </c>
      <c r="J19" s="60">
        <v>79.2</v>
      </c>
      <c r="K19" s="60">
        <v>136</v>
      </c>
      <c r="L19" s="60" t="s">
        <v>441</v>
      </c>
      <c r="M19" s="62" t="s">
        <v>442</v>
      </c>
    </row>
    <row r="20" customHeight="1" spans="9:21">
      <c r="I20" s="59" t="s">
        <v>430</v>
      </c>
      <c r="J20" s="64">
        <v>42.2</v>
      </c>
      <c r="K20" s="65">
        <v>12.9</v>
      </c>
      <c r="L20" s="66" t="s">
        <v>443</v>
      </c>
      <c r="M20" s="59" t="s">
        <v>444</v>
      </c>
    </row>
    <row r="22" customHeight="1" spans="9:21">
      <c r="I22" s="70" t="s">
        <v>445</v>
      </c>
      <c r="J22" s="70"/>
      <c r="K22" s="70"/>
      <c r="L22" s="70"/>
      <c r="M22" s="70"/>
      <c r="N22" s="70"/>
      <c r="O22" s="70"/>
      <c r="P22" s="70"/>
      <c r="Q22" s="70"/>
      <c r="R22" s="70"/>
      <c r="S22" s="70"/>
      <c r="T22" s="70"/>
      <c r="U22" s="70"/>
    </row>
  </sheetData>
  <mergeCells count="20">
    <mergeCell ref="B4:C4"/>
    <mergeCell ref="D4:F4"/>
    <mergeCell ref="I22:U22"/>
    <mergeCell ref="A4:A5"/>
    <mergeCell ref="I6:I7"/>
    <mergeCell ref="I14:I15"/>
    <mergeCell ref="K6:K7"/>
    <mergeCell ref="K14:K15"/>
    <mergeCell ref="L6:L7"/>
    <mergeCell ref="L14:L15"/>
    <mergeCell ref="M6:M7"/>
    <mergeCell ref="M14:M15"/>
    <mergeCell ref="O6:O7"/>
    <mergeCell ref="Q6:Q7"/>
    <mergeCell ref="R6:R7"/>
    <mergeCell ref="S6:S7"/>
    <mergeCell ref="U6:U7"/>
    <mergeCell ref="W6:W7"/>
    <mergeCell ref="X6:X7"/>
    <mergeCell ref="Y6:Y7"/>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zoomScale="76" zoomScaleNormal="76" workbookViewId="0">
      <selection activeCell="B7" sqref="B7"/>
    </sheetView>
  </sheetViews>
  <sheetFormatPr defaultColWidth="10.8203125" defaultRowHeight="15" outlineLevelCol="7"/>
  <cols>
    <col min="1" max="1" width="16" customWidth="1"/>
    <col min="2" max="2" width="124.8203125" customWidth="1"/>
    <col min="3" max="3" width="34.6484375" customWidth="1"/>
    <col min="4" max="7" width="16" customWidth="1"/>
    <col min="8" max="8" width="58.1796875" customWidth="1"/>
  </cols>
  <sheetData>
    <row r="1" s="2" customFormat="1" ht="17.6" spans="1:8">
      <c r="A1" s="1" t="s">
        <v>446</v>
      </c>
    </row>
    <row r="2" s="2" customFormat="1" spans="1:8">
      <c r="A2" s="3"/>
    </row>
    <row r="3" s="31" customFormat="1" spans="1:8">
      <c r="A3" s="4" t="s">
        <v>447</v>
      </c>
      <c r="B3" s="4" t="s">
        <v>448</v>
      </c>
      <c r="C3" s="4" t="s">
        <v>449</v>
      </c>
      <c r="D3" s="4" t="s">
        <v>450</v>
      </c>
      <c r="E3" s="5" t="s">
        <v>451</v>
      </c>
      <c r="F3" s="5" t="s">
        <v>452</v>
      </c>
      <c r="G3" s="4" t="s">
        <v>453</v>
      </c>
      <c r="H3" s="4" t="s">
        <v>454</v>
      </c>
    </row>
    <row r="4" s="2" customFormat="1" ht="38" customHeight="1" spans="1:8">
      <c r="A4" s="32">
        <v>1</v>
      </c>
      <c r="B4" s="32" t="s">
        <v>455</v>
      </c>
      <c r="C4" s="32" t="s">
        <v>456</v>
      </c>
      <c r="D4" s="32" t="s">
        <v>457</v>
      </c>
      <c r="E4" s="32" t="s">
        <v>458</v>
      </c>
      <c r="F4" s="32" t="s">
        <v>459</v>
      </c>
      <c r="G4" s="32" t="s">
        <v>460</v>
      </c>
      <c r="H4" s="32" t="s">
        <v>434</v>
      </c>
    </row>
    <row r="5" s="2" customFormat="1" ht="56" customHeight="1" spans="1:8">
      <c r="A5" s="33">
        <v>2</v>
      </c>
      <c r="B5" s="32" t="s">
        <v>461</v>
      </c>
      <c r="C5" s="32" t="s">
        <v>462</v>
      </c>
      <c r="D5" s="32" t="s">
        <v>463</v>
      </c>
      <c r="E5" s="32" t="s">
        <v>458</v>
      </c>
      <c r="F5" s="32" t="s">
        <v>459</v>
      </c>
      <c r="G5" s="32" t="s">
        <v>464</v>
      </c>
      <c r="H5" s="32" t="s">
        <v>465</v>
      </c>
    </row>
    <row r="6" s="2" customFormat="1" ht="56" customHeight="1" spans="1:8">
      <c r="A6" s="33">
        <v>3</v>
      </c>
      <c r="B6" s="32" t="s">
        <v>466</v>
      </c>
      <c r="C6" s="32" t="s">
        <v>467</v>
      </c>
      <c r="D6" s="32" t="s">
        <v>468</v>
      </c>
      <c r="E6" s="32" t="s">
        <v>458</v>
      </c>
      <c r="F6" s="32" t="s">
        <v>459</v>
      </c>
      <c r="G6" s="32" t="s">
        <v>469</v>
      </c>
      <c r="H6" s="32" t="s">
        <v>470</v>
      </c>
    </row>
    <row r="7" ht="56" customHeight="1" spans="1:8">
      <c r="A7" s="34">
        <v>4</v>
      </c>
      <c r="B7" s="35" t="s">
        <v>471</v>
      </c>
      <c r="C7" s="35" t="s">
        <v>472</v>
      </c>
      <c r="D7" s="35" t="s">
        <v>473</v>
      </c>
      <c r="E7" s="35" t="s">
        <v>458</v>
      </c>
      <c r="F7" s="35" t="s">
        <v>459</v>
      </c>
      <c r="G7" s="35" t="s">
        <v>474</v>
      </c>
      <c r="H7" s="35" t="s">
        <v>434</v>
      </c>
    </row>
    <row r="8" ht="56" customHeight="1" spans="1:8">
      <c r="A8" s="34">
        <v>5</v>
      </c>
      <c r="B8" s="35" t="s">
        <v>475</v>
      </c>
      <c r="C8" s="35" t="s">
        <v>476</v>
      </c>
      <c r="D8" s="35" t="s">
        <v>477</v>
      </c>
      <c r="E8" s="35" t="s">
        <v>478</v>
      </c>
      <c r="F8" s="35" t="s">
        <v>479</v>
      </c>
      <c r="G8" s="35" t="s">
        <v>480</v>
      </c>
      <c r="H8" s="35" t="s">
        <v>481</v>
      </c>
    </row>
    <row r="9" ht="56" customHeight="1" spans="1:8">
      <c r="A9" s="34">
        <v>6</v>
      </c>
      <c r="B9" s="35" t="s">
        <v>482</v>
      </c>
      <c r="C9" s="35" t="s">
        <v>483</v>
      </c>
      <c r="D9" s="35" t="s">
        <v>484</v>
      </c>
      <c r="E9" s="35" t="s">
        <v>458</v>
      </c>
      <c r="F9" s="35" t="s">
        <v>459</v>
      </c>
      <c r="G9" s="35" t="s">
        <v>485</v>
      </c>
      <c r="H9" s="35" t="s">
        <v>486</v>
      </c>
    </row>
    <row r="10" ht="56" customHeight="1" spans="1:8">
      <c r="A10" s="34">
        <v>7</v>
      </c>
      <c r="B10" s="35" t="s">
        <v>487</v>
      </c>
      <c r="C10" s="35" t="s">
        <v>488</v>
      </c>
      <c r="D10" s="35" t="s">
        <v>489</v>
      </c>
      <c r="E10" s="35" t="s">
        <v>490</v>
      </c>
      <c r="F10" s="35" t="s">
        <v>491</v>
      </c>
      <c r="G10" s="35" t="s">
        <v>492</v>
      </c>
      <c r="H10" s="35" t="s">
        <v>493</v>
      </c>
    </row>
    <row r="11" ht="56" customHeight="1" spans="1:8">
      <c r="A11" s="33">
        <v>8</v>
      </c>
      <c r="B11" s="32" t="s">
        <v>494</v>
      </c>
      <c r="C11" s="32" t="s">
        <v>495</v>
      </c>
      <c r="D11" s="32" t="s">
        <v>496</v>
      </c>
      <c r="E11" s="32" t="s">
        <v>458</v>
      </c>
      <c r="F11" s="32" t="s">
        <v>497</v>
      </c>
      <c r="G11" s="32" t="s">
        <v>498</v>
      </c>
      <c r="H11" s="32" t="s">
        <v>499</v>
      </c>
    </row>
    <row r="12" ht="56" customHeight="1" spans="1:8">
      <c r="A12" s="33">
        <v>9</v>
      </c>
      <c r="B12" s="32" t="s">
        <v>500</v>
      </c>
      <c r="C12" s="32" t="s">
        <v>501</v>
      </c>
      <c r="D12" s="32" t="s">
        <v>463</v>
      </c>
      <c r="E12" s="32" t="s">
        <v>458</v>
      </c>
      <c r="F12" s="32" t="s">
        <v>459</v>
      </c>
      <c r="G12" s="32" t="s">
        <v>502</v>
      </c>
      <c r="H12" s="32" t="s">
        <v>499</v>
      </c>
    </row>
    <row r="13" ht="56" customHeight="1" spans="1:8">
      <c r="A13" s="33">
        <v>10</v>
      </c>
      <c r="B13" s="32" t="s">
        <v>503</v>
      </c>
      <c r="C13" s="32" t="s">
        <v>504</v>
      </c>
      <c r="D13" s="32" t="s">
        <v>505</v>
      </c>
      <c r="E13" s="32" t="s">
        <v>458</v>
      </c>
      <c r="F13" s="32" t="s">
        <v>459</v>
      </c>
      <c r="G13" s="32" t="s">
        <v>506</v>
      </c>
      <c r="H13" s="32" t="s">
        <v>499</v>
      </c>
    </row>
    <row r="14" ht="56" customHeight="1" spans="1:8">
      <c r="A14" s="33">
        <v>11</v>
      </c>
      <c r="B14" s="32" t="s">
        <v>507</v>
      </c>
      <c r="C14" s="32" t="s">
        <v>508</v>
      </c>
      <c r="D14" s="32" t="s">
        <v>505</v>
      </c>
      <c r="E14" s="32" t="s">
        <v>458</v>
      </c>
      <c r="F14" s="32" t="s">
        <v>509</v>
      </c>
      <c r="G14" s="32" t="s">
        <v>510</v>
      </c>
      <c r="H14" s="32" t="s">
        <v>499</v>
      </c>
    </row>
    <row r="15" ht="56" customHeight="1" spans="1:8">
      <c r="A15" s="33">
        <v>12</v>
      </c>
      <c r="B15" s="32" t="s">
        <v>511</v>
      </c>
      <c r="C15" s="32" t="s">
        <v>512</v>
      </c>
      <c r="D15" s="32" t="s">
        <v>513</v>
      </c>
      <c r="E15" s="32" t="s">
        <v>458</v>
      </c>
      <c r="F15" s="32" t="s">
        <v>459</v>
      </c>
      <c r="G15" s="32" t="s">
        <v>514</v>
      </c>
      <c r="H15" s="32" t="s">
        <v>470</v>
      </c>
    </row>
    <row r="16" ht="56" customHeight="1" spans="1:8">
      <c r="A16" s="33">
        <v>13</v>
      </c>
      <c r="B16" s="32" t="s">
        <v>515</v>
      </c>
      <c r="C16" s="32" t="s">
        <v>516</v>
      </c>
      <c r="D16" s="32" t="s">
        <v>517</v>
      </c>
      <c r="E16" s="32" t="s">
        <v>458</v>
      </c>
      <c r="F16" s="32" t="s">
        <v>459</v>
      </c>
      <c r="G16" s="32" t="s">
        <v>518</v>
      </c>
      <c r="H16" s="32" t="s">
        <v>434</v>
      </c>
    </row>
    <row r="17" ht="56" customHeight="1" spans="1:8">
      <c r="A17" s="33">
        <v>14</v>
      </c>
      <c r="B17" s="32" t="s">
        <v>519</v>
      </c>
      <c r="C17" s="32" t="s">
        <v>520</v>
      </c>
      <c r="D17" s="32" t="s">
        <v>521</v>
      </c>
      <c r="E17" s="32" t="s">
        <v>458</v>
      </c>
      <c r="F17" s="32" t="s">
        <v>522</v>
      </c>
      <c r="G17" s="32" t="s">
        <v>523</v>
      </c>
      <c r="H17" s="32" t="s">
        <v>524</v>
      </c>
    </row>
    <row r="18" ht="56" customHeight="1" spans="1:8">
      <c r="A18" s="33">
        <v>15</v>
      </c>
      <c r="B18" s="32" t="s">
        <v>525</v>
      </c>
      <c r="C18" s="32" t="s">
        <v>526</v>
      </c>
      <c r="D18" s="32" t="s">
        <v>527</v>
      </c>
      <c r="E18" s="32" t="s">
        <v>458</v>
      </c>
      <c r="F18" s="32" t="s">
        <v>459</v>
      </c>
      <c r="G18" s="32" t="s">
        <v>528</v>
      </c>
      <c r="H18" s="32" t="s">
        <v>529</v>
      </c>
    </row>
    <row r="19" ht="56" customHeight="1" spans="1:8">
      <c r="A19" s="33">
        <v>16</v>
      </c>
      <c r="B19" s="32" t="s">
        <v>530</v>
      </c>
      <c r="C19" s="32" t="s">
        <v>531</v>
      </c>
      <c r="D19" s="32" t="s">
        <v>532</v>
      </c>
      <c r="E19" s="32" t="s">
        <v>533</v>
      </c>
      <c r="F19" s="32" t="s">
        <v>534</v>
      </c>
      <c r="G19" s="32" t="s">
        <v>535</v>
      </c>
      <c r="H19" s="32" t="s">
        <v>470</v>
      </c>
    </row>
    <row r="20" ht="52.05" customHeight="1" spans="1:8">
      <c r="A20" s="32" t="s">
        <v>34</v>
      </c>
      <c r="B20" s="32" t="s">
        <v>536</v>
      </c>
      <c r="C20" s="32" t="s">
        <v>34</v>
      </c>
      <c r="D20" s="32" t="s">
        <v>463</v>
      </c>
      <c r="E20" s="32" t="s">
        <v>533</v>
      </c>
      <c r="F20" s="32" t="s">
        <v>459</v>
      </c>
      <c r="G20" s="32" t="s">
        <v>537</v>
      </c>
      <c r="H20" s="32" t="s">
        <v>465</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279"/>
  <sheetViews>
    <sheetView topLeftCell="A218" workbookViewId="0">
      <selection activeCell="D227" sqref="D227"/>
    </sheetView>
  </sheetViews>
  <sheetFormatPr defaultColWidth="11" defaultRowHeight="15"/>
  <cols>
    <col min="1" max="1" width="43" customWidth="1"/>
    <col min="2" max="5" width="19.8203125" customWidth="1"/>
    <col min="6" max="6" width="31" customWidth="1"/>
    <col min="7" max="9" width="19.8203125" customWidth="1"/>
  </cols>
  <sheetData>
    <row r="1" ht="17.6" spans="1:9">
      <c r="A1" s="1" t="s">
        <v>538</v>
      </c>
      <c r="B1" s="2"/>
      <c r="C1" s="2"/>
      <c r="D1" s="2"/>
      <c r="E1" s="2"/>
      <c r="F1" s="2"/>
      <c r="G1" s="2"/>
      <c r="H1" s="2"/>
    </row>
    <row r="2" spans="1:9">
      <c r="A2" s="3"/>
      <c r="B2" s="2"/>
      <c r="C2" s="2"/>
      <c r="D2" s="2"/>
      <c r="E2" s="2"/>
      <c r="F2" s="2"/>
      <c r="G2" s="2"/>
      <c r="H2" s="2"/>
    </row>
    <row r="3" spans="1:9">
      <c r="A3" s="4" t="s">
        <v>539</v>
      </c>
      <c r="B3" s="4" t="s">
        <v>1</v>
      </c>
      <c r="C3" s="4" t="s">
        <v>540</v>
      </c>
      <c r="D3" s="4" t="s">
        <v>541</v>
      </c>
      <c r="E3" s="5" t="s">
        <v>542</v>
      </c>
      <c r="F3" s="5" t="s">
        <v>543</v>
      </c>
      <c r="G3" s="4" t="s">
        <v>544</v>
      </c>
      <c r="H3" s="4" t="s">
        <v>545</v>
      </c>
      <c r="I3" s="4" t="s">
        <v>546</v>
      </c>
    </row>
    <row r="4" spans="1:9">
      <c r="A4" s="6" t="s">
        <v>547</v>
      </c>
      <c r="B4" s="7">
        <v>1</v>
      </c>
      <c r="C4" s="7" t="s">
        <v>548</v>
      </c>
      <c r="D4" s="8" t="s">
        <v>549</v>
      </c>
      <c r="E4" s="9" t="s">
        <v>550</v>
      </c>
      <c r="F4" s="9" t="s">
        <v>551</v>
      </c>
      <c r="G4" s="10" t="s">
        <v>34</v>
      </c>
      <c r="H4" s="10" t="s">
        <v>552</v>
      </c>
      <c r="I4" s="9" t="s">
        <v>33</v>
      </c>
    </row>
    <row r="5" spans="1:9">
      <c r="A5" s="6"/>
      <c r="B5" s="7"/>
      <c r="C5" s="7"/>
      <c r="D5" s="8" t="s">
        <v>34</v>
      </c>
      <c r="E5" s="9" t="s">
        <v>553</v>
      </c>
      <c r="F5" s="9" t="s">
        <v>554</v>
      </c>
      <c r="G5" s="10" t="s">
        <v>34</v>
      </c>
      <c r="H5" s="10" t="s">
        <v>555</v>
      </c>
      <c r="I5" s="9" t="s">
        <v>33</v>
      </c>
    </row>
    <row r="6" hidden="1" spans="1:9">
      <c r="A6" s="6"/>
      <c r="B6" s="7">
        <v>2</v>
      </c>
      <c r="C6" s="11" t="s">
        <v>556</v>
      </c>
      <c r="D6" s="8" t="s">
        <v>549</v>
      </c>
      <c r="E6" s="9" t="s">
        <v>557</v>
      </c>
      <c r="F6" s="9" t="s">
        <v>558</v>
      </c>
      <c r="G6" s="12" t="s">
        <v>559</v>
      </c>
      <c r="H6" s="9" t="s">
        <v>560</v>
      </c>
      <c r="I6" s="9" t="s">
        <v>561</v>
      </c>
    </row>
    <row r="7" spans="1:9">
      <c r="A7" s="6"/>
      <c r="B7" s="7"/>
      <c r="C7" s="11"/>
      <c r="D7" s="8" t="s">
        <v>34</v>
      </c>
      <c r="E7" s="9" t="s">
        <v>562</v>
      </c>
      <c r="F7" s="9" t="s">
        <v>563</v>
      </c>
      <c r="G7" s="10" t="s">
        <v>34</v>
      </c>
      <c r="H7" s="10" t="s">
        <v>555</v>
      </c>
      <c r="I7" s="9" t="s">
        <v>33</v>
      </c>
    </row>
    <row r="8" hidden="1" spans="1:9">
      <c r="A8" s="6"/>
      <c r="B8" s="7">
        <v>3</v>
      </c>
      <c r="C8" s="11" t="s">
        <v>564</v>
      </c>
      <c r="D8" s="8" t="s">
        <v>565</v>
      </c>
      <c r="E8" s="9" t="s">
        <v>566</v>
      </c>
      <c r="F8" s="9" t="s">
        <v>567</v>
      </c>
      <c r="G8" s="12" t="s">
        <v>568</v>
      </c>
      <c r="H8" s="9" t="s">
        <v>560</v>
      </c>
      <c r="I8" s="10" t="s">
        <v>561</v>
      </c>
    </row>
    <row r="9" spans="1:9">
      <c r="A9" s="6"/>
      <c r="B9" s="7"/>
      <c r="C9" s="11"/>
      <c r="D9" s="8" t="s">
        <v>34</v>
      </c>
      <c r="E9" s="9" t="s">
        <v>569</v>
      </c>
      <c r="F9" s="9" t="s">
        <v>570</v>
      </c>
      <c r="G9" s="10" t="s">
        <v>34</v>
      </c>
      <c r="H9" s="10" t="s">
        <v>555</v>
      </c>
      <c r="I9" s="10" t="s">
        <v>33</v>
      </c>
    </row>
    <row r="10" spans="1:9">
      <c r="A10" s="6"/>
      <c r="B10" s="7">
        <v>4</v>
      </c>
      <c r="C10" s="11" t="s">
        <v>571</v>
      </c>
      <c r="D10" s="8" t="s">
        <v>572</v>
      </c>
      <c r="E10" s="9" t="s">
        <v>573</v>
      </c>
      <c r="F10" s="9" t="s">
        <v>574</v>
      </c>
      <c r="G10" s="10" t="s">
        <v>34</v>
      </c>
      <c r="H10" s="10" t="s">
        <v>345</v>
      </c>
      <c r="I10" s="10" t="s">
        <v>33</v>
      </c>
    </row>
    <row r="11" spans="1:9">
      <c r="A11" s="6"/>
      <c r="B11" s="7">
        <v>5</v>
      </c>
      <c r="C11" s="7" t="s">
        <v>575</v>
      </c>
      <c r="D11" s="8" t="s">
        <v>572</v>
      </c>
      <c r="E11" s="9" t="s">
        <v>576</v>
      </c>
      <c r="F11" s="9" t="s">
        <v>577</v>
      </c>
      <c r="G11" s="10" t="s">
        <v>34</v>
      </c>
      <c r="H11" s="10" t="s">
        <v>345</v>
      </c>
      <c r="I11" s="10" t="s">
        <v>33</v>
      </c>
    </row>
    <row r="12" spans="1:9">
      <c r="A12" s="6"/>
      <c r="B12" s="7">
        <v>6</v>
      </c>
      <c r="C12" s="7" t="s">
        <v>578</v>
      </c>
      <c r="D12" s="8" t="s">
        <v>572</v>
      </c>
      <c r="E12" s="9" t="s">
        <v>579</v>
      </c>
      <c r="F12" s="9" t="s">
        <v>580</v>
      </c>
      <c r="G12" s="10" t="s">
        <v>34</v>
      </c>
      <c r="H12" s="10" t="s">
        <v>345</v>
      </c>
      <c r="I12" s="10" t="s">
        <v>33</v>
      </c>
    </row>
    <row r="13" spans="1:9">
      <c r="A13" s="6"/>
      <c r="B13" s="7">
        <v>7</v>
      </c>
      <c r="C13" s="7" t="s">
        <v>581</v>
      </c>
      <c r="D13" s="8" t="s">
        <v>582</v>
      </c>
      <c r="E13" s="9" t="s">
        <v>583</v>
      </c>
      <c r="F13" s="9" t="s">
        <v>584</v>
      </c>
      <c r="G13" s="10" t="s">
        <v>34</v>
      </c>
      <c r="H13" s="10" t="s">
        <v>345</v>
      </c>
      <c r="I13" s="10" t="s">
        <v>33</v>
      </c>
    </row>
    <row r="14" spans="1:9">
      <c r="A14" s="6"/>
      <c r="B14" s="7">
        <v>8</v>
      </c>
      <c r="C14" s="7" t="s">
        <v>585</v>
      </c>
      <c r="D14" s="8" t="s">
        <v>582</v>
      </c>
      <c r="E14" s="9" t="s">
        <v>583</v>
      </c>
      <c r="F14" s="9" t="s">
        <v>584</v>
      </c>
      <c r="G14" s="10" t="s">
        <v>34</v>
      </c>
      <c r="H14" s="10" t="s">
        <v>345</v>
      </c>
      <c r="I14" s="10" t="s">
        <v>33</v>
      </c>
    </row>
    <row r="15" spans="1:9">
      <c r="A15" s="6"/>
      <c r="B15" s="7">
        <v>9</v>
      </c>
      <c r="C15" s="7" t="s">
        <v>586</v>
      </c>
      <c r="D15" s="8" t="s">
        <v>582</v>
      </c>
      <c r="E15" s="9" t="s">
        <v>583</v>
      </c>
      <c r="F15" s="9" t="s">
        <v>584</v>
      </c>
      <c r="G15" s="10" t="s">
        <v>34</v>
      </c>
      <c r="H15" s="10" t="s">
        <v>345</v>
      </c>
      <c r="I15" s="10" t="s">
        <v>33</v>
      </c>
    </row>
    <row r="16" spans="1:9">
      <c r="A16" s="6"/>
      <c r="B16" s="7">
        <v>10</v>
      </c>
      <c r="C16" s="7" t="s">
        <v>587</v>
      </c>
      <c r="D16" s="8" t="s">
        <v>582</v>
      </c>
      <c r="E16" s="9" t="s">
        <v>583</v>
      </c>
      <c r="F16" s="9" t="s">
        <v>584</v>
      </c>
      <c r="G16" s="10" t="s">
        <v>34</v>
      </c>
      <c r="H16" s="10" t="s">
        <v>345</v>
      </c>
      <c r="I16" s="10" t="s">
        <v>33</v>
      </c>
    </row>
    <row r="17" spans="1:9">
      <c r="A17" s="6"/>
      <c r="B17" s="7">
        <v>11</v>
      </c>
      <c r="C17" s="7" t="s">
        <v>588</v>
      </c>
      <c r="D17" s="8" t="s">
        <v>549</v>
      </c>
      <c r="E17" s="9" t="s">
        <v>589</v>
      </c>
      <c r="F17" s="9" t="s">
        <v>590</v>
      </c>
      <c r="G17" s="10" t="s">
        <v>34</v>
      </c>
      <c r="H17" s="10" t="s">
        <v>345</v>
      </c>
      <c r="I17" s="10" t="s">
        <v>33</v>
      </c>
    </row>
    <row r="18" hidden="1" spans="1:9">
      <c r="A18" s="6"/>
      <c r="B18" s="7"/>
      <c r="C18" s="7"/>
      <c r="D18" s="8" t="s">
        <v>34</v>
      </c>
      <c r="E18" s="9" t="s">
        <v>591</v>
      </c>
      <c r="F18" s="9" t="s">
        <v>592</v>
      </c>
      <c r="G18" s="10" t="s">
        <v>593</v>
      </c>
      <c r="H18" s="13" t="s">
        <v>594</v>
      </c>
      <c r="I18" s="10" t="s">
        <v>561</v>
      </c>
    </row>
    <row r="19" spans="1:9">
      <c r="A19" s="6"/>
      <c r="B19" s="7">
        <v>12</v>
      </c>
      <c r="C19" s="7" t="s">
        <v>595</v>
      </c>
      <c r="D19" s="8" t="s">
        <v>596</v>
      </c>
      <c r="E19" s="9" t="s">
        <v>597</v>
      </c>
      <c r="F19" s="9" t="s">
        <v>598</v>
      </c>
      <c r="G19" s="10" t="s">
        <v>599</v>
      </c>
      <c r="H19" s="10" t="s">
        <v>282</v>
      </c>
      <c r="I19" s="10" t="s">
        <v>33</v>
      </c>
    </row>
    <row r="20" hidden="1" spans="1:9">
      <c r="A20" s="6"/>
      <c r="B20" s="7"/>
      <c r="C20" s="7"/>
      <c r="D20" s="8" t="s">
        <v>34</v>
      </c>
      <c r="E20" s="9" t="s">
        <v>600</v>
      </c>
      <c r="F20" s="9" t="s">
        <v>601</v>
      </c>
      <c r="G20" s="10" t="s">
        <v>602</v>
      </c>
      <c r="H20" s="9" t="s">
        <v>374</v>
      </c>
      <c r="I20" s="10" t="s">
        <v>561</v>
      </c>
    </row>
    <row r="21" spans="1:9">
      <c r="A21" s="6"/>
      <c r="B21" s="7">
        <v>13</v>
      </c>
      <c r="C21" s="7" t="s">
        <v>603</v>
      </c>
      <c r="D21" s="8" t="s">
        <v>565</v>
      </c>
      <c r="E21" s="9" t="s">
        <v>604</v>
      </c>
      <c r="F21" s="9" t="s">
        <v>605</v>
      </c>
      <c r="G21" s="10" t="s">
        <v>606</v>
      </c>
      <c r="H21" s="9" t="s">
        <v>374</v>
      </c>
      <c r="I21" s="10" t="s">
        <v>33</v>
      </c>
    </row>
    <row r="22" hidden="1" spans="1:9">
      <c r="A22" s="6"/>
      <c r="B22" s="7"/>
      <c r="C22" s="7"/>
      <c r="D22" s="8" t="s">
        <v>34</v>
      </c>
      <c r="E22" s="9" t="s">
        <v>607</v>
      </c>
      <c r="F22" s="9" t="s">
        <v>608</v>
      </c>
      <c r="G22" s="10" t="s">
        <v>609</v>
      </c>
      <c r="H22" s="9" t="s">
        <v>560</v>
      </c>
      <c r="I22" s="10" t="s">
        <v>561</v>
      </c>
    </row>
    <row r="23" spans="1:9">
      <c r="A23" s="6"/>
      <c r="B23" s="7">
        <v>14</v>
      </c>
      <c r="C23" s="7" t="s">
        <v>610</v>
      </c>
      <c r="D23" s="8" t="s">
        <v>611</v>
      </c>
      <c r="E23" s="9" t="s">
        <v>612</v>
      </c>
      <c r="F23" s="9" t="s">
        <v>613</v>
      </c>
      <c r="G23" s="10" t="s">
        <v>34</v>
      </c>
      <c r="H23" s="10" t="s">
        <v>552</v>
      </c>
      <c r="I23" s="10" t="s">
        <v>33</v>
      </c>
    </row>
    <row r="24" spans="1:9">
      <c r="A24" s="6"/>
      <c r="B24" s="7"/>
      <c r="C24" s="7"/>
      <c r="D24" s="8" t="s">
        <v>34</v>
      </c>
      <c r="E24" s="9" t="s">
        <v>614</v>
      </c>
      <c r="F24" s="9" t="s">
        <v>615</v>
      </c>
      <c r="G24" s="10" t="s">
        <v>616</v>
      </c>
      <c r="H24" s="10" t="s">
        <v>282</v>
      </c>
      <c r="I24" s="10" t="s">
        <v>33</v>
      </c>
    </row>
    <row r="25" spans="1:9">
      <c r="A25" s="6"/>
      <c r="B25" s="7">
        <v>15</v>
      </c>
      <c r="C25" s="7" t="s">
        <v>617</v>
      </c>
      <c r="D25" s="8" t="s">
        <v>572</v>
      </c>
      <c r="E25" s="9" t="s">
        <v>618</v>
      </c>
      <c r="F25" s="9" t="s">
        <v>34</v>
      </c>
      <c r="G25" s="10" t="s">
        <v>34</v>
      </c>
      <c r="H25" s="10" t="s">
        <v>619</v>
      </c>
      <c r="I25" s="10" t="s">
        <v>33</v>
      </c>
    </row>
    <row r="26" spans="1:9">
      <c r="A26" s="6"/>
      <c r="B26" s="7">
        <v>16</v>
      </c>
      <c r="C26" s="7" t="s">
        <v>620</v>
      </c>
      <c r="D26" s="8" t="s">
        <v>572</v>
      </c>
      <c r="E26" s="9" t="s">
        <v>621</v>
      </c>
      <c r="F26" s="9" t="s">
        <v>34</v>
      </c>
      <c r="G26" s="10" t="s">
        <v>34</v>
      </c>
      <c r="H26" s="10" t="s">
        <v>622</v>
      </c>
      <c r="I26" s="10" t="s">
        <v>33</v>
      </c>
    </row>
    <row r="27" spans="1:9">
      <c r="A27" s="6"/>
      <c r="B27" s="7">
        <v>17</v>
      </c>
      <c r="C27" s="7" t="s">
        <v>623</v>
      </c>
      <c r="D27" s="8" t="s">
        <v>572</v>
      </c>
      <c r="E27" s="9" t="s">
        <v>624</v>
      </c>
      <c r="F27" s="9" t="s">
        <v>34</v>
      </c>
      <c r="G27" s="10" t="s">
        <v>34</v>
      </c>
      <c r="H27" s="10" t="s">
        <v>619</v>
      </c>
      <c r="I27" s="10" t="s">
        <v>33</v>
      </c>
    </row>
    <row r="28" hidden="1" spans="1:9">
      <c r="A28" s="6" t="s">
        <v>625</v>
      </c>
      <c r="B28" s="7">
        <v>2</v>
      </c>
      <c r="C28" s="7">
        <v>5</v>
      </c>
      <c r="D28" s="8" t="s">
        <v>626</v>
      </c>
      <c r="E28" s="9" t="s">
        <v>34</v>
      </c>
      <c r="F28" s="9" t="s">
        <v>627</v>
      </c>
      <c r="G28" s="10" t="s">
        <v>628</v>
      </c>
      <c r="H28" s="9" t="s">
        <v>374</v>
      </c>
      <c r="I28" s="9" t="s">
        <v>561</v>
      </c>
    </row>
    <row r="29" spans="1:9">
      <c r="A29" s="6"/>
      <c r="B29" s="7"/>
      <c r="C29" s="7">
        <v>5</v>
      </c>
      <c r="D29" s="8" t="s">
        <v>34</v>
      </c>
      <c r="E29" s="9" t="s">
        <v>629</v>
      </c>
      <c r="F29" s="9" t="s">
        <v>630</v>
      </c>
      <c r="G29" s="10" t="s">
        <v>34</v>
      </c>
      <c r="H29" s="13" t="s">
        <v>631</v>
      </c>
      <c r="I29" s="9" t="s">
        <v>89</v>
      </c>
    </row>
    <row r="30" spans="1:9">
      <c r="A30" s="6"/>
      <c r="B30" s="7">
        <v>3</v>
      </c>
      <c r="C30" s="7">
        <v>6</v>
      </c>
      <c r="D30" s="8" t="s">
        <v>632</v>
      </c>
      <c r="E30" s="9" t="s">
        <v>34</v>
      </c>
      <c r="F30" s="9" t="s">
        <v>633</v>
      </c>
      <c r="G30" s="10" t="s">
        <v>634</v>
      </c>
      <c r="H30" s="9" t="s">
        <v>374</v>
      </c>
      <c r="I30" s="9" t="s">
        <v>635</v>
      </c>
    </row>
    <row r="31" hidden="1" spans="1:9">
      <c r="A31" s="6"/>
      <c r="B31" s="7">
        <v>5</v>
      </c>
      <c r="C31" s="7">
        <v>8</v>
      </c>
      <c r="D31" s="8" t="s">
        <v>565</v>
      </c>
      <c r="E31" s="9" t="s">
        <v>34</v>
      </c>
      <c r="F31" s="9" t="s">
        <v>636</v>
      </c>
      <c r="G31" s="10" t="s">
        <v>637</v>
      </c>
      <c r="H31" s="9" t="s">
        <v>560</v>
      </c>
      <c r="I31" s="9" t="s">
        <v>561</v>
      </c>
    </row>
    <row r="32" spans="1:9">
      <c r="A32" s="6"/>
      <c r="B32" s="7"/>
      <c r="C32" s="7">
        <v>8</v>
      </c>
      <c r="D32" s="8" t="s">
        <v>34</v>
      </c>
      <c r="E32" s="9" t="s">
        <v>34</v>
      </c>
      <c r="F32" s="9" t="s">
        <v>638</v>
      </c>
      <c r="G32" s="10" t="s">
        <v>34</v>
      </c>
      <c r="H32" s="10" t="s">
        <v>552</v>
      </c>
      <c r="I32" s="9" t="s">
        <v>33</v>
      </c>
    </row>
    <row r="33" spans="1:9">
      <c r="A33" s="6"/>
      <c r="B33" s="7">
        <v>8</v>
      </c>
      <c r="C33" s="7">
        <v>15</v>
      </c>
      <c r="D33" s="8" t="s">
        <v>639</v>
      </c>
      <c r="E33" s="9" t="s">
        <v>34</v>
      </c>
      <c r="F33" s="9" t="s">
        <v>640</v>
      </c>
      <c r="G33" s="10" t="s">
        <v>641</v>
      </c>
      <c r="H33" s="9" t="s">
        <v>642</v>
      </c>
      <c r="I33" s="9" t="s">
        <v>643</v>
      </c>
    </row>
    <row r="34" spans="1:9">
      <c r="A34" s="6"/>
      <c r="B34" s="7"/>
      <c r="C34" s="7">
        <v>15</v>
      </c>
      <c r="D34" s="8" t="s">
        <v>34</v>
      </c>
      <c r="E34" s="9" t="s">
        <v>34</v>
      </c>
      <c r="F34" s="9" t="s">
        <v>644</v>
      </c>
      <c r="G34" s="10" t="s">
        <v>645</v>
      </c>
      <c r="H34" s="9" t="s">
        <v>374</v>
      </c>
      <c r="I34" s="9" t="s">
        <v>45</v>
      </c>
    </row>
    <row r="35" spans="1:9">
      <c r="A35" s="6"/>
      <c r="B35" s="7">
        <v>9</v>
      </c>
      <c r="C35" s="7">
        <v>17</v>
      </c>
      <c r="D35" s="8" t="s">
        <v>646</v>
      </c>
      <c r="E35" s="9" t="s">
        <v>34</v>
      </c>
      <c r="F35" s="9" t="s">
        <v>647</v>
      </c>
      <c r="G35" s="10" t="s">
        <v>648</v>
      </c>
      <c r="H35" s="10" t="s">
        <v>555</v>
      </c>
      <c r="I35" s="9" t="s">
        <v>643</v>
      </c>
    </row>
    <row r="36" spans="1:9">
      <c r="A36" s="6"/>
      <c r="B36" s="7"/>
      <c r="C36" s="7">
        <v>17</v>
      </c>
      <c r="D36" s="8" t="s">
        <v>34</v>
      </c>
      <c r="E36" s="9" t="s">
        <v>34</v>
      </c>
      <c r="F36" s="9" t="s">
        <v>649</v>
      </c>
      <c r="G36" s="10" t="s">
        <v>650</v>
      </c>
      <c r="H36" s="9" t="s">
        <v>374</v>
      </c>
      <c r="I36" s="9" t="s">
        <v>45</v>
      </c>
    </row>
    <row r="37" spans="1:9">
      <c r="A37" s="6"/>
      <c r="B37" s="7">
        <v>10</v>
      </c>
      <c r="C37" s="7">
        <v>26</v>
      </c>
      <c r="D37" s="8" t="s">
        <v>572</v>
      </c>
      <c r="E37" s="9" t="s">
        <v>651</v>
      </c>
      <c r="F37" s="9" t="s">
        <v>34</v>
      </c>
      <c r="G37" s="10" t="s">
        <v>34</v>
      </c>
      <c r="H37" s="9" t="s">
        <v>410</v>
      </c>
      <c r="I37" s="9" t="s">
        <v>652</v>
      </c>
    </row>
    <row r="38" spans="1:9">
      <c r="A38" s="6"/>
      <c r="B38" s="7">
        <v>11</v>
      </c>
      <c r="C38" s="7">
        <v>34</v>
      </c>
      <c r="D38" s="8" t="s">
        <v>572</v>
      </c>
      <c r="E38" s="9" t="s">
        <v>653</v>
      </c>
      <c r="F38" s="9" t="s">
        <v>34</v>
      </c>
      <c r="G38" s="10" t="s">
        <v>34</v>
      </c>
      <c r="H38" s="10" t="s">
        <v>345</v>
      </c>
      <c r="I38" s="9" t="s">
        <v>652</v>
      </c>
    </row>
    <row r="39" spans="1:9">
      <c r="A39" s="6"/>
      <c r="B39" s="7">
        <v>12</v>
      </c>
      <c r="C39" s="7">
        <v>35</v>
      </c>
      <c r="D39" s="8" t="s">
        <v>572</v>
      </c>
      <c r="E39" s="9" t="s">
        <v>34</v>
      </c>
      <c r="F39" s="9" t="s">
        <v>654</v>
      </c>
      <c r="G39" s="10" t="s">
        <v>34</v>
      </c>
      <c r="H39" s="10" t="s">
        <v>552</v>
      </c>
      <c r="I39" s="9" t="s">
        <v>652</v>
      </c>
    </row>
    <row r="40" hidden="1" spans="1:9">
      <c r="A40" s="6"/>
      <c r="B40" s="7">
        <v>13</v>
      </c>
      <c r="C40" s="7">
        <v>38</v>
      </c>
      <c r="D40" s="8" t="s">
        <v>655</v>
      </c>
      <c r="E40" s="9" t="s">
        <v>34</v>
      </c>
      <c r="F40" s="9" t="s">
        <v>656</v>
      </c>
      <c r="G40" s="10" t="s">
        <v>657</v>
      </c>
      <c r="H40" s="9" t="s">
        <v>34</v>
      </c>
      <c r="I40" s="9" t="s">
        <v>561</v>
      </c>
    </row>
    <row r="41" spans="1:9">
      <c r="A41" s="6"/>
      <c r="B41" s="7"/>
      <c r="C41" s="7">
        <v>38</v>
      </c>
      <c r="D41" s="8" t="s">
        <v>34</v>
      </c>
      <c r="E41" s="9" t="s">
        <v>34</v>
      </c>
      <c r="F41" s="9" t="s">
        <v>658</v>
      </c>
      <c r="G41" s="10" t="s">
        <v>34</v>
      </c>
      <c r="H41" s="10" t="s">
        <v>410</v>
      </c>
      <c r="I41" s="9" t="s">
        <v>33</v>
      </c>
    </row>
    <row r="42" spans="1:9">
      <c r="A42" s="6" t="s">
        <v>659</v>
      </c>
      <c r="B42" s="7">
        <v>1</v>
      </c>
      <c r="C42" s="7" t="s">
        <v>660</v>
      </c>
      <c r="D42" s="8" t="s">
        <v>661</v>
      </c>
      <c r="E42" s="9" t="s">
        <v>34</v>
      </c>
      <c r="F42" s="9" t="s">
        <v>662</v>
      </c>
      <c r="G42" s="10" t="s">
        <v>663</v>
      </c>
      <c r="H42" s="10" t="s">
        <v>345</v>
      </c>
      <c r="I42" s="10" t="s">
        <v>89</v>
      </c>
    </row>
    <row r="43" spans="1:9">
      <c r="A43" s="6"/>
      <c r="B43" s="7">
        <v>2</v>
      </c>
      <c r="C43" s="7" t="s">
        <v>664</v>
      </c>
      <c r="D43" s="8" t="s">
        <v>661</v>
      </c>
      <c r="E43" s="9" t="s">
        <v>34</v>
      </c>
      <c r="F43" s="9" t="s">
        <v>662</v>
      </c>
      <c r="G43" s="10" t="s">
        <v>663</v>
      </c>
      <c r="H43" s="10" t="s">
        <v>345</v>
      </c>
      <c r="I43" s="10" t="s">
        <v>89</v>
      </c>
    </row>
    <row r="44" spans="1:9">
      <c r="A44" s="6"/>
      <c r="B44" s="7">
        <v>3</v>
      </c>
      <c r="C44" s="7" t="s">
        <v>665</v>
      </c>
      <c r="D44" s="8" t="s">
        <v>666</v>
      </c>
      <c r="E44" s="9" t="s">
        <v>34</v>
      </c>
      <c r="F44" s="9" t="s">
        <v>667</v>
      </c>
      <c r="G44" s="10" t="s">
        <v>668</v>
      </c>
      <c r="H44" s="9" t="s">
        <v>374</v>
      </c>
      <c r="I44" s="10" t="s">
        <v>33</v>
      </c>
    </row>
    <row r="45" spans="1:9">
      <c r="A45" s="6"/>
      <c r="B45" s="7">
        <v>4</v>
      </c>
      <c r="C45" s="7" t="s">
        <v>669</v>
      </c>
      <c r="D45" s="8" t="s">
        <v>670</v>
      </c>
      <c r="E45" s="9" t="s">
        <v>34</v>
      </c>
      <c r="F45" s="9" t="s">
        <v>671</v>
      </c>
      <c r="G45" s="10" t="s">
        <v>672</v>
      </c>
      <c r="H45" s="9" t="s">
        <v>374</v>
      </c>
      <c r="I45" s="10" t="s">
        <v>45</v>
      </c>
    </row>
    <row r="46" spans="1:9">
      <c r="A46" s="6"/>
      <c r="B46" s="7"/>
      <c r="C46" s="7"/>
      <c r="D46" s="8" t="s">
        <v>34</v>
      </c>
      <c r="E46" s="9" t="s">
        <v>34</v>
      </c>
      <c r="F46" s="9" t="s">
        <v>673</v>
      </c>
      <c r="G46" s="10" t="s">
        <v>674</v>
      </c>
      <c r="H46" s="13" t="s">
        <v>594</v>
      </c>
      <c r="I46" s="10" t="s">
        <v>45</v>
      </c>
    </row>
    <row r="47" spans="1:9">
      <c r="A47" s="6"/>
      <c r="B47" s="7">
        <v>5</v>
      </c>
      <c r="C47" s="7" t="s">
        <v>675</v>
      </c>
      <c r="D47" s="8" t="s">
        <v>676</v>
      </c>
      <c r="E47" s="9" t="s">
        <v>34</v>
      </c>
      <c r="F47" s="9" t="s">
        <v>677</v>
      </c>
      <c r="G47" s="10" t="s">
        <v>678</v>
      </c>
      <c r="H47" s="10" t="s">
        <v>555</v>
      </c>
      <c r="I47" s="10" t="s">
        <v>635</v>
      </c>
    </row>
    <row r="48" spans="1:9">
      <c r="A48" s="6"/>
      <c r="B48" s="7"/>
      <c r="C48" s="7"/>
      <c r="D48" s="8" t="s">
        <v>34</v>
      </c>
      <c r="E48" s="9" t="s">
        <v>34</v>
      </c>
      <c r="F48" s="9" t="s">
        <v>679</v>
      </c>
      <c r="G48" s="10" t="s">
        <v>680</v>
      </c>
      <c r="H48" s="13" t="s">
        <v>594</v>
      </c>
      <c r="I48" s="10" t="s">
        <v>635</v>
      </c>
    </row>
    <row r="49" spans="1:9">
      <c r="A49" s="6" t="s">
        <v>681</v>
      </c>
      <c r="B49" s="11">
        <v>1</v>
      </c>
      <c r="C49" s="11" t="s">
        <v>682</v>
      </c>
      <c r="D49" s="8" t="s">
        <v>683</v>
      </c>
      <c r="E49" s="9" t="s">
        <v>684</v>
      </c>
      <c r="F49" s="9" t="s">
        <v>685</v>
      </c>
      <c r="G49" s="14" t="s">
        <v>686</v>
      </c>
      <c r="H49" s="13" t="s">
        <v>560</v>
      </c>
      <c r="I49" s="9" t="s">
        <v>89</v>
      </c>
    </row>
    <row r="50" spans="1:9">
      <c r="A50" s="6"/>
      <c r="B50" s="11"/>
      <c r="C50" s="11"/>
      <c r="D50" s="8" t="s">
        <v>34</v>
      </c>
      <c r="E50" s="9" t="s">
        <v>687</v>
      </c>
      <c r="F50" s="9" t="s">
        <v>688</v>
      </c>
      <c r="G50" s="14" t="s">
        <v>689</v>
      </c>
      <c r="H50" s="10" t="s">
        <v>345</v>
      </c>
      <c r="I50" s="9" t="s">
        <v>89</v>
      </c>
    </row>
    <row r="51" hidden="1" spans="1:9">
      <c r="A51" s="6"/>
      <c r="B51" s="11">
        <v>2</v>
      </c>
      <c r="C51" s="11" t="s">
        <v>690</v>
      </c>
      <c r="D51" s="8" t="s">
        <v>691</v>
      </c>
      <c r="E51" s="9" t="s">
        <v>692</v>
      </c>
      <c r="F51" s="9" t="s">
        <v>693</v>
      </c>
      <c r="G51" s="14" t="s">
        <v>694</v>
      </c>
      <c r="H51" s="9" t="s">
        <v>374</v>
      </c>
      <c r="I51" s="9" t="s">
        <v>561</v>
      </c>
    </row>
    <row r="52" spans="1:9">
      <c r="A52" s="6"/>
      <c r="B52" s="15"/>
      <c r="C52" s="15"/>
      <c r="D52" s="8" t="s">
        <v>34</v>
      </c>
      <c r="E52" s="9" t="s">
        <v>695</v>
      </c>
      <c r="F52" s="9" t="s">
        <v>696</v>
      </c>
      <c r="G52" s="14" t="s">
        <v>697</v>
      </c>
      <c r="H52" s="13" t="s">
        <v>631</v>
      </c>
      <c r="I52" s="9" t="s">
        <v>66</v>
      </c>
    </row>
    <row r="53" spans="1:9">
      <c r="A53" s="6"/>
      <c r="B53" s="11">
        <v>3</v>
      </c>
      <c r="C53" s="11" t="s">
        <v>698</v>
      </c>
      <c r="D53" s="8" t="s">
        <v>159</v>
      </c>
      <c r="E53" s="9" t="s">
        <v>699</v>
      </c>
      <c r="F53" s="9" t="s">
        <v>700</v>
      </c>
      <c r="G53" s="14" t="s">
        <v>701</v>
      </c>
      <c r="H53" s="10" t="s">
        <v>552</v>
      </c>
      <c r="I53" s="9" t="s">
        <v>33</v>
      </c>
    </row>
    <row r="54" ht="30" hidden="1" spans="1:9">
      <c r="A54" s="6"/>
      <c r="B54" s="15"/>
      <c r="C54" s="15"/>
      <c r="D54" s="8" t="s">
        <v>34</v>
      </c>
      <c r="E54" s="9" t="s">
        <v>702</v>
      </c>
      <c r="F54" s="16" t="s">
        <v>703</v>
      </c>
      <c r="G54" s="14" t="s">
        <v>697</v>
      </c>
      <c r="H54" s="9" t="s">
        <v>555</v>
      </c>
      <c r="I54" s="9" t="s">
        <v>561</v>
      </c>
    </row>
    <row r="55" spans="1:9">
      <c r="A55" s="6"/>
      <c r="B55" s="11">
        <v>4</v>
      </c>
      <c r="C55" s="11" t="s">
        <v>704</v>
      </c>
      <c r="D55" s="8" t="s">
        <v>705</v>
      </c>
      <c r="E55" s="9" t="s">
        <v>706</v>
      </c>
      <c r="F55" s="9" t="s">
        <v>707</v>
      </c>
      <c r="G55" s="14" t="s">
        <v>708</v>
      </c>
      <c r="H55" s="9" t="s">
        <v>374</v>
      </c>
      <c r="I55" s="9" t="s">
        <v>45</v>
      </c>
    </row>
    <row r="56" spans="1:9">
      <c r="A56" s="6"/>
      <c r="B56" s="15"/>
      <c r="C56" s="15"/>
      <c r="D56" s="8" t="s">
        <v>34</v>
      </c>
      <c r="E56" s="9" t="s">
        <v>709</v>
      </c>
      <c r="F56" s="9" t="s">
        <v>710</v>
      </c>
      <c r="G56" s="14" t="s">
        <v>697</v>
      </c>
      <c r="H56" s="13" t="s">
        <v>711</v>
      </c>
      <c r="I56" s="9" t="s">
        <v>66</v>
      </c>
    </row>
    <row r="57" spans="1:9">
      <c r="A57" s="6"/>
      <c r="B57" s="11">
        <v>5</v>
      </c>
      <c r="C57" s="11" t="s">
        <v>712</v>
      </c>
      <c r="D57" s="8" t="s">
        <v>713</v>
      </c>
      <c r="E57" s="9" t="s">
        <v>714</v>
      </c>
      <c r="F57" s="9" t="s">
        <v>715</v>
      </c>
      <c r="G57" s="14" t="s">
        <v>716</v>
      </c>
      <c r="H57" s="9" t="s">
        <v>374</v>
      </c>
      <c r="I57" s="9" t="s">
        <v>66</v>
      </c>
    </row>
    <row r="58" spans="1:9">
      <c r="A58" s="6"/>
      <c r="B58" s="11">
        <v>6</v>
      </c>
      <c r="C58" s="11" t="s">
        <v>717</v>
      </c>
      <c r="D58" s="8" t="s">
        <v>661</v>
      </c>
      <c r="E58" s="9" t="s">
        <v>718</v>
      </c>
      <c r="F58" s="9" t="s">
        <v>662</v>
      </c>
      <c r="G58" s="14" t="s">
        <v>663</v>
      </c>
      <c r="H58" s="10" t="s">
        <v>345</v>
      </c>
      <c r="I58" s="9" t="s">
        <v>89</v>
      </c>
    </row>
    <row r="59" spans="1:9">
      <c r="A59" s="6"/>
      <c r="B59" s="11">
        <v>7</v>
      </c>
      <c r="C59" s="11" t="s">
        <v>719</v>
      </c>
      <c r="D59" s="8" t="s">
        <v>720</v>
      </c>
      <c r="E59" s="9" t="s">
        <v>721</v>
      </c>
      <c r="F59" s="9" t="s">
        <v>722</v>
      </c>
      <c r="G59" s="12" t="s">
        <v>723</v>
      </c>
      <c r="H59" s="13" t="s">
        <v>642</v>
      </c>
      <c r="I59" s="9" t="s">
        <v>89</v>
      </c>
    </row>
    <row r="60" spans="1:9">
      <c r="A60" s="6"/>
      <c r="B60" s="11">
        <v>8</v>
      </c>
      <c r="C60" s="11" t="s">
        <v>724</v>
      </c>
      <c r="D60" s="8" t="s">
        <v>725</v>
      </c>
      <c r="E60" s="9" t="s">
        <v>726</v>
      </c>
      <c r="F60" s="9" t="s">
        <v>727</v>
      </c>
      <c r="G60" s="14" t="s">
        <v>697</v>
      </c>
      <c r="H60" s="10" t="s">
        <v>555</v>
      </c>
      <c r="I60" s="9" t="s">
        <v>89</v>
      </c>
    </row>
    <row r="61" spans="1:9">
      <c r="A61" s="6"/>
      <c r="B61" s="11">
        <v>9</v>
      </c>
      <c r="C61" s="11" t="s">
        <v>728</v>
      </c>
      <c r="D61" s="8" t="s">
        <v>729</v>
      </c>
      <c r="E61" s="9" t="s">
        <v>730</v>
      </c>
      <c r="F61" s="9" t="s">
        <v>731</v>
      </c>
      <c r="G61" s="14" t="s">
        <v>732</v>
      </c>
      <c r="H61" s="9" t="s">
        <v>374</v>
      </c>
      <c r="I61" s="9" t="s">
        <v>45</v>
      </c>
    </row>
    <row r="62" spans="1:9">
      <c r="A62" s="6"/>
      <c r="B62" s="11">
        <v>10</v>
      </c>
      <c r="C62" s="11" t="s">
        <v>733</v>
      </c>
      <c r="D62" s="8" t="s">
        <v>734</v>
      </c>
      <c r="E62" s="9" t="s">
        <v>735</v>
      </c>
      <c r="F62" s="9" t="s">
        <v>736</v>
      </c>
      <c r="G62" s="14" t="s">
        <v>737</v>
      </c>
      <c r="H62" s="10" t="s">
        <v>345</v>
      </c>
      <c r="I62" s="9" t="s">
        <v>89</v>
      </c>
    </row>
    <row r="63" spans="1:9">
      <c r="A63" s="6"/>
      <c r="B63" s="11">
        <v>11</v>
      </c>
      <c r="C63" s="11" t="s">
        <v>738</v>
      </c>
      <c r="D63" s="8" t="s">
        <v>51</v>
      </c>
      <c r="E63" s="9" t="s">
        <v>739</v>
      </c>
      <c r="F63" s="9" t="s">
        <v>740</v>
      </c>
      <c r="G63" s="14" t="s">
        <v>697</v>
      </c>
      <c r="H63" s="13" t="s">
        <v>631</v>
      </c>
      <c r="I63" s="9" t="s">
        <v>66</v>
      </c>
    </row>
    <row r="64" spans="1:9">
      <c r="A64" s="6"/>
      <c r="B64" s="11">
        <v>12</v>
      </c>
      <c r="C64" s="11" t="s">
        <v>741</v>
      </c>
      <c r="D64" s="8" t="s">
        <v>742</v>
      </c>
      <c r="E64" s="9" t="s">
        <v>743</v>
      </c>
      <c r="F64" s="9" t="s">
        <v>744</v>
      </c>
      <c r="G64" s="14" t="s">
        <v>745</v>
      </c>
      <c r="H64" s="13" t="s">
        <v>594</v>
      </c>
      <c r="I64" s="9" t="s">
        <v>66</v>
      </c>
    </row>
    <row r="65" spans="1:9">
      <c r="A65" s="6"/>
      <c r="B65" s="15"/>
      <c r="C65" s="15"/>
      <c r="D65" s="8" t="s">
        <v>34</v>
      </c>
      <c r="E65" s="9" t="s">
        <v>746</v>
      </c>
      <c r="F65" s="9" t="s">
        <v>747</v>
      </c>
      <c r="G65" s="14" t="s">
        <v>697</v>
      </c>
      <c r="H65" s="10" t="s">
        <v>345</v>
      </c>
      <c r="I65" s="9" t="s">
        <v>66</v>
      </c>
    </row>
    <row r="66" spans="1:9">
      <c r="A66" s="6"/>
      <c r="B66" s="11">
        <v>13</v>
      </c>
      <c r="C66" s="11" t="s">
        <v>748</v>
      </c>
      <c r="D66" s="8" t="s">
        <v>749</v>
      </c>
      <c r="E66" s="9" t="s">
        <v>750</v>
      </c>
      <c r="F66" s="9" t="s">
        <v>751</v>
      </c>
      <c r="G66" s="14" t="s">
        <v>697</v>
      </c>
      <c r="H66" s="13" t="s">
        <v>752</v>
      </c>
      <c r="I66" s="9" t="s">
        <v>66</v>
      </c>
    </row>
    <row r="67" spans="1:9">
      <c r="A67" s="6"/>
      <c r="B67" s="11">
        <v>14</v>
      </c>
      <c r="C67" s="11" t="s">
        <v>753</v>
      </c>
      <c r="D67" s="8" t="s">
        <v>754</v>
      </c>
      <c r="E67" s="9" t="s">
        <v>755</v>
      </c>
      <c r="F67" s="9" t="s">
        <v>756</v>
      </c>
      <c r="G67" s="14" t="s">
        <v>757</v>
      </c>
      <c r="H67" s="13" t="s">
        <v>560</v>
      </c>
      <c r="I67" s="9" t="s">
        <v>66</v>
      </c>
    </row>
    <row r="68" spans="1:9">
      <c r="A68" s="6"/>
      <c r="B68" s="15"/>
      <c r="C68" s="15"/>
      <c r="D68" s="8" t="s">
        <v>34</v>
      </c>
      <c r="E68" s="9" t="s">
        <v>758</v>
      </c>
      <c r="F68" s="9" t="s">
        <v>759</v>
      </c>
      <c r="G68" s="14" t="s">
        <v>760</v>
      </c>
      <c r="H68" s="10" t="s">
        <v>345</v>
      </c>
      <c r="I68" s="9" t="s">
        <v>66</v>
      </c>
    </row>
    <row r="69" spans="1:9">
      <c r="A69" s="6"/>
      <c r="B69" s="11">
        <v>17</v>
      </c>
      <c r="C69" s="11" t="s">
        <v>761</v>
      </c>
      <c r="D69" s="8" t="s">
        <v>51</v>
      </c>
      <c r="E69" s="9" t="s">
        <v>739</v>
      </c>
      <c r="F69" s="9" t="s">
        <v>740</v>
      </c>
      <c r="G69" s="14" t="s">
        <v>697</v>
      </c>
      <c r="H69" s="13" t="s">
        <v>631</v>
      </c>
      <c r="I69" s="9" t="s">
        <v>66</v>
      </c>
    </row>
    <row r="70" spans="1:9">
      <c r="A70" s="6"/>
      <c r="B70" s="11">
        <v>20</v>
      </c>
      <c r="C70" s="11" t="s">
        <v>762</v>
      </c>
      <c r="D70" s="8" t="s">
        <v>763</v>
      </c>
      <c r="E70" s="9" t="s">
        <v>764</v>
      </c>
      <c r="F70" s="9" t="s">
        <v>765</v>
      </c>
      <c r="G70" s="14" t="s">
        <v>766</v>
      </c>
      <c r="H70" s="13" t="s">
        <v>631</v>
      </c>
      <c r="I70" s="9" t="s">
        <v>89</v>
      </c>
    </row>
    <row r="71" spans="1:9">
      <c r="A71" s="6"/>
      <c r="B71" s="15"/>
      <c r="C71" s="15"/>
      <c r="D71" s="8" t="s">
        <v>34</v>
      </c>
      <c r="E71" s="9" t="s">
        <v>767</v>
      </c>
      <c r="F71" s="9" t="s">
        <v>768</v>
      </c>
      <c r="G71" s="14" t="s">
        <v>769</v>
      </c>
      <c r="H71" s="10" t="s">
        <v>345</v>
      </c>
      <c r="I71" s="9" t="s">
        <v>66</v>
      </c>
    </row>
    <row r="72" spans="1:9">
      <c r="A72" s="6"/>
      <c r="B72" s="11">
        <v>21</v>
      </c>
      <c r="C72" s="11" t="s">
        <v>770</v>
      </c>
      <c r="D72" s="8" t="s">
        <v>771</v>
      </c>
      <c r="E72" s="9" t="s">
        <v>772</v>
      </c>
      <c r="F72" s="9" t="s">
        <v>773</v>
      </c>
      <c r="G72" s="14" t="s">
        <v>774</v>
      </c>
      <c r="H72" s="13" t="s">
        <v>642</v>
      </c>
      <c r="I72" s="9" t="s">
        <v>33</v>
      </c>
    </row>
    <row r="73" spans="1:9">
      <c r="A73" s="6"/>
      <c r="B73" s="11">
        <v>22</v>
      </c>
      <c r="C73" s="11" t="s">
        <v>775</v>
      </c>
      <c r="D73" s="8" t="s">
        <v>670</v>
      </c>
      <c r="E73" s="9" t="s">
        <v>776</v>
      </c>
      <c r="F73" s="9" t="s">
        <v>777</v>
      </c>
      <c r="G73" s="14" t="s">
        <v>778</v>
      </c>
      <c r="H73" s="13" t="s">
        <v>594</v>
      </c>
      <c r="I73" s="9" t="s">
        <v>66</v>
      </c>
    </row>
    <row r="74" spans="1:9">
      <c r="A74" s="6"/>
      <c r="B74" s="15"/>
      <c r="C74" s="15"/>
      <c r="D74" s="8" t="s">
        <v>34</v>
      </c>
      <c r="E74" s="9" t="s">
        <v>779</v>
      </c>
      <c r="F74" s="9" t="s">
        <v>780</v>
      </c>
      <c r="G74" s="14" t="s">
        <v>781</v>
      </c>
      <c r="H74" s="9" t="s">
        <v>374</v>
      </c>
      <c r="I74" s="9" t="s">
        <v>45</v>
      </c>
    </row>
    <row r="75" spans="1:9">
      <c r="A75" s="6"/>
      <c r="B75" s="11">
        <v>23</v>
      </c>
      <c r="C75" s="11" t="s">
        <v>782</v>
      </c>
      <c r="D75" s="8" t="s">
        <v>783</v>
      </c>
      <c r="E75" s="9" t="s">
        <v>784</v>
      </c>
      <c r="F75" s="9" t="s">
        <v>785</v>
      </c>
      <c r="G75" s="14" t="s">
        <v>786</v>
      </c>
      <c r="H75" s="13" t="s">
        <v>560</v>
      </c>
      <c r="I75" s="9" t="s">
        <v>66</v>
      </c>
    </row>
    <row r="76" spans="1:9">
      <c r="A76" s="6"/>
      <c r="B76" s="11">
        <v>24</v>
      </c>
      <c r="C76" s="11" t="s">
        <v>787</v>
      </c>
      <c r="D76" s="8" t="s">
        <v>788</v>
      </c>
      <c r="E76" s="9" t="s">
        <v>789</v>
      </c>
      <c r="F76" s="9" t="s">
        <v>790</v>
      </c>
      <c r="G76" s="14" t="s">
        <v>791</v>
      </c>
      <c r="H76" s="10" t="s">
        <v>552</v>
      </c>
      <c r="I76" s="9" t="s">
        <v>33</v>
      </c>
    </row>
    <row r="77" spans="1:9">
      <c r="A77" s="6"/>
      <c r="B77" s="11">
        <v>25</v>
      </c>
      <c r="C77" s="11" t="s">
        <v>792</v>
      </c>
      <c r="D77" s="8" t="s">
        <v>143</v>
      </c>
      <c r="E77" s="9" t="s">
        <v>793</v>
      </c>
      <c r="F77" s="9" t="s">
        <v>794</v>
      </c>
      <c r="G77" s="14" t="s">
        <v>697</v>
      </c>
      <c r="H77" s="10" t="s">
        <v>555</v>
      </c>
      <c r="I77" s="9" t="s">
        <v>89</v>
      </c>
    </row>
    <row r="78" hidden="1" spans="1:9">
      <c r="A78" s="6"/>
      <c r="B78" s="11">
        <v>26</v>
      </c>
      <c r="C78" s="11" t="s">
        <v>795</v>
      </c>
      <c r="D78" s="8" t="s">
        <v>763</v>
      </c>
      <c r="E78" s="9" t="s">
        <v>796</v>
      </c>
      <c r="F78" s="9" t="s">
        <v>797</v>
      </c>
      <c r="G78" s="14" t="s">
        <v>798</v>
      </c>
      <c r="H78" s="13" t="s">
        <v>560</v>
      </c>
      <c r="I78" s="9" t="s">
        <v>799</v>
      </c>
    </row>
    <row r="79" spans="1:9">
      <c r="A79" s="6"/>
      <c r="B79" s="15"/>
      <c r="C79" s="15"/>
      <c r="D79" s="8" t="s">
        <v>34</v>
      </c>
      <c r="E79" s="9" t="s">
        <v>767</v>
      </c>
      <c r="F79" s="9" t="s">
        <v>768</v>
      </c>
      <c r="G79" s="14" t="s">
        <v>769</v>
      </c>
      <c r="H79" s="10" t="s">
        <v>345</v>
      </c>
      <c r="I79" s="9" t="s">
        <v>33</v>
      </c>
    </row>
    <row r="80" spans="1:9">
      <c r="A80" s="6"/>
      <c r="B80" s="11">
        <v>27</v>
      </c>
      <c r="C80" s="11" t="s">
        <v>800</v>
      </c>
      <c r="D80" s="8" t="s">
        <v>801</v>
      </c>
      <c r="E80" s="9" t="s">
        <v>802</v>
      </c>
      <c r="F80" s="9" t="s">
        <v>803</v>
      </c>
      <c r="G80" s="14" t="s">
        <v>697</v>
      </c>
      <c r="H80" s="13" t="s">
        <v>711</v>
      </c>
      <c r="I80" s="9" t="s">
        <v>33</v>
      </c>
    </row>
    <row r="81" spans="1:9">
      <c r="A81" s="6"/>
      <c r="B81" s="11">
        <v>28</v>
      </c>
      <c r="C81" s="11" t="s">
        <v>804</v>
      </c>
      <c r="D81" s="8" t="s">
        <v>805</v>
      </c>
      <c r="E81" s="9" t="s">
        <v>806</v>
      </c>
      <c r="F81" s="9" t="s">
        <v>807</v>
      </c>
      <c r="G81" s="14" t="s">
        <v>808</v>
      </c>
      <c r="H81" s="9" t="s">
        <v>374</v>
      </c>
      <c r="I81" s="9" t="s">
        <v>45</v>
      </c>
    </row>
    <row r="82" spans="1:9">
      <c r="A82" s="6"/>
      <c r="B82" s="15"/>
      <c r="C82" s="15"/>
      <c r="D82" s="8" t="s">
        <v>34</v>
      </c>
      <c r="E82" s="9" t="s">
        <v>809</v>
      </c>
      <c r="F82" s="9" t="s">
        <v>810</v>
      </c>
      <c r="G82" s="14" t="s">
        <v>697</v>
      </c>
      <c r="H82" s="10" t="s">
        <v>345</v>
      </c>
      <c r="I82" s="9" t="s">
        <v>66</v>
      </c>
    </row>
    <row r="83" spans="1:9">
      <c r="A83" s="6"/>
      <c r="B83" s="11">
        <v>29</v>
      </c>
      <c r="C83" s="11" t="s">
        <v>811</v>
      </c>
      <c r="D83" s="8" t="s">
        <v>729</v>
      </c>
      <c r="E83" s="9" t="s">
        <v>730</v>
      </c>
      <c r="F83" s="9" t="s">
        <v>731</v>
      </c>
      <c r="G83" s="14" t="s">
        <v>732</v>
      </c>
      <c r="H83" s="9" t="s">
        <v>374</v>
      </c>
      <c r="I83" s="9" t="s">
        <v>33</v>
      </c>
    </row>
    <row r="84" hidden="1" spans="1:9">
      <c r="A84" s="6"/>
      <c r="B84" s="15"/>
      <c r="C84" s="15"/>
      <c r="D84" s="8" t="s">
        <v>34</v>
      </c>
      <c r="E84" s="9" t="s">
        <v>812</v>
      </c>
      <c r="F84" s="9" t="s">
        <v>813</v>
      </c>
      <c r="G84" s="14" t="s">
        <v>814</v>
      </c>
      <c r="H84" s="9" t="s">
        <v>555</v>
      </c>
      <c r="I84" s="9" t="s">
        <v>799</v>
      </c>
    </row>
    <row r="85" spans="1:9">
      <c r="A85" s="6"/>
      <c r="B85" s="11">
        <v>30</v>
      </c>
      <c r="C85" s="11" t="s">
        <v>815</v>
      </c>
      <c r="D85" s="8" t="s">
        <v>816</v>
      </c>
      <c r="E85" s="9" t="s">
        <v>817</v>
      </c>
      <c r="F85" s="9" t="s">
        <v>818</v>
      </c>
      <c r="G85" s="14" t="s">
        <v>819</v>
      </c>
      <c r="H85" s="13" t="s">
        <v>560</v>
      </c>
      <c r="I85" s="9" t="s">
        <v>66</v>
      </c>
    </row>
    <row r="86" spans="1:9">
      <c r="A86" s="6"/>
      <c r="B86" s="11">
        <v>31</v>
      </c>
      <c r="C86" s="11" t="s">
        <v>820</v>
      </c>
      <c r="D86" s="8" t="s">
        <v>821</v>
      </c>
      <c r="E86" s="9" t="s">
        <v>822</v>
      </c>
      <c r="F86" s="9" t="s">
        <v>823</v>
      </c>
      <c r="G86" s="14" t="s">
        <v>697</v>
      </c>
      <c r="H86" s="10" t="s">
        <v>345</v>
      </c>
      <c r="I86" s="9" t="s">
        <v>66</v>
      </c>
    </row>
    <row r="87" spans="1:9">
      <c r="A87" s="6"/>
      <c r="B87" s="11">
        <v>32</v>
      </c>
      <c r="C87" s="11" t="s">
        <v>824</v>
      </c>
      <c r="D87" s="8" t="s">
        <v>825</v>
      </c>
      <c r="E87" s="9" t="s">
        <v>826</v>
      </c>
      <c r="F87" s="9" t="s">
        <v>827</v>
      </c>
      <c r="G87" s="14" t="s">
        <v>828</v>
      </c>
      <c r="H87" s="10" t="s">
        <v>552</v>
      </c>
      <c r="I87" s="9" t="s">
        <v>33</v>
      </c>
    </row>
    <row r="88" hidden="1" spans="1:9">
      <c r="A88" s="6"/>
      <c r="B88" s="15"/>
      <c r="C88" s="15"/>
      <c r="D88" s="8" t="s">
        <v>34</v>
      </c>
      <c r="E88" s="9" t="s">
        <v>829</v>
      </c>
      <c r="F88" s="9" t="s">
        <v>830</v>
      </c>
      <c r="G88" s="14" t="s">
        <v>831</v>
      </c>
      <c r="H88" s="9" t="s">
        <v>374</v>
      </c>
      <c r="I88" s="9" t="s">
        <v>799</v>
      </c>
    </row>
    <row r="89" spans="1:9">
      <c r="A89" s="6" t="s">
        <v>832</v>
      </c>
      <c r="B89" s="7">
        <v>1</v>
      </c>
      <c r="C89" s="7" t="s">
        <v>833</v>
      </c>
      <c r="D89" s="8" t="s">
        <v>834</v>
      </c>
      <c r="E89" s="9" t="s">
        <v>34</v>
      </c>
      <c r="F89" s="9" t="s">
        <v>799</v>
      </c>
      <c r="G89" s="9" t="s">
        <v>799</v>
      </c>
      <c r="H89" s="9" t="s">
        <v>410</v>
      </c>
      <c r="I89" s="9" t="s">
        <v>33</v>
      </c>
    </row>
    <row r="90" spans="1:9">
      <c r="A90" s="6"/>
      <c r="B90" s="7">
        <v>2</v>
      </c>
      <c r="C90" s="7" t="s">
        <v>835</v>
      </c>
      <c r="D90" s="8" t="s">
        <v>834</v>
      </c>
      <c r="E90" s="9" t="s">
        <v>34</v>
      </c>
      <c r="F90" s="9" t="s">
        <v>836</v>
      </c>
      <c r="G90" s="9" t="s">
        <v>799</v>
      </c>
      <c r="H90" s="10" t="s">
        <v>345</v>
      </c>
      <c r="I90" s="9" t="s">
        <v>33</v>
      </c>
    </row>
    <row r="91" hidden="1" spans="1:9">
      <c r="A91" s="6"/>
      <c r="B91" s="7">
        <v>3</v>
      </c>
      <c r="C91" s="7" t="s">
        <v>837</v>
      </c>
      <c r="D91" s="8" t="s">
        <v>838</v>
      </c>
      <c r="E91" s="9" t="s">
        <v>34</v>
      </c>
      <c r="F91" s="9" t="s">
        <v>839</v>
      </c>
      <c r="G91" s="9" t="s">
        <v>840</v>
      </c>
      <c r="H91" s="9" t="s">
        <v>374</v>
      </c>
      <c r="I91" s="9" t="s">
        <v>841</v>
      </c>
    </row>
    <row r="92" spans="1:9">
      <c r="A92" s="6" t="s">
        <v>842</v>
      </c>
      <c r="B92" s="17">
        <v>1</v>
      </c>
      <c r="C92" s="17" t="s">
        <v>843</v>
      </c>
      <c r="D92" s="8" t="s">
        <v>844</v>
      </c>
      <c r="E92" s="9" t="s">
        <v>845</v>
      </c>
      <c r="F92" s="9" t="s">
        <v>846</v>
      </c>
      <c r="G92" s="18" t="s">
        <v>847</v>
      </c>
      <c r="H92" s="13" t="s">
        <v>594</v>
      </c>
      <c r="I92" s="9" t="s">
        <v>635</v>
      </c>
    </row>
    <row r="93" spans="1:9">
      <c r="A93" s="6"/>
      <c r="B93" s="17">
        <v>2</v>
      </c>
      <c r="C93" s="17" t="s">
        <v>843</v>
      </c>
      <c r="D93" s="8" t="s">
        <v>848</v>
      </c>
      <c r="E93" s="9" t="s">
        <v>849</v>
      </c>
      <c r="F93" s="9" t="s">
        <v>850</v>
      </c>
      <c r="G93" s="18" t="s">
        <v>851</v>
      </c>
      <c r="H93" s="13" t="s">
        <v>594</v>
      </c>
      <c r="I93" s="9" t="s">
        <v>635</v>
      </c>
    </row>
    <row r="94" spans="1:9">
      <c r="A94" s="6"/>
      <c r="B94" s="17">
        <v>3</v>
      </c>
      <c r="C94" s="17" t="s">
        <v>843</v>
      </c>
      <c r="D94" s="8" t="s">
        <v>852</v>
      </c>
      <c r="E94" s="9" t="s">
        <v>853</v>
      </c>
      <c r="F94" s="9" t="s">
        <v>854</v>
      </c>
      <c r="G94" s="18" t="s">
        <v>855</v>
      </c>
      <c r="H94" s="10" t="s">
        <v>345</v>
      </c>
      <c r="I94" s="9" t="s">
        <v>33</v>
      </c>
    </row>
    <row r="95" spans="1:9">
      <c r="A95" s="6"/>
      <c r="B95" s="17">
        <v>4</v>
      </c>
      <c r="C95" s="17" t="s">
        <v>843</v>
      </c>
      <c r="D95" s="8" t="s">
        <v>856</v>
      </c>
      <c r="E95" s="9" t="s">
        <v>857</v>
      </c>
      <c r="F95" s="9" t="s">
        <v>858</v>
      </c>
      <c r="G95" s="18" t="s">
        <v>859</v>
      </c>
      <c r="H95" s="10" t="s">
        <v>345</v>
      </c>
      <c r="I95" s="9" t="s">
        <v>33</v>
      </c>
    </row>
    <row r="96" spans="1:9">
      <c r="A96" s="6"/>
      <c r="B96" s="17">
        <v>5</v>
      </c>
      <c r="C96" s="17" t="s">
        <v>843</v>
      </c>
      <c r="D96" s="8" t="s">
        <v>860</v>
      </c>
      <c r="E96" s="9" t="s">
        <v>861</v>
      </c>
      <c r="F96" s="9" t="s">
        <v>862</v>
      </c>
      <c r="G96" s="18" t="s">
        <v>863</v>
      </c>
      <c r="H96" s="13" t="s">
        <v>594</v>
      </c>
      <c r="I96" s="9" t="s">
        <v>66</v>
      </c>
    </row>
    <row r="97" spans="1:9">
      <c r="A97" s="6"/>
      <c r="B97" s="17"/>
      <c r="C97" s="17" t="s">
        <v>843</v>
      </c>
      <c r="D97" s="8" t="s">
        <v>34</v>
      </c>
      <c r="E97" s="9" t="s">
        <v>864</v>
      </c>
      <c r="F97" s="9" t="s">
        <v>865</v>
      </c>
      <c r="G97" s="18" t="s">
        <v>866</v>
      </c>
      <c r="H97" s="9" t="s">
        <v>642</v>
      </c>
      <c r="I97" s="9" t="s">
        <v>33</v>
      </c>
    </row>
    <row r="98" spans="1:9">
      <c r="A98" s="6"/>
      <c r="B98" s="17">
        <v>6</v>
      </c>
      <c r="C98" s="17" t="s">
        <v>843</v>
      </c>
      <c r="D98" s="8" t="s">
        <v>867</v>
      </c>
      <c r="E98" s="9" t="s">
        <v>868</v>
      </c>
      <c r="F98" s="9" t="s">
        <v>869</v>
      </c>
      <c r="G98" s="18" t="s">
        <v>870</v>
      </c>
      <c r="H98" s="9" t="s">
        <v>642</v>
      </c>
      <c r="I98" s="9" t="s">
        <v>33</v>
      </c>
    </row>
    <row r="99" spans="1:9">
      <c r="A99" s="6"/>
      <c r="B99" s="17">
        <v>7</v>
      </c>
      <c r="C99" s="17" t="s">
        <v>843</v>
      </c>
      <c r="D99" s="8" t="s">
        <v>871</v>
      </c>
      <c r="E99" s="9" t="s">
        <v>872</v>
      </c>
      <c r="F99" s="9" t="s">
        <v>873</v>
      </c>
      <c r="G99" s="18" t="s">
        <v>874</v>
      </c>
      <c r="H99" s="9" t="s">
        <v>374</v>
      </c>
      <c r="I99" s="9" t="s">
        <v>33</v>
      </c>
    </row>
    <row r="100" spans="1:9">
      <c r="A100" s="6"/>
      <c r="B100" s="17">
        <v>8</v>
      </c>
      <c r="C100" s="17" t="s">
        <v>843</v>
      </c>
      <c r="D100" s="8" t="s">
        <v>875</v>
      </c>
      <c r="E100" s="9" t="s">
        <v>876</v>
      </c>
      <c r="F100" s="9" t="s">
        <v>877</v>
      </c>
      <c r="G100" s="10" t="s">
        <v>878</v>
      </c>
      <c r="H100" s="10" t="s">
        <v>345</v>
      </c>
      <c r="I100" s="9" t="s">
        <v>33</v>
      </c>
    </row>
    <row r="101" spans="1:9">
      <c r="A101" s="6"/>
      <c r="B101" s="17">
        <v>9</v>
      </c>
      <c r="C101" s="17" t="s">
        <v>843</v>
      </c>
      <c r="D101" s="8" t="s">
        <v>879</v>
      </c>
      <c r="E101" s="9" t="s">
        <v>880</v>
      </c>
      <c r="F101" s="9" t="s">
        <v>881</v>
      </c>
      <c r="G101" s="10" t="s">
        <v>882</v>
      </c>
      <c r="H101" s="10" t="s">
        <v>345</v>
      </c>
      <c r="I101" s="9" t="s">
        <v>33</v>
      </c>
    </row>
    <row r="102" spans="1:9">
      <c r="A102" s="6" t="s">
        <v>883</v>
      </c>
      <c r="B102" s="7">
        <v>1</v>
      </c>
      <c r="C102" s="7" t="s">
        <v>884</v>
      </c>
      <c r="D102" s="8" t="s">
        <v>885</v>
      </c>
      <c r="E102" s="9" t="s">
        <v>34</v>
      </c>
      <c r="F102" s="9" t="s">
        <v>886</v>
      </c>
      <c r="G102" s="10" t="s">
        <v>34</v>
      </c>
      <c r="H102" s="9" t="s">
        <v>711</v>
      </c>
      <c r="I102" s="9" t="s">
        <v>89</v>
      </c>
    </row>
    <row r="103" spans="1:9">
      <c r="A103" s="6"/>
      <c r="B103" s="7">
        <v>2</v>
      </c>
      <c r="C103" s="7" t="s">
        <v>887</v>
      </c>
      <c r="D103" s="8" t="s">
        <v>888</v>
      </c>
      <c r="E103" s="9" t="s">
        <v>34</v>
      </c>
      <c r="F103" s="9" t="s">
        <v>889</v>
      </c>
      <c r="G103" s="10" t="s">
        <v>34</v>
      </c>
      <c r="H103" s="9" t="s">
        <v>890</v>
      </c>
      <c r="I103" s="9" t="s">
        <v>66</v>
      </c>
    </row>
    <row r="104" spans="1:9">
      <c r="A104" s="6"/>
      <c r="B104" s="7">
        <v>3</v>
      </c>
      <c r="C104" s="7" t="s">
        <v>891</v>
      </c>
      <c r="D104" s="8" t="s">
        <v>892</v>
      </c>
      <c r="E104" s="9" t="s">
        <v>893</v>
      </c>
      <c r="F104" s="9" t="s">
        <v>34</v>
      </c>
      <c r="G104" s="10" t="s">
        <v>34</v>
      </c>
      <c r="H104" s="9" t="s">
        <v>711</v>
      </c>
      <c r="I104" s="9" t="s">
        <v>635</v>
      </c>
    </row>
    <row r="105" spans="1:9">
      <c r="A105" s="6" t="s">
        <v>894</v>
      </c>
      <c r="B105" s="7">
        <v>1</v>
      </c>
      <c r="C105" s="7">
        <v>1</v>
      </c>
      <c r="D105" s="8" t="s">
        <v>895</v>
      </c>
      <c r="E105" s="9" t="s">
        <v>34</v>
      </c>
      <c r="F105" s="9" t="s">
        <v>896</v>
      </c>
      <c r="G105" s="10" t="s">
        <v>34</v>
      </c>
      <c r="H105" s="10" t="s">
        <v>552</v>
      </c>
      <c r="I105" s="9" t="s">
        <v>89</v>
      </c>
    </row>
    <row r="106" spans="1:9">
      <c r="A106" s="6"/>
      <c r="B106" s="7">
        <v>2</v>
      </c>
      <c r="C106" s="7">
        <v>2</v>
      </c>
      <c r="D106" s="8" t="s">
        <v>897</v>
      </c>
      <c r="E106" s="9" t="s">
        <v>34</v>
      </c>
      <c r="F106" s="9" t="s">
        <v>898</v>
      </c>
      <c r="G106" s="10" t="s">
        <v>34</v>
      </c>
      <c r="H106" s="10" t="s">
        <v>552</v>
      </c>
      <c r="I106" s="9" t="s">
        <v>89</v>
      </c>
    </row>
    <row r="107" spans="1:9">
      <c r="A107" s="6"/>
      <c r="B107" s="7">
        <v>3</v>
      </c>
      <c r="C107" s="7">
        <v>3</v>
      </c>
      <c r="D107" s="8" t="s">
        <v>899</v>
      </c>
      <c r="E107" s="9" t="s">
        <v>34</v>
      </c>
      <c r="F107" s="9" t="s">
        <v>900</v>
      </c>
      <c r="G107" s="10" t="s">
        <v>901</v>
      </c>
      <c r="H107" s="13" t="s">
        <v>560</v>
      </c>
      <c r="I107" s="9" t="s">
        <v>66</v>
      </c>
    </row>
    <row r="108" spans="1:9">
      <c r="A108" s="6"/>
      <c r="B108" s="7"/>
      <c r="C108" s="7"/>
      <c r="D108" s="8" t="s">
        <v>34</v>
      </c>
      <c r="E108" s="9" t="s">
        <v>34</v>
      </c>
      <c r="F108" s="9" t="s">
        <v>902</v>
      </c>
      <c r="G108" s="10" t="s">
        <v>34</v>
      </c>
      <c r="H108" s="10" t="s">
        <v>555</v>
      </c>
      <c r="I108" s="9" t="s">
        <v>89</v>
      </c>
    </row>
    <row r="109" spans="1:9">
      <c r="A109" s="6"/>
      <c r="B109" s="7">
        <v>4</v>
      </c>
      <c r="C109" s="7">
        <v>4</v>
      </c>
      <c r="D109" s="8" t="s">
        <v>899</v>
      </c>
      <c r="E109" s="9" t="s">
        <v>34</v>
      </c>
      <c r="F109" s="9" t="s">
        <v>903</v>
      </c>
      <c r="G109" s="10" t="s">
        <v>34</v>
      </c>
      <c r="H109" s="10" t="s">
        <v>552</v>
      </c>
      <c r="I109" s="9" t="s">
        <v>89</v>
      </c>
    </row>
    <row r="110" spans="1:9">
      <c r="A110" s="6"/>
      <c r="B110" s="7"/>
      <c r="C110" s="7"/>
      <c r="D110" s="8" t="s">
        <v>34</v>
      </c>
      <c r="E110" s="9" t="s">
        <v>34</v>
      </c>
      <c r="F110" s="9" t="s">
        <v>904</v>
      </c>
      <c r="G110" s="10" t="s">
        <v>905</v>
      </c>
      <c r="H110" s="9" t="s">
        <v>642</v>
      </c>
      <c r="I110" s="9" t="s">
        <v>89</v>
      </c>
    </row>
    <row r="111" spans="1:9">
      <c r="A111" s="6"/>
      <c r="B111" s="7">
        <v>5</v>
      </c>
      <c r="C111" s="7">
        <v>5</v>
      </c>
      <c r="D111" s="8" t="s">
        <v>906</v>
      </c>
      <c r="E111" s="9" t="s">
        <v>34</v>
      </c>
      <c r="F111" s="9" t="s">
        <v>907</v>
      </c>
      <c r="G111" s="10" t="s">
        <v>34</v>
      </c>
      <c r="H111" s="10" t="s">
        <v>555</v>
      </c>
      <c r="I111" s="9" t="s">
        <v>66</v>
      </c>
    </row>
    <row r="112" spans="1:9">
      <c r="A112" s="6"/>
      <c r="B112" s="7">
        <v>6</v>
      </c>
      <c r="C112" s="7">
        <v>6</v>
      </c>
      <c r="D112" s="8" t="s">
        <v>908</v>
      </c>
      <c r="E112" s="9" t="s">
        <v>34</v>
      </c>
      <c r="F112" s="9" t="s">
        <v>909</v>
      </c>
      <c r="G112" s="10" t="s">
        <v>910</v>
      </c>
      <c r="H112" s="13" t="s">
        <v>594</v>
      </c>
      <c r="I112" s="9" t="s">
        <v>89</v>
      </c>
    </row>
    <row r="113" spans="1:9">
      <c r="A113" s="6"/>
      <c r="B113" s="7">
        <v>7</v>
      </c>
      <c r="C113" s="7">
        <v>7</v>
      </c>
      <c r="D113" s="8" t="s">
        <v>899</v>
      </c>
      <c r="E113" s="9" t="s">
        <v>34</v>
      </c>
      <c r="F113" s="9" t="s">
        <v>911</v>
      </c>
      <c r="G113" s="10" t="s">
        <v>912</v>
      </c>
      <c r="H113" s="13" t="s">
        <v>560</v>
      </c>
      <c r="I113" s="9" t="s">
        <v>89</v>
      </c>
    </row>
    <row r="114" spans="1:9">
      <c r="A114" s="6"/>
      <c r="B114" s="7">
        <v>8</v>
      </c>
      <c r="C114" s="7">
        <v>8</v>
      </c>
      <c r="D114" s="8" t="s">
        <v>899</v>
      </c>
      <c r="E114" s="9" t="s">
        <v>34</v>
      </c>
      <c r="F114" s="9" t="s">
        <v>913</v>
      </c>
      <c r="G114" s="10" t="s">
        <v>914</v>
      </c>
      <c r="H114" s="9" t="s">
        <v>374</v>
      </c>
      <c r="I114" s="9" t="s">
        <v>89</v>
      </c>
    </row>
    <row r="115" hidden="1" spans="1:9">
      <c r="A115" s="6"/>
      <c r="B115" s="7"/>
      <c r="C115" s="7"/>
      <c r="D115" s="8" t="s">
        <v>915</v>
      </c>
      <c r="E115" s="9" t="s">
        <v>34</v>
      </c>
      <c r="F115" s="9" t="s">
        <v>916</v>
      </c>
      <c r="G115" s="10" t="s">
        <v>917</v>
      </c>
      <c r="H115" s="9" t="s">
        <v>374</v>
      </c>
      <c r="I115" s="9" t="s">
        <v>841</v>
      </c>
    </row>
    <row r="116" spans="1:9">
      <c r="A116" s="6"/>
      <c r="B116" s="7">
        <v>9</v>
      </c>
      <c r="C116" s="7">
        <v>9</v>
      </c>
      <c r="D116" s="8" t="s">
        <v>918</v>
      </c>
      <c r="E116" s="9" t="s">
        <v>34</v>
      </c>
      <c r="F116" s="9" t="s">
        <v>919</v>
      </c>
      <c r="G116" s="10" t="s">
        <v>34</v>
      </c>
      <c r="H116" s="13" t="s">
        <v>560</v>
      </c>
      <c r="I116" s="9" t="s">
        <v>89</v>
      </c>
    </row>
    <row r="117" spans="1:9">
      <c r="A117" s="6"/>
      <c r="B117" s="7">
        <v>10</v>
      </c>
      <c r="C117" s="7">
        <v>10</v>
      </c>
      <c r="D117" s="8" t="s">
        <v>899</v>
      </c>
      <c r="E117" s="9" t="s">
        <v>34</v>
      </c>
      <c r="F117" s="9" t="s">
        <v>904</v>
      </c>
      <c r="G117" s="10" t="s">
        <v>920</v>
      </c>
      <c r="H117" s="9" t="s">
        <v>374</v>
      </c>
      <c r="I117" s="9" t="s">
        <v>89</v>
      </c>
    </row>
    <row r="118" spans="1:9">
      <c r="A118" s="6"/>
      <c r="B118" s="7"/>
      <c r="C118" s="7"/>
      <c r="D118" s="8" t="s">
        <v>34</v>
      </c>
      <c r="E118" s="9" t="s">
        <v>34</v>
      </c>
      <c r="F118" s="9" t="s">
        <v>921</v>
      </c>
      <c r="G118" s="10" t="s">
        <v>922</v>
      </c>
      <c r="H118" s="13" t="s">
        <v>560</v>
      </c>
      <c r="I118" s="9" t="s">
        <v>66</v>
      </c>
    </row>
    <row r="119" spans="1:9">
      <c r="A119" s="6"/>
      <c r="B119" s="7">
        <v>11</v>
      </c>
      <c r="C119" s="7">
        <v>11</v>
      </c>
      <c r="D119" s="8" t="s">
        <v>923</v>
      </c>
      <c r="E119" s="9" t="s">
        <v>34</v>
      </c>
      <c r="F119" s="9" t="s">
        <v>924</v>
      </c>
      <c r="G119" s="10" t="s">
        <v>925</v>
      </c>
      <c r="H119" s="9" t="s">
        <v>374</v>
      </c>
      <c r="I119" s="9" t="s">
        <v>66</v>
      </c>
    </row>
    <row r="120" spans="1:9">
      <c r="A120" s="6"/>
      <c r="B120" s="7"/>
      <c r="C120" s="7"/>
      <c r="D120" s="8" t="s">
        <v>926</v>
      </c>
      <c r="E120" s="9" t="s">
        <v>34</v>
      </c>
      <c r="F120" s="9" t="s">
        <v>927</v>
      </c>
      <c r="G120" s="10" t="s">
        <v>928</v>
      </c>
      <c r="H120" s="9" t="s">
        <v>374</v>
      </c>
      <c r="I120" s="9" t="s">
        <v>66</v>
      </c>
    </row>
    <row r="121" spans="1:9">
      <c r="A121" s="6"/>
      <c r="B121" s="7">
        <v>12</v>
      </c>
      <c r="C121" s="7">
        <v>12</v>
      </c>
      <c r="D121" s="8" t="s">
        <v>899</v>
      </c>
      <c r="E121" s="9" t="s">
        <v>34</v>
      </c>
      <c r="F121" s="9" t="s">
        <v>929</v>
      </c>
      <c r="G121" s="10" t="s">
        <v>930</v>
      </c>
      <c r="H121" s="9" t="s">
        <v>374</v>
      </c>
      <c r="I121" s="9" t="s">
        <v>66</v>
      </c>
    </row>
    <row r="122" spans="1:9">
      <c r="A122" s="6"/>
      <c r="B122" s="7"/>
      <c r="C122" s="7"/>
      <c r="D122" s="8" t="s">
        <v>34</v>
      </c>
      <c r="E122" s="9" t="s">
        <v>34</v>
      </c>
      <c r="F122" s="9" t="s">
        <v>921</v>
      </c>
      <c r="G122" s="10" t="s">
        <v>931</v>
      </c>
      <c r="H122" s="13" t="s">
        <v>560</v>
      </c>
      <c r="I122" s="9" t="s">
        <v>89</v>
      </c>
    </row>
    <row r="123" spans="1:9">
      <c r="A123" s="6"/>
      <c r="B123" s="7">
        <v>13</v>
      </c>
      <c r="C123" s="7">
        <v>13</v>
      </c>
      <c r="D123" s="8" t="s">
        <v>932</v>
      </c>
      <c r="E123" s="9" t="s">
        <v>34</v>
      </c>
      <c r="F123" s="9" t="s">
        <v>921</v>
      </c>
      <c r="G123" s="10" t="s">
        <v>931</v>
      </c>
      <c r="H123" s="13" t="s">
        <v>560</v>
      </c>
      <c r="I123" s="9" t="s">
        <v>89</v>
      </c>
    </row>
    <row r="124" spans="1:9">
      <c r="A124" s="6"/>
      <c r="B124" s="7"/>
      <c r="C124" s="7"/>
      <c r="D124" s="8" t="s">
        <v>34</v>
      </c>
      <c r="E124" s="9" t="s">
        <v>34</v>
      </c>
      <c r="F124" s="9" t="s">
        <v>933</v>
      </c>
      <c r="G124" s="10" t="s">
        <v>934</v>
      </c>
      <c r="H124" s="9" t="s">
        <v>374</v>
      </c>
      <c r="I124" s="9" t="s">
        <v>66</v>
      </c>
    </row>
    <row r="125" spans="1:9">
      <c r="A125" s="6"/>
      <c r="B125" s="7"/>
      <c r="C125" s="7"/>
      <c r="D125" s="8" t="s">
        <v>34</v>
      </c>
      <c r="E125" s="9" t="s">
        <v>34</v>
      </c>
      <c r="F125" s="9" t="s">
        <v>935</v>
      </c>
      <c r="G125" s="10" t="s">
        <v>936</v>
      </c>
      <c r="H125" s="9" t="s">
        <v>374</v>
      </c>
      <c r="I125" s="9" t="s">
        <v>66</v>
      </c>
    </row>
    <row r="126" spans="1:9">
      <c r="A126" s="6"/>
      <c r="B126" s="7"/>
      <c r="C126" s="7"/>
      <c r="D126" s="8" t="s">
        <v>34</v>
      </c>
      <c r="E126" s="9" t="s">
        <v>34</v>
      </c>
      <c r="F126" s="9" t="s">
        <v>937</v>
      </c>
      <c r="G126" s="10" t="s">
        <v>938</v>
      </c>
      <c r="H126" s="9" t="s">
        <v>374</v>
      </c>
      <c r="I126" s="9" t="s">
        <v>66</v>
      </c>
    </row>
    <row r="127" spans="1:9">
      <c r="A127" s="6"/>
      <c r="B127" s="7">
        <v>14</v>
      </c>
      <c r="C127" s="7">
        <v>14</v>
      </c>
      <c r="D127" s="8" t="s">
        <v>899</v>
      </c>
      <c r="E127" s="9" t="s">
        <v>34</v>
      </c>
      <c r="F127" s="9" t="s">
        <v>939</v>
      </c>
      <c r="G127" s="10" t="s">
        <v>940</v>
      </c>
      <c r="H127" s="13" t="s">
        <v>560</v>
      </c>
      <c r="I127" s="9" t="s">
        <v>89</v>
      </c>
    </row>
    <row r="128" spans="1:9">
      <c r="A128" s="6"/>
      <c r="B128" s="7"/>
      <c r="C128" s="7"/>
      <c r="D128" s="8" t="s">
        <v>34</v>
      </c>
      <c r="E128" s="9" t="s">
        <v>34</v>
      </c>
      <c r="F128" s="9" t="s">
        <v>941</v>
      </c>
      <c r="G128" s="10" t="s">
        <v>942</v>
      </c>
      <c r="H128" s="13" t="s">
        <v>594</v>
      </c>
      <c r="I128" s="9" t="s">
        <v>89</v>
      </c>
    </row>
    <row r="129" spans="1:9">
      <c r="A129" s="6"/>
      <c r="B129" s="7">
        <v>15</v>
      </c>
      <c r="C129" s="7">
        <v>15</v>
      </c>
      <c r="D129" s="8" t="s">
        <v>932</v>
      </c>
      <c r="E129" s="9" t="s">
        <v>34</v>
      </c>
      <c r="F129" s="9" t="s">
        <v>943</v>
      </c>
      <c r="G129" s="10" t="s">
        <v>944</v>
      </c>
      <c r="H129" s="13" t="s">
        <v>594</v>
      </c>
      <c r="I129" s="9" t="s">
        <v>66</v>
      </c>
    </row>
    <row r="130" spans="1:9">
      <c r="A130" s="6"/>
      <c r="B130" s="7"/>
      <c r="C130" s="7"/>
      <c r="D130" s="8" t="s">
        <v>34</v>
      </c>
      <c r="E130" s="9" t="s">
        <v>34</v>
      </c>
      <c r="F130" s="9" t="s">
        <v>945</v>
      </c>
      <c r="G130" s="10" t="s">
        <v>946</v>
      </c>
      <c r="H130" s="13" t="s">
        <v>560</v>
      </c>
      <c r="I130" s="9" t="s">
        <v>89</v>
      </c>
    </row>
    <row r="131" spans="1:9">
      <c r="A131" s="6"/>
      <c r="B131" s="7"/>
      <c r="C131" s="7"/>
      <c r="D131" s="8" t="s">
        <v>34</v>
      </c>
      <c r="E131" s="9" t="s">
        <v>34</v>
      </c>
      <c r="F131" s="9" t="s">
        <v>947</v>
      </c>
      <c r="G131" s="10" t="s">
        <v>948</v>
      </c>
      <c r="H131" s="9" t="s">
        <v>374</v>
      </c>
      <c r="I131" s="9" t="s">
        <v>66</v>
      </c>
    </row>
    <row r="132" spans="1:9">
      <c r="A132" s="6"/>
      <c r="B132" s="7">
        <v>16</v>
      </c>
      <c r="C132" s="7">
        <v>16</v>
      </c>
      <c r="D132" s="8" t="s">
        <v>932</v>
      </c>
      <c r="E132" s="9" t="s">
        <v>34</v>
      </c>
      <c r="F132" s="9" t="s">
        <v>949</v>
      </c>
      <c r="G132" s="10" t="s">
        <v>950</v>
      </c>
      <c r="H132" s="13" t="s">
        <v>594</v>
      </c>
      <c r="I132" s="9" t="s">
        <v>66</v>
      </c>
    </row>
    <row r="133" spans="1:9">
      <c r="A133" s="6"/>
      <c r="B133" s="7"/>
      <c r="C133" s="7"/>
      <c r="D133" s="8" t="s">
        <v>34</v>
      </c>
      <c r="E133" s="9" t="s">
        <v>34</v>
      </c>
      <c r="F133" s="9" t="s">
        <v>951</v>
      </c>
      <c r="G133" s="10" t="s">
        <v>952</v>
      </c>
      <c r="H133" s="13" t="s">
        <v>560</v>
      </c>
      <c r="I133" s="9" t="s">
        <v>89</v>
      </c>
    </row>
    <row r="134" spans="1:9">
      <c r="A134" s="6"/>
      <c r="B134" s="7"/>
      <c r="C134" s="7"/>
      <c r="D134" s="8" t="s">
        <v>34</v>
      </c>
      <c r="E134" s="9" t="s">
        <v>34</v>
      </c>
      <c r="F134" s="9" t="s">
        <v>953</v>
      </c>
      <c r="G134" s="10" t="s">
        <v>954</v>
      </c>
      <c r="H134" s="9" t="s">
        <v>374</v>
      </c>
      <c r="I134" s="9" t="s">
        <v>66</v>
      </c>
    </row>
    <row r="135" spans="1:9">
      <c r="A135" s="6"/>
      <c r="B135" s="7">
        <v>17</v>
      </c>
      <c r="C135" s="7">
        <v>17</v>
      </c>
      <c r="D135" s="8" t="s">
        <v>932</v>
      </c>
      <c r="E135" s="9" t="s">
        <v>34</v>
      </c>
      <c r="F135" s="9" t="s">
        <v>955</v>
      </c>
      <c r="G135" s="10" t="s">
        <v>956</v>
      </c>
      <c r="H135" s="13" t="s">
        <v>560</v>
      </c>
      <c r="I135" s="9" t="s">
        <v>89</v>
      </c>
    </row>
    <row r="136" spans="1:9">
      <c r="A136" s="6"/>
      <c r="B136" s="7"/>
      <c r="C136" s="7"/>
      <c r="D136" s="8" t="s">
        <v>34</v>
      </c>
      <c r="E136" s="9" t="s">
        <v>34</v>
      </c>
      <c r="F136" s="9" t="s">
        <v>945</v>
      </c>
      <c r="G136" s="10" t="s">
        <v>957</v>
      </c>
      <c r="H136" s="13" t="s">
        <v>560</v>
      </c>
      <c r="I136" s="9" t="s">
        <v>89</v>
      </c>
    </row>
    <row r="137" spans="1:9">
      <c r="A137" s="6"/>
      <c r="B137" s="7"/>
      <c r="C137" s="7"/>
      <c r="D137" s="8" t="s">
        <v>34</v>
      </c>
      <c r="E137" s="9" t="s">
        <v>34</v>
      </c>
      <c r="F137" s="9" t="s">
        <v>947</v>
      </c>
      <c r="G137" s="10" t="s">
        <v>948</v>
      </c>
      <c r="H137" s="9" t="s">
        <v>374</v>
      </c>
      <c r="I137" s="9" t="s">
        <v>66</v>
      </c>
    </row>
    <row r="138" spans="1:9">
      <c r="A138" s="6"/>
      <c r="B138" s="7">
        <v>18</v>
      </c>
      <c r="C138" s="7">
        <v>18</v>
      </c>
      <c r="D138" s="8" t="s">
        <v>958</v>
      </c>
      <c r="E138" s="9" t="s">
        <v>34</v>
      </c>
      <c r="F138" s="9" t="s">
        <v>959</v>
      </c>
      <c r="G138" s="10" t="s">
        <v>34</v>
      </c>
      <c r="H138" s="10" t="s">
        <v>552</v>
      </c>
      <c r="I138" s="9" t="s">
        <v>89</v>
      </c>
    </row>
    <row r="139" spans="1:9">
      <c r="A139" s="6"/>
      <c r="B139" s="7">
        <v>19</v>
      </c>
      <c r="C139" s="7">
        <v>19</v>
      </c>
      <c r="D139" s="8" t="s">
        <v>960</v>
      </c>
      <c r="E139" s="9" t="s">
        <v>34</v>
      </c>
      <c r="F139" s="9" t="s">
        <v>961</v>
      </c>
      <c r="G139" s="10" t="s">
        <v>962</v>
      </c>
      <c r="H139" s="9" t="s">
        <v>642</v>
      </c>
      <c r="I139" s="9" t="s">
        <v>89</v>
      </c>
    </row>
    <row r="140" spans="1:9">
      <c r="A140" s="6"/>
      <c r="B140" s="7">
        <v>20</v>
      </c>
      <c r="C140" s="7">
        <v>20</v>
      </c>
      <c r="D140" s="8" t="s">
        <v>963</v>
      </c>
      <c r="E140" s="9" t="s">
        <v>34</v>
      </c>
      <c r="F140" s="9" t="s">
        <v>964</v>
      </c>
      <c r="G140" s="10" t="s">
        <v>965</v>
      </c>
      <c r="H140" s="13" t="s">
        <v>560</v>
      </c>
      <c r="I140" s="9" t="s">
        <v>89</v>
      </c>
    </row>
    <row r="141" spans="1:9">
      <c r="A141" s="6"/>
      <c r="B141" s="7"/>
      <c r="C141" s="7"/>
      <c r="D141" s="8" t="s">
        <v>966</v>
      </c>
      <c r="E141" s="9" t="s">
        <v>34</v>
      </c>
      <c r="F141" s="9" t="s">
        <v>967</v>
      </c>
      <c r="G141" s="10" t="s">
        <v>968</v>
      </c>
      <c r="H141" s="13" t="s">
        <v>594</v>
      </c>
      <c r="I141" s="9" t="s">
        <v>66</v>
      </c>
    </row>
    <row r="142" spans="1:9">
      <c r="A142" s="6"/>
      <c r="B142" s="7">
        <v>21</v>
      </c>
      <c r="C142" s="7">
        <v>21</v>
      </c>
      <c r="D142" s="8" t="s">
        <v>969</v>
      </c>
      <c r="E142" s="9" t="s">
        <v>34</v>
      </c>
      <c r="F142" s="9" t="s">
        <v>970</v>
      </c>
      <c r="G142" s="10" t="s">
        <v>971</v>
      </c>
      <c r="H142" s="13" t="s">
        <v>560</v>
      </c>
      <c r="I142" s="9" t="s">
        <v>89</v>
      </c>
    </row>
    <row r="143" spans="1:9">
      <c r="A143" s="6"/>
      <c r="B143" s="7">
        <v>22</v>
      </c>
      <c r="C143" s="7">
        <v>22</v>
      </c>
      <c r="D143" s="8" t="s">
        <v>897</v>
      </c>
      <c r="E143" s="9" t="s">
        <v>34</v>
      </c>
      <c r="F143" s="9" t="s">
        <v>898</v>
      </c>
      <c r="G143" s="10" t="s">
        <v>34</v>
      </c>
      <c r="H143" s="10" t="s">
        <v>552</v>
      </c>
      <c r="I143" s="9" t="s">
        <v>89</v>
      </c>
    </row>
    <row r="144" spans="1:9">
      <c r="A144" s="6"/>
      <c r="B144" s="7">
        <v>23</v>
      </c>
      <c r="C144" s="7">
        <v>23</v>
      </c>
      <c r="D144" s="8" t="s">
        <v>899</v>
      </c>
      <c r="E144" s="9" t="s">
        <v>34</v>
      </c>
      <c r="F144" s="9" t="s">
        <v>972</v>
      </c>
      <c r="G144" s="10" t="s">
        <v>973</v>
      </c>
      <c r="H144" s="13" t="s">
        <v>560</v>
      </c>
      <c r="I144" s="9" t="s">
        <v>66</v>
      </c>
    </row>
    <row r="145" spans="1:9">
      <c r="A145" s="6"/>
      <c r="B145" s="7"/>
      <c r="C145" s="7"/>
      <c r="D145" s="8" t="s">
        <v>34</v>
      </c>
      <c r="E145" s="9" t="s">
        <v>34</v>
      </c>
      <c r="F145" s="9" t="s">
        <v>974</v>
      </c>
      <c r="G145" s="10" t="s">
        <v>34</v>
      </c>
      <c r="H145" s="10" t="s">
        <v>552</v>
      </c>
      <c r="I145" s="9" t="s">
        <v>33</v>
      </c>
    </row>
    <row r="146" spans="1:9">
      <c r="A146" s="6"/>
      <c r="B146" s="7">
        <v>24</v>
      </c>
      <c r="C146" s="7">
        <v>24</v>
      </c>
      <c r="D146" s="8" t="s">
        <v>932</v>
      </c>
      <c r="E146" s="9" t="s">
        <v>34</v>
      </c>
      <c r="F146" s="9" t="s">
        <v>975</v>
      </c>
      <c r="G146" s="10" t="s">
        <v>976</v>
      </c>
      <c r="H146" s="9" t="s">
        <v>374</v>
      </c>
      <c r="I146" s="9" t="s">
        <v>66</v>
      </c>
    </row>
    <row r="147" spans="1:9">
      <c r="A147" s="6"/>
      <c r="B147" s="7">
        <v>25</v>
      </c>
      <c r="C147" s="7">
        <v>25</v>
      </c>
      <c r="D147" s="8" t="s">
        <v>899</v>
      </c>
      <c r="E147" s="9" t="s">
        <v>34</v>
      </c>
      <c r="F147" s="9" t="s">
        <v>977</v>
      </c>
      <c r="G147" s="10" t="s">
        <v>34</v>
      </c>
      <c r="H147" s="9" t="s">
        <v>555</v>
      </c>
      <c r="I147" s="9" t="s">
        <v>66</v>
      </c>
    </row>
    <row r="148" spans="1:9">
      <c r="A148" s="6"/>
      <c r="B148" s="7"/>
      <c r="C148" s="7"/>
      <c r="D148" s="8" t="s">
        <v>34</v>
      </c>
      <c r="E148" s="9" t="s">
        <v>34</v>
      </c>
      <c r="F148" s="9" t="s">
        <v>978</v>
      </c>
      <c r="G148" s="10" t="s">
        <v>979</v>
      </c>
      <c r="H148" s="13" t="s">
        <v>594</v>
      </c>
      <c r="I148" s="9" t="s">
        <v>66</v>
      </c>
    </row>
    <row r="149" hidden="1" spans="1:9">
      <c r="A149" s="6"/>
      <c r="B149" s="7">
        <v>26</v>
      </c>
      <c r="C149" s="7">
        <v>26</v>
      </c>
      <c r="D149" s="8" t="s">
        <v>980</v>
      </c>
      <c r="E149" s="9" t="s">
        <v>34</v>
      </c>
      <c r="F149" s="9" t="s">
        <v>981</v>
      </c>
      <c r="G149" s="10" t="s">
        <v>34</v>
      </c>
      <c r="H149" s="9" t="s">
        <v>374</v>
      </c>
      <c r="I149" s="9" t="s">
        <v>841</v>
      </c>
    </row>
    <row r="150" hidden="1" spans="1:9">
      <c r="A150" s="6"/>
      <c r="B150" s="7">
        <v>27</v>
      </c>
      <c r="C150" s="7">
        <v>27</v>
      </c>
      <c r="D150" s="8" t="s">
        <v>982</v>
      </c>
      <c r="E150" s="9" t="s">
        <v>34</v>
      </c>
      <c r="F150" s="9" t="s">
        <v>983</v>
      </c>
      <c r="G150" s="10" t="s">
        <v>984</v>
      </c>
      <c r="H150" s="9" t="s">
        <v>374</v>
      </c>
      <c r="I150" s="9" t="s">
        <v>841</v>
      </c>
    </row>
    <row r="151" spans="1:9">
      <c r="A151" s="6"/>
      <c r="B151" s="7">
        <v>28</v>
      </c>
      <c r="C151" s="7">
        <v>28</v>
      </c>
      <c r="D151" s="8" t="s">
        <v>932</v>
      </c>
      <c r="E151" s="9" t="s">
        <v>34</v>
      </c>
      <c r="F151" s="9" t="s">
        <v>985</v>
      </c>
      <c r="G151" s="10" t="s">
        <v>34</v>
      </c>
      <c r="H151" s="10" t="s">
        <v>555</v>
      </c>
      <c r="I151" s="9" t="s">
        <v>66</v>
      </c>
    </row>
    <row r="152" spans="1:9">
      <c r="A152" s="6"/>
      <c r="B152" s="7">
        <v>29</v>
      </c>
      <c r="C152" s="7">
        <v>29</v>
      </c>
      <c r="D152" s="8" t="s">
        <v>986</v>
      </c>
      <c r="E152" s="9" t="s">
        <v>34</v>
      </c>
      <c r="F152" s="9" t="s">
        <v>987</v>
      </c>
      <c r="G152" s="10" t="s">
        <v>34</v>
      </c>
      <c r="H152" s="10" t="s">
        <v>552</v>
      </c>
      <c r="I152" s="9" t="s">
        <v>89</v>
      </c>
    </row>
    <row r="153" spans="1:9">
      <c r="A153" s="6"/>
      <c r="B153" s="7">
        <v>30</v>
      </c>
      <c r="C153" s="7">
        <v>30</v>
      </c>
      <c r="D153" s="8" t="s">
        <v>988</v>
      </c>
      <c r="E153" s="9" t="s">
        <v>34</v>
      </c>
      <c r="F153" s="9" t="s">
        <v>989</v>
      </c>
      <c r="G153" s="10" t="s">
        <v>990</v>
      </c>
      <c r="H153" s="13" t="s">
        <v>560</v>
      </c>
      <c r="I153" s="9" t="s">
        <v>89</v>
      </c>
    </row>
    <row r="154" spans="1:9">
      <c r="A154" s="6"/>
      <c r="B154" s="7"/>
      <c r="C154" s="7"/>
      <c r="D154" s="8" t="s">
        <v>34</v>
      </c>
      <c r="E154" s="9" t="s">
        <v>34</v>
      </c>
      <c r="F154" s="9" t="s">
        <v>991</v>
      </c>
      <c r="G154" s="10" t="s">
        <v>992</v>
      </c>
      <c r="H154" s="13" t="s">
        <v>594</v>
      </c>
      <c r="I154" s="9" t="s">
        <v>66</v>
      </c>
    </row>
    <row r="155" spans="1:9">
      <c r="A155" s="6"/>
      <c r="B155" s="7">
        <v>31</v>
      </c>
      <c r="C155" s="7">
        <v>31</v>
      </c>
      <c r="D155" s="8" t="s">
        <v>988</v>
      </c>
      <c r="E155" s="9" t="s">
        <v>34</v>
      </c>
      <c r="F155" s="9" t="s">
        <v>993</v>
      </c>
      <c r="G155" s="10" t="s">
        <v>34</v>
      </c>
      <c r="H155" s="10" t="s">
        <v>552</v>
      </c>
      <c r="I155" s="9" t="s">
        <v>89</v>
      </c>
    </row>
    <row r="156" spans="1:9">
      <c r="A156" s="6"/>
      <c r="B156" s="7">
        <v>32</v>
      </c>
      <c r="C156" s="7">
        <v>32</v>
      </c>
      <c r="D156" s="8" t="s">
        <v>994</v>
      </c>
      <c r="E156" s="9" t="s">
        <v>34</v>
      </c>
      <c r="F156" s="9" t="s">
        <v>995</v>
      </c>
      <c r="G156" s="10" t="s">
        <v>996</v>
      </c>
      <c r="H156" s="9" t="s">
        <v>374</v>
      </c>
      <c r="I156" s="9" t="s">
        <v>89</v>
      </c>
    </row>
    <row r="157" spans="1:9">
      <c r="A157" s="6"/>
      <c r="B157" s="7">
        <v>33</v>
      </c>
      <c r="C157" s="7">
        <v>33</v>
      </c>
      <c r="D157" s="8" t="s">
        <v>997</v>
      </c>
      <c r="E157" s="9" t="s">
        <v>34</v>
      </c>
      <c r="F157" s="9" t="s">
        <v>998</v>
      </c>
      <c r="G157" s="10" t="s">
        <v>999</v>
      </c>
      <c r="H157" s="9" t="s">
        <v>374</v>
      </c>
      <c r="I157" s="9" t="s">
        <v>89</v>
      </c>
    </row>
    <row r="158" spans="1:9">
      <c r="A158" s="6"/>
      <c r="B158" s="7">
        <v>34</v>
      </c>
      <c r="C158" s="7">
        <v>34</v>
      </c>
      <c r="D158" s="8" t="s">
        <v>1000</v>
      </c>
      <c r="E158" s="9" t="s">
        <v>34</v>
      </c>
      <c r="F158" s="9" t="s">
        <v>1001</v>
      </c>
      <c r="G158" s="10" t="s">
        <v>34</v>
      </c>
      <c r="H158" s="9" t="s">
        <v>711</v>
      </c>
      <c r="I158" s="9" t="s">
        <v>89</v>
      </c>
    </row>
    <row r="159" spans="1:9">
      <c r="A159" s="6"/>
      <c r="B159" s="7">
        <v>35</v>
      </c>
      <c r="C159" s="7">
        <v>35</v>
      </c>
      <c r="D159" s="8" t="s">
        <v>982</v>
      </c>
      <c r="E159" s="9" t="s">
        <v>34</v>
      </c>
      <c r="F159" s="9" t="s">
        <v>1002</v>
      </c>
      <c r="G159" s="10" t="s">
        <v>34</v>
      </c>
      <c r="H159" s="10" t="s">
        <v>552</v>
      </c>
      <c r="I159" s="9" t="s">
        <v>89</v>
      </c>
    </row>
    <row r="160" spans="1:9">
      <c r="A160" s="6" t="s">
        <v>1003</v>
      </c>
      <c r="B160" s="7">
        <v>2</v>
      </c>
      <c r="C160" s="7">
        <v>28</v>
      </c>
      <c r="D160" s="8" t="s">
        <v>1004</v>
      </c>
      <c r="E160" s="9" t="s">
        <v>34</v>
      </c>
      <c r="F160" s="9" t="s">
        <v>34</v>
      </c>
      <c r="G160" s="14" t="s">
        <v>1005</v>
      </c>
      <c r="H160" s="9" t="s">
        <v>642</v>
      </c>
      <c r="I160" s="9" t="s">
        <v>33</v>
      </c>
    </row>
    <row r="161" spans="1:9">
      <c r="A161" s="6"/>
      <c r="B161" s="7">
        <v>3</v>
      </c>
      <c r="C161" s="7">
        <v>49</v>
      </c>
      <c r="D161" s="8" t="s">
        <v>1006</v>
      </c>
      <c r="E161" s="9" t="s">
        <v>34</v>
      </c>
      <c r="F161" s="9" t="s">
        <v>1007</v>
      </c>
      <c r="G161" s="10" t="s">
        <v>34</v>
      </c>
      <c r="H161" s="10" t="s">
        <v>552</v>
      </c>
      <c r="I161" s="9" t="s">
        <v>66</v>
      </c>
    </row>
    <row r="162" spans="1:9">
      <c r="A162" s="6"/>
      <c r="B162" s="7"/>
      <c r="C162" s="7"/>
      <c r="D162" s="8" t="s">
        <v>34</v>
      </c>
      <c r="E162" s="9" t="s">
        <v>34</v>
      </c>
      <c r="F162" s="9" t="s">
        <v>1008</v>
      </c>
      <c r="G162" s="10" t="s">
        <v>34</v>
      </c>
      <c r="H162" s="13" t="s">
        <v>631</v>
      </c>
      <c r="I162" s="9" t="s">
        <v>66</v>
      </c>
    </row>
    <row r="163" spans="1:9">
      <c r="A163" s="19" t="s">
        <v>1009</v>
      </c>
      <c r="B163" s="20">
        <v>1</v>
      </c>
      <c r="C163" s="20">
        <v>1</v>
      </c>
      <c r="D163" s="8" t="s">
        <v>1010</v>
      </c>
      <c r="E163" s="9" t="s">
        <v>1011</v>
      </c>
      <c r="F163" s="9" t="s">
        <v>1012</v>
      </c>
      <c r="G163" s="21" t="s">
        <v>1013</v>
      </c>
      <c r="H163" s="9" t="s">
        <v>374</v>
      </c>
      <c r="I163" s="22" t="s">
        <v>33</v>
      </c>
    </row>
    <row r="164" spans="1:9">
      <c r="A164" s="19"/>
      <c r="B164" s="20">
        <v>2</v>
      </c>
      <c r="C164" s="20">
        <v>2</v>
      </c>
      <c r="D164" s="8" t="s">
        <v>1014</v>
      </c>
      <c r="E164" s="9" t="s">
        <v>1015</v>
      </c>
      <c r="F164" s="9" t="s">
        <v>34</v>
      </c>
      <c r="G164" s="21" t="s">
        <v>34</v>
      </c>
      <c r="H164" s="10" t="s">
        <v>345</v>
      </c>
      <c r="I164" s="22" t="s">
        <v>33</v>
      </c>
    </row>
    <row r="165" spans="1:9">
      <c r="A165" s="19"/>
      <c r="B165" s="7">
        <v>3</v>
      </c>
      <c r="C165" s="7">
        <v>3</v>
      </c>
      <c r="D165" s="8" t="s">
        <v>1016</v>
      </c>
      <c r="E165" s="9" t="s">
        <v>1017</v>
      </c>
      <c r="F165" s="9" t="s">
        <v>1018</v>
      </c>
      <c r="G165" s="10" t="s">
        <v>34</v>
      </c>
      <c r="H165" s="10" t="s">
        <v>345</v>
      </c>
      <c r="I165" s="9" t="s">
        <v>33</v>
      </c>
    </row>
    <row r="166" spans="1:9">
      <c r="A166" s="19"/>
      <c r="B166" s="7"/>
      <c r="C166" s="7"/>
      <c r="D166" s="8" t="s">
        <v>34</v>
      </c>
      <c r="E166" s="9" t="s">
        <v>34</v>
      </c>
      <c r="F166" s="9" t="s">
        <v>1019</v>
      </c>
      <c r="G166" s="14" t="s">
        <v>1020</v>
      </c>
      <c r="H166" s="9" t="s">
        <v>560</v>
      </c>
      <c r="I166" s="9" t="s">
        <v>33</v>
      </c>
    </row>
    <row r="167" spans="1:9">
      <c r="A167" s="19"/>
      <c r="B167" s="7">
        <v>4</v>
      </c>
      <c r="C167" s="7">
        <v>4</v>
      </c>
      <c r="D167" s="8" t="s">
        <v>799</v>
      </c>
      <c r="E167" s="9" t="s">
        <v>1021</v>
      </c>
      <c r="F167" s="9" t="s">
        <v>34</v>
      </c>
      <c r="G167" s="10" t="s">
        <v>34</v>
      </c>
      <c r="H167" s="9" t="s">
        <v>711</v>
      </c>
      <c r="I167" s="9" t="s">
        <v>66</v>
      </c>
    </row>
    <row r="168" spans="1:9">
      <c r="A168" s="6" t="s">
        <v>1022</v>
      </c>
      <c r="B168" s="7">
        <v>1</v>
      </c>
      <c r="C168" s="7" t="s">
        <v>1023</v>
      </c>
      <c r="D168" s="8" t="s">
        <v>1024</v>
      </c>
      <c r="E168" s="9" t="s">
        <v>34</v>
      </c>
      <c r="F168" s="9" t="s">
        <v>1025</v>
      </c>
      <c r="G168" s="23" t="s">
        <v>1026</v>
      </c>
      <c r="H168" s="9" t="s">
        <v>1027</v>
      </c>
      <c r="I168" s="9" t="s">
        <v>33</v>
      </c>
    </row>
    <row r="169" spans="1:9">
      <c r="A169" s="6"/>
      <c r="B169" s="7">
        <v>2</v>
      </c>
      <c r="C169" s="7" t="s">
        <v>1023</v>
      </c>
      <c r="D169" s="8" t="s">
        <v>1028</v>
      </c>
      <c r="E169" s="9" t="s">
        <v>34</v>
      </c>
      <c r="F169" s="9" t="s">
        <v>1029</v>
      </c>
      <c r="G169" s="9" t="s">
        <v>697</v>
      </c>
      <c r="H169" s="9" t="s">
        <v>711</v>
      </c>
      <c r="I169" s="9" t="s">
        <v>33</v>
      </c>
    </row>
    <row r="170" spans="1:9">
      <c r="A170" s="6"/>
      <c r="B170" s="7">
        <v>3</v>
      </c>
      <c r="C170" s="7" t="s">
        <v>1023</v>
      </c>
      <c r="D170" s="8" t="s">
        <v>1030</v>
      </c>
      <c r="E170" s="9" t="s">
        <v>34</v>
      </c>
      <c r="F170" s="9" t="s">
        <v>1031</v>
      </c>
      <c r="G170" s="9" t="s">
        <v>697</v>
      </c>
      <c r="H170" s="9" t="s">
        <v>711</v>
      </c>
      <c r="I170" s="9" t="s">
        <v>33</v>
      </c>
    </row>
    <row r="171" spans="1:9">
      <c r="A171" s="6"/>
      <c r="B171" s="7">
        <v>4</v>
      </c>
      <c r="C171" s="7" t="s">
        <v>1023</v>
      </c>
      <c r="D171" s="8" t="s">
        <v>572</v>
      </c>
      <c r="E171" s="9" t="s">
        <v>34</v>
      </c>
      <c r="F171" s="9" t="s">
        <v>1032</v>
      </c>
      <c r="G171" s="23" t="s">
        <v>697</v>
      </c>
      <c r="H171" s="10" t="s">
        <v>345</v>
      </c>
      <c r="I171" s="9" t="s">
        <v>33</v>
      </c>
    </row>
    <row r="172" spans="1:9">
      <c r="A172" s="6"/>
      <c r="B172" s="7">
        <v>5</v>
      </c>
      <c r="C172" s="7" t="s">
        <v>1023</v>
      </c>
      <c r="D172" s="8" t="s">
        <v>1033</v>
      </c>
      <c r="E172" s="9" t="s">
        <v>34</v>
      </c>
      <c r="F172" s="9" t="s">
        <v>1034</v>
      </c>
      <c r="G172" s="23" t="s">
        <v>1035</v>
      </c>
      <c r="H172" s="9" t="s">
        <v>1027</v>
      </c>
      <c r="I172" s="9" t="s">
        <v>33</v>
      </c>
    </row>
    <row r="173" spans="1:9">
      <c r="A173" s="6"/>
      <c r="B173" s="7">
        <v>6</v>
      </c>
      <c r="C173" s="7" t="s">
        <v>1023</v>
      </c>
      <c r="D173" s="8" t="s">
        <v>1036</v>
      </c>
      <c r="E173" s="9" t="s">
        <v>34</v>
      </c>
      <c r="F173" s="9" t="s">
        <v>1037</v>
      </c>
      <c r="G173" s="23" t="s">
        <v>697</v>
      </c>
      <c r="H173" s="10" t="s">
        <v>555</v>
      </c>
      <c r="I173" s="9" t="s">
        <v>33</v>
      </c>
    </row>
    <row r="174" spans="1:9">
      <c r="A174" s="6"/>
      <c r="B174" s="7">
        <v>7</v>
      </c>
      <c r="C174" s="7" t="s">
        <v>1023</v>
      </c>
      <c r="D174" s="8" t="s">
        <v>582</v>
      </c>
      <c r="E174" s="9" t="s">
        <v>34</v>
      </c>
      <c r="F174" s="9" t="s">
        <v>584</v>
      </c>
      <c r="G174" s="23" t="s">
        <v>697</v>
      </c>
      <c r="H174" s="10" t="s">
        <v>345</v>
      </c>
      <c r="I174" s="9" t="s">
        <v>33</v>
      </c>
    </row>
    <row r="175" spans="1:9">
      <c r="A175" s="6" t="s">
        <v>1038</v>
      </c>
      <c r="B175" s="7">
        <v>1</v>
      </c>
      <c r="C175" s="7">
        <v>1</v>
      </c>
      <c r="D175" s="8" t="s">
        <v>1039</v>
      </c>
      <c r="E175" s="9" t="s">
        <v>34</v>
      </c>
      <c r="F175" s="9" t="s">
        <v>1040</v>
      </c>
      <c r="G175" s="10" t="s">
        <v>34</v>
      </c>
      <c r="H175" s="10" t="s">
        <v>345</v>
      </c>
      <c r="I175" s="9" t="s">
        <v>89</v>
      </c>
    </row>
    <row r="176" spans="1:9">
      <c r="A176" s="6"/>
      <c r="B176" s="7">
        <v>2</v>
      </c>
      <c r="C176" s="7">
        <v>2</v>
      </c>
      <c r="D176" s="8" t="s">
        <v>1041</v>
      </c>
      <c r="E176" s="9" t="s">
        <v>1042</v>
      </c>
      <c r="F176" s="9" t="s">
        <v>34</v>
      </c>
      <c r="G176" s="10" t="s">
        <v>34</v>
      </c>
      <c r="H176" s="9" t="s">
        <v>711</v>
      </c>
      <c r="I176" s="9" t="s">
        <v>66</v>
      </c>
    </row>
    <row r="177" spans="1:9">
      <c r="A177" s="6"/>
      <c r="B177" s="7">
        <v>3</v>
      </c>
      <c r="C177" s="7">
        <v>3</v>
      </c>
      <c r="D177" s="8" t="s">
        <v>1043</v>
      </c>
      <c r="E177" s="9" t="s">
        <v>1044</v>
      </c>
      <c r="F177" s="9" t="s">
        <v>34</v>
      </c>
      <c r="G177" s="10" t="s">
        <v>34</v>
      </c>
      <c r="H177" s="9" t="s">
        <v>711</v>
      </c>
      <c r="I177" s="9" t="s">
        <v>66</v>
      </c>
    </row>
    <row r="178" spans="1:9">
      <c r="A178" s="6"/>
      <c r="B178" s="7">
        <v>4</v>
      </c>
      <c r="C178" s="7">
        <v>4</v>
      </c>
      <c r="D178" s="8" t="s">
        <v>1045</v>
      </c>
      <c r="E178" s="9" t="s">
        <v>1046</v>
      </c>
      <c r="F178" s="9" t="s">
        <v>1047</v>
      </c>
      <c r="G178" s="10" t="s">
        <v>34</v>
      </c>
      <c r="H178" s="13" t="s">
        <v>752</v>
      </c>
      <c r="I178" s="9" t="s">
        <v>66</v>
      </c>
    </row>
    <row r="179" spans="1:9">
      <c r="A179" s="6"/>
      <c r="B179" s="7">
        <v>5</v>
      </c>
      <c r="C179" s="7">
        <v>5</v>
      </c>
      <c r="D179" s="8" t="s">
        <v>1048</v>
      </c>
      <c r="E179" s="9" t="s">
        <v>1049</v>
      </c>
      <c r="F179" s="9" t="s">
        <v>34</v>
      </c>
      <c r="G179" s="10" t="s">
        <v>34</v>
      </c>
      <c r="H179" s="9" t="s">
        <v>711</v>
      </c>
      <c r="I179" s="9" t="s">
        <v>66</v>
      </c>
    </row>
    <row r="180" spans="1:9">
      <c r="A180" s="6"/>
      <c r="B180" s="7">
        <v>6</v>
      </c>
      <c r="C180" s="7">
        <v>6</v>
      </c>
      <c r="D180" s="8" t="s">
        <v>1050</v>
      </c>
      <c r="E180" s="9" t="s">
        <v>1051</v>
      </c>
      <c r="F180" s="9" t="s">
        <v>34</v>
      </c>
      <c r="G180" s="10" t="s">
        <v>34</v>
      </c>
      <c r="H180" s="9" t="s">
        <v>711</v>
      </c>
      <c r="I180" s="9" t="s">
        <v>66</v>
      </c>
    </row>
    <row r="181" spans="1:9">
      <c r="A181" s="6"/>
      <c r="B181" s="7">
        <v>7</v>
      </c>
      <c r="C181" s="7">
        <v>7</v>
      </c>
      <c r="D181" s="8" t="s">
        <v>1052</v>
      </c>
      <c r="E181" s="9" t="s">
        <v>34</v>
      </c>
      <c r="F181" s="9" t="s">
        <v>1053</v>
      </c>
      <c r="G181" s="10" t="s">
        <v>34</v>
      </c>
      <c r="H181" s="10" t="s">
        <v>345</v>
      </c>
      <c r="I181" s="9" t="s">
        <v>89</v>
      </c>
    </row>
    <row r="182" spans="1:9">
      <c r="A182" s="6"/>
      <c r="B182" s="7">
        <v>8</v>
      </c>
      <c r="C182" s="7">
        <v>8</v>
      </c>
      <c r="D182" s="8" t="s">
        <v>856</v>
      </c>
      <c r="E182" s="9" t="s">
        <v>1054</v>
      </c>
      <c r="F182" s="9" t="s">
        <v>34</v>
      </c>
      <c r="G182" s="10" t="s">
        <v>34</v>
      </c>
      <c r="H182" s="9" t="s">
        <v>711</v>
      </c>
      <c r="I182" s="9" t="s">
        <v>89</v>
      </c>
    </row>
    <row r="183" spans="1:9">
      <c r="A183" s="6"/>
      <c r="B183" s="7">
        <v>9</v>
      </c>
      <c r="C183" s="7">
        <v>9</v>
      </c>
      <c r="D183" s="8" t="s">
        <v>1055</v>
      </c>
      <c r="E183" s="9" t="s">
        <v>34</v>
      </c>
      <c r="F183" s="9" t="s">
        <v>1056</v>
      </c>
      <c r="G183" s="10" t="s">
        <v>34</v>
      </c>
      <c r="H183" s="10" t="s">
        <v>552</v>
      </c>
      <c r="I183" s="9" t="s">
        <v>33</v>
      </c>
    </row>
    <row r="184" spans="1:9">
      <c r="A184" s="6"/>
      <c r="B184" s="7">
        <v>10</v>
      </c>
      <c r="C184" s="7">
        <v>10</v>
      </c>
      <c r="D184" s="8" t="s">
        <v>1057</v>
      </c>
      <c r="E184" s="9" t="s">
        <v>34</v>
      </c>
      <c r="F184" s="9" t="s">
        <v>1058</v>
      </c>
      <c r="G184" s="10" t="s">
        <v>1059</v>
      </c>
      <c r="H184" s="9" t="s">
        <v>1027</v>
      </c>
      <c r="I184" s="9" t="s">
        <v>33</v>
      </c>
    </row>
    <row r="185" spans="1:9">
      <c r="A185" s="6"/>
      <c r="B185" s="7">
        <v>11</v>
      </c>
      <c r="C185" s="7">
        <v>11</v>
      </c>
      <c r="D185" s="8" t="s">
        <v>1060</v>
      </c>
      <c r="E185" s="9" t="s">
        <v>34</v>
      </c>
      <c r="F185" s="9" t="s">
        <v>1061</v>
      </c>
      <c r="G185" s="10" t="s">
        <v>34</v>
      </c>
      <c r="H185" s="10" t="s">
        <v>345</v>
      </c>
      <c r="I185" s="9" t="s">
        <v>89</v>
      </c>
    </row>
    <row r="186" spans="1:9">
      <c r="A186" s="6"/>
      <c r="B186" s="7">
        <v>12</v>
      </c>
      <c r="C186" s="7">
        <v>12</v>
      </c>
      <c r="D186" s="8" t="s">
        <v>1060</v>
      </c>
      <c r="E186" s="9" t="s">
        <v>34</v>
      </c>
      <c r="F186" s="9" t="s">
        <v>1061</v>
      </c>
      <c r="G186" s="10" t="s">
        <v>34</v>
      </c>
      <c r="H186" s="10" t="s">
        <v>345</v>
      </c>
      <c r="I186" s="9" t="s">
        <v>89</v>
      </c>
    </row>
    <row r="187" spans="1:9">
      <c r="A187" s="6"/>
      <c r="B187" s="7">
        <v>13</v>
      </c>
      <c r="C187" s="7">
        <v>13</v>
      </c>
      <c r="D187" s="8" t="s">
        <v>1062</v>
      </c>
      <c r="E187" s="9" t="s">
        <v>34</v>
      </c>
      <c r="F187" s="9" t="s">
        <v>1063</v>
      </c>
      <c r="G187" s="10" t="s">
        <v>34</v>
      </c>
      <c r="H187" s="10" t="s">
        <v>555</v>
      </c>
      <c r="I187" s="9" t="s">
        <v>89</v>
      </c>
    </row>
    <row r="188" spans="1:9">
      <c r="A188" s="6"/>
      <c r="B188" s="7">
        <v>14</v>
      </c>
      <c r="C188" s="7">
        <v>14</v>
      </c>
      <c r="D188" s="8" t="s">
        <v>1064</v>
      </c>
      <c r="E188" s="9" t="s">
        <v>34</v>
      </c>
      <c r="F188" s="9" t="s">
        <v>1065</v>
      </c>
      <c r="G188" s="10" t="s">
        <v>34</v>
      </c>
      <c r="H188" s="10" t="s">
        <v>555</v>
      </c>
      <c r="I188" s="9" t="s">
        <v>89</v>
      </c>
    </row>
    <row r="189" hidden="1" spans="1:9">
      <c r="A189" s="6" t="s">
        <v>1066</v>
      </c>
      <c r="B189" s="7">
        <v>1</v>
      </c>
      <c r="C189" s="24" t="s">
        <v>1067</v>
      </c>
      <c r="D189" s="8" t="s">
        <v>1068</v>
      </c>
      <c r="E189" s="9" t="s">
        <v>34</v>
      </c>
      <c r="F189" s="9" t="s">
        <v>410</v>
      </c>
      <c r="G189" s="23" t="s">
        <v>34</v>
      </c>
      <c r="H189" s="9" t="s">
        <v>410</v>
      </c>
      <c r="I189" s="23" t="s">
        <v>841</v>
      </c>
    </row>
    <row r="190" hidden="1" spans="1:9">
      <c r="A190" s="6"/>
      <c r="B190" s="7">
        <v>2</v>
      </c>
      <c r="C190" s="24" t="s">
        <v>1069</v>
      </c>
      <c r="D190" s="8" t="s">
        <v>1070</v>
      </c>
      <c r="E190" s="9" t="s">
        <v>34</v>
      </c>
      <c r="F190" s="9" t="s">
        <v>410</v>
      </c>
      <c r="G190" s="23" t="s">
        <v>34</v>
      </c>
      <c r="H190" s="9" t="s">
        <v>410</v>
      </c>
      <c r="I190" s="23" t="s">
        <v>841</v>
      </c>
    </row>
    <row r="191" hidden="1" spans="1:9">
      <c r="A191" s="6"/>
      <c r="B191" s="7">
        <v>3</v>
      </c>
      <c r="C191" s="24" t="s">
        <v>1071</v>
      </c>
      <c r="D191" s="8" t="s">
        <v>1072</v>
      </c>
      <c r="E191" s="9" t="s">
        <v>34</v>
      </c>
      <c r="F191" s="9" t="s">
        <v>410</v>
      </c>
      <c r="G191" s="23" t="s">
        <v>34</v>
      </c>
      <c r="H191" s="9" t="s">
        <v>410</v>
      </c>
      <c r="I191" s="23" t="s">
        <v>841</v>
      </c>
    </row>
    <row r="192" hidden="1" spans="1:9">
      <c r="A192" s="6"/>
      <c r="B192" s="7">
        <v>4</v>
      </c>
      <c r="C192" s="24" t="s">
        <v>1073</v>
      </c>
      <c r="D192" s="8" t="s">
        <v>1068</v>
      </c>
      <c r="E192" s="9" t="s">
        <v>34</v>
      </c>
      <c r="F192" s="9" t="s">
        <v>410</v>
      </c>
      <c r="G192" s="23" t="s">
        <v>34</v>
      </c>
      <c r="H192" s="9" t="s">
        <v>410</v>
      </c>
      <c r="I192" s="23" t="s">
        <v>841</v>
      </c>
    </row>
    <row r="193" hidden="1" spans="1:9">
      <c r="A193" s="6"/>
      <c r="B193" s="7">
        <v>5</v>
      </c>
      <c r="C193" s="24" t="s">
        <v>1074</v>
      </c>
      <c r="D193" s="8" t="s">
        <v>1068</v>
      </c>
      <c r="E193" s="9" t="s">
        <v>34</v>
      </c>
      <c r="F193" s="9" t="s">
        <v>410</v>
      </c>
      <c r="G193" s="23" t="s">
        <v>34</v>
      </c>
      <c r="H193" s="9" t="s">
        <v>410</v>
      </c>
      <c r="I193" s="23" t="s">
        <v>841</v>
      </c>
    </row>
    <row r="194" hidden="1" spans="1:9">
      <c r="A194" s="6"/>
      <c r="B194" s="7">
        <v>6</v>
      </c>
      <c r="C194" s="24" t="s">
        <v>1075</v>
      </c>
      <c r="D194" s="8" t="s">
        <v>582</v>
      </c>
      <c r="E194" s="9" t="s">
        <v>34</v>
      </c>
      <c r="F194" s="9" t="s">
        <v>410</v>
      </c>
      <c r="G194" s="23" t="s">
        <v>34</v>
      </c>
      <c r="H194" s="9" t="s">
        <v>410</v>
      </c>
      <c r="I194" s="23" t="s">
        <v>841</v>
      </c>
    </row>
    <row r="195" hidden="1" spans="1:9">
      <c r="A195" s="6"/>
      <c r="B195" s="7">
        <v>7</v>
      </c>
      <c r="C195" s="24" t="s">
        <v>1076</v>
      </c>
      <c r="D195" s="8" t="s">
        <v>1077</v>
      </c>
      <c r="E195" s="9" t="s">
        <v>34</v>
      </c>
      <c r="F195" s="9" t="s">
        <v>410</v>
      </c>
      <c r="G195" s="23" t="s">
        <v>34</v>
      </c>
      <c r="H195" s="9" t="s">
        <v>410</v>
      </c>
      <c r="I195" s="23" t="s">
        <v>841</v>
      </c>
    </row>
    <row r="196" hidden="1" spans="1:9">
      <c r="A196" s="6"/>
      <c r="B196" s="7">
        <v>8</v>
      </c>
      <c r="C196" s="24" t="s">
        <v>1078</v>
      </c>
      <c r="D196" s="8" t="s">
        <v>1079</v>
      </c>
      <c r="E196" s="9" t="s">
        <v>34</v>
      </c>
      <c r="F196" s="9" t="s">
        <v>410</v>
      </c>
      <c r="G196" s="23" t="s">
        <v>34</v>
      </c>
      <c r="H196" s="9" t="s">
        <v>410</v>
      </c>
      <c r="I196" s="23" t="s">
        <v>841</v>
      </c>
    </row>
    <row r="197" hidden="1" spans="1:9">
      <c r="A197" s="6"/>
      <c r="B197" s="7">
        <v>9</v>
      </c>
      <c r="C197" s="24" t="s">
        <v>1080</v>
      </c>
      <c r="D197" s="8" t="s">
        <v>1068</v>
      </c>
      <c r="E197" s="9" t="s">
        <v>34</v>
      </c>
      <c r="F197" s="9" t="s">
        <v>410</v>
      </c>
      <c r="G197" s="23" t="s">
        <v>34</v>
      </c>
      <c r="H197" s="9" t="s">
        <v>410</v>
      </c>
      <c r="I197" s="23" t="s">
        <v>841</v>
      </c>
    </row>
    <row r="198" hidden="1" spans="1:9">
      <c r="A198" s="6"/>
      <c r="B198" s="7">
        <v>10</v>
      </c>
      <c r="C198" s="24" t="s">
        <v>1081</v>
      </c>
      <c r="D198" s="8" t="s">
        <v>1082</v>
      </c>
      <c r="E198" s="9" t="s">
        <v>34</v>
      </c>
      <c r="F198" s="9" t="s">
        <v>410</v>
      </c>
      <c r="G198" s="23" t="s">
        <v>34</v>
      </c>
      <c r="H198" s="9" t="s">
        <v>410</v>
      </c>
      <c r="I198" s="23" t="s">
        <v>841</v>
      </c>
    </row>
    <row r="199" hidden="1" spans="1:9">
      <c r="A199" s="6"/>
      <c r="B199" s="7">
        <v>11</v>
      </c>
      <c r="C199" s="24" t="s">
        <v>1083</v>
      </c>
      <c r="D199" s="8" t="s">
        <v>1084</v>
      </c>
      <c r="E199" s="9" t="s">
        <v>34</v>
      </c>
      <c r="F199" s="9" t="s">
        <v>410</v>
      </c>
      <c r="G199" s="23" t="s">
        <v>34</v>
      </c>
      <c r="H199" s="9" t="s">
        <v>410</v>
      </c>
      <c r="I199" s="23" t="s">
        <v>841</v>
      </c>
    </row>
    <row r="200" hidden="1" spans="1:9">
      <c r="A200" s="6"/>
      <c r="B200" s="7">
        <v>12</v>
      </c>
      <c r="C200" s="24" t="s">
        <v>1085</v>
      </c>
      <c r="D200" s="8" t="s">
        <v>1086</v>
      </c>
      <c r="E200" s="9" t="s">
        <v>34</v>
      </c>
      <c r="F200" s="9" t="s">
        <v>410</v>
      </c>
      <c r="G200" s="23" t="s">
        <v>34</v>
      </c>
      <c r="H200" s="9" t="s">
        <v>410</v>
      </c>
      <c r="I200" s="23" t="s">
        <v>841</v>
      </c>
    </row>
    <row r="201" hidden="1" spans="1:9">
      <c r="A201" s="6"/>
      <c r="B201" s="7">
        <v>13</v>
      </c>
      <c r="C201" s="24" t="s">
        <v>1087</v>
      </c>
      <c r="D201" s="8" t="s">
        <v>596</v>
      </c>
      <c r="E201" s="9" t="s">
        <v>34</v>
      </c>
      <c r="F201" s="9" t="s">
        <v>410</v>
      </c>
      <c r="G201" s="23" t="s">
        <v>34</v>
      </c>
      <c r="H201" s="9" t="s">
        <v>410</v>
      </c>
      <c r="I201" s="23" t="s">
        <v>841</v>
      </c>
    </row>
    <row r="202" hidden="1" spans="1:9">
      <c r="A202" s="6"/>
      <c r="B202" s="7">
        <v>14</v>
      </c>
      <c r="C202" s="24" t="s">
        <v>1088</v>
      </c>
      <c r="D202" s="8" t="s">
        <v>1089</v>
      </c>
      <c r="E202" s="9" t="s">
        <v>34</v>
      </c>
      <c r="F202" s="9" t="s">
        <v>410</v>
      </c>
      <c r="G202" s="23" t="s">
        <v>34</v>
      </c>
      <c r="H202" s="9" t="s">
        <v>410</v>
      </c>
      <c r="I202" s="23" t="s">
        <v>841</v>
      </c>
    </row>
    <row r="203" hidden="1" spans="1:9">
      <c r="A203" s="6"/>
      <c r="B203" s="7">
        <v>15</v>
      </c>
      <c r="C203" s="24" t="s">
        <v>1090</v>
      </c>
      <c r="D203" s="8" t="s">
        <v>565</v>
      </c>
      <c r="E203" s="9" t="s">
        <v>34</v>
      </c>
      <c r="F203" s="9" t="s">
        <v>410</v>
      </c>
      <c r="G203" s="23" t="s">
        <v>34</v>
      </c>
      <c r="H203" s="9" t="s">
        <v>410</v>
      </c>
      <c r="I203" s="23" t="s">
        <v>841</v>
      </c>
    </row>
    <row r="204" hidden="1" spans="1:9">
      <c r="A204" s="6"/>
      <c r="B204" s="7">
        <v>16</v>
      </c>
      <c r="C204" s="24" t="s">
        <v>1091</v>
      </c>
      <c r="D204" s="8" t="s">
        <v>1092</v>
      </c>
      <c r="E204" s="9" t="s">
        <v>34</v>
      </c>
      <c r="F204" s="9" t="s">
        <v>410</v>
      </c>
      <c r="G204" s="23" t="s">
        <v>34</v>
      </c>
      <c r="H204" s="9" t="s">
        <v>410</v>
      </c>
      <c r="I204" s="23" t="s">
        <v>841</v>
      </c>
    </row>
    <row r="205" hidden="1" spans="1:9">
      <c r="A205" s="6"/>
      <c r="B205" s="7">
        <v>17</v>
      </c>
      <c r="C205" s="24" t="s">
        <v>1093</v>
      </c>
      <c r="D205" s="8" t="s">
        <v>1028</v>
      </c>
      <c r="E205" s="9" t="s">
        <v>34</v>
      </c>
      <c r="F205" s="9" t="s">
        <v>410</v>
      </c>
      <c r="G205" s="23" t="s">
        <v>34</v>
      </c>
      <c r="H205" s="9" t="s">
        <v>410</v>
      </c>
      <c r="I205" s="23" t="s">
        <v>841</v>
      </c>
    </row>
    <row r="206" hidden="1" spans="1:9">
      <c r="A206" s="6"/>
      <c r="B206" s="7">
        <v>18</v>
      </c>
      <c r="C206" s="24" t="s">
        <v>1094</v>
      </c>
      <c r="D206" s="8" t="s">
        <v>596</v>
      </c>
      <c r="E206" s="9" t="s">
        <v>34</v>
      </c>
      <c r="F206" s="9" t="s">
        <v>410</v>
      </c>
      <c r="G206" s="23" t="s">
        <v>34</v>
      </c>
      <c r="H206" s="9" t="s">
        <v>410</v>
      </c>
      <c r="I206" s="23" t="s">
        <v>841</v>
      </c>
    </row>
    <row r="207" hidden="1" spans="1:9">
      <c r="A207" s="6"/>
      <c r="B207" s="7">
        <v>19</v>
      </c>
      <c r="C207" s="24" t="s">
        <v>1095</v>
      </c>
      <c r="D207" s="8" t="s">
        <v>596</v>
      </c>
      <c r="E207" s="9" t="s">
        <v>34</v>
      </c>
      <c r="F207" s="9" t="s">
        <v>410</v>
      </c>
      <c r="G207" s="23" t="s">
        <v>34</v>
      </c>
      <c r="H207" s="9" t="s">
        <v>410</v>
      </c>
      <c r="I207" s="23" t="s">
        <v>841</v>
      </c>
    </row>
    <row r="208" spans="1:9">
      <c r="A208" s="6"/>
      <c r="B208" s="7">
        <v>20</v>
      </c>
      <c r="C208" s="24" t="s">
        <v>1067</v>
      </c>
      <c r="D208" s="8" t="s">
        <v>1068</v>
      </c>
      <c r="E208" s="9" t="s">
        <v>1096</v>
      </c>
      <c r="F208" s="9" t="s">
        <v>1097</v>
      </c>
      <c r="G208" s="23" t="s">
        <v>34</v>
      </c>
      <c r="H208" s="10" t="s">
        <v>552</v>
      </c>
      <c r="I208" s="23" t="s">
        <v>33</v>
      </c>
    </row>
    <row r="209" ht="30" spans="1:9">
      <c r="A209" s="6"/>
      <c r="B209" s="7">
        <v>21</v>
      </c>
      <c r="C209" s="24" t="s">
        <v>1067</v>
      </c>
      <c r="D209" s="8" t="s">
        <v>1098</v>
      </c>
      <c r="E209" s="9" t="s">
        <v>1099</v>
      </c>
      <c r="F209" s="16" t="s">
        <v>1100</v>
      </c>
      <c r="G209" s="23" t="s">
        <v>34</v>
      </c>
      <c r="H209" s="10" t="s">
        <v>552</v>
      </c>
      <c r="I209" s="23" t="s">
        <v>33</v>
      </c>
    </row>
    <row r="210" ht="30" spans="1:9">
      <c r="A210" s="6"/>
      <c r="B210" s="7">
        <v>22</v>
      </c>
      <c r="C210" s="24" t="s">
        <v>1101</v>
      </c>
      <c r="D210" s="8" t="s">
        <v>801</v>
      </c>
      <c r="E210" s="9" t="s">
        <v>1102</v>
      </c>
      <c r="F210" s="16" t="s">
        <v>1103</v>
      </c>
      <c r="G210" s="23" t="s">
        <v>34</v>
      </c>
      <c r="H210" s="9" t="s">
        <v>374</v>
      </c>
      <c r="I210" s="23" t="s">
        <v>33</v>
      </c>
    </row>
    <row r="211" ht="30" spans="1:9">
      <c r="A211" s="6"/>
      <c r="B211" s="7">
        <v>23</v>
      </c>
      <c r="C211" s="24" t="s">
        <v>1104</v>
      </c>
      <c r="D211" s="8" t="s">
        <v>572</v>
      </c>
      <c r="E211" s="9" t="s">
        <v>1105</v>
      </c>
      <c r="F211" s="16" t="s">
        <v>1106</v>
      </c>
      <c r="G211" s="23" t="s">
        <v>34</v>
      </c>
      <c r="H211" s="10" t="s">
        <v>345</v>
      </c>
      <c r="I211" s="23" t="s">
        <v>33</v>
      </c>
    </row>
    <row r="212" ht="30" spans="1:9">
      <c r="A212" s="6"/>
      <c r="B212" s="7">
        <v>24</v>
      </c>
      <c r="C212" s="24" t="s">
        <v>1107</v>
      </c>
      <c r="D212" s="8" t="s">
        <v>572</v>
      </c>
      <c r="E212" s="9" t="s">
        <v>1108</v>
      </c>
      <c r="F212" s="16" t="s">
        <v>1109</v>
      </c>
      <c r="G212" s="23" t="s">
        <v>34</v>
      </c>
      <c r="H212" s="10" t="s">
        <v>345</v>
      </c>
      <c r="I212" s="23" t="s">
        <v>33</v>
      </c>
    </row>
    <row r="213" spans="1:9">
      <c r="A213" s="6"/>
      <c r="B213" s="7">
        <v>25</v>
      </c>
      <c r="C213" s="7" t="s">
        <v>1110</v>
      </c>
      <c r="D213" s="8" t="s">
        <v>1111</v>
      </c>
      <c r="E213" s="9" t="s">
        <v>34</v>
      </c>
      <c r="F213" s="9" t="s">
        <v>1112</v>
      </c>
      <c r="G213" s="9" t="s">
        <v>34</v>
      </c>
      <c r="H213" s="9" t="s">
        <v>711</v>
      </c>
      <c r="I213" s="9" t="s">
        <v>33</v>
      </c>
    </row>
    <row r="214" ht="30" spans="1:9">
      <c r="A214" s="6"/>
      <c r="B214" s="7">
        <v>26</v>
      </c>
      <c r="C214" s="24" t="s">
        <v>1113</v>
      </c>
      <c r="D214" s="8" t="s">
        <v>572</v>
      </c>
      <c r="E214" s="9" t="s">
        <v>1114</v>
      </c>
      <c r="F214" s="16" t="s">
        <v>1115</v>
      </c>
      <c r="G214" s="23" t="s">
        <v>34</v>
      </c>
      <c r="H214" s="10" t="s">
        <v>345</v>
      </c>
      <c r="I214" s="23" t="s">
        <v>33</v>
      </c>
    </row>
    <row r="215" spans="1:9">
      <c r="A215" s="6"/>
      <c r="B215" s="7">
        <v>27</v>
      </c>
      <c r="C215" s="7" t="s">
        <v>1116</v>
      </c>
      <c r="D215" s="8" t="s">
        <v>572</v>
      </c>
      <c r="E215" s="9" t="s">
        <v>34</v>
      </c>
      <c r="F215" s="9" t="s">
        <v>1117</v>
      </c>
      <c r="G215" s="9" t="s">
        <v>34</v>
      </c>
      <c r="H215" s="9" t="s">
        <v>711</v>
      </c>
      <c r="I215" s="9" t="s">
        <v>33</v>
      </c>
    </row>
    <row r="216" spans="1:9">
      <c r="A216" s="6" t="s">
        <v>1118</v>
      </c>
      <c r="B216" s="7">
        <v>1</v>
      </c>
      <c r="C216" s="7" t="s">
        <v>1119</v>
      </c>
      <c r="D216" s="8" t="s">
        <v>1120</v>
      </c>
      <c r="E216" s="9" t="s">
        <v>34</v>
      </c>
      <c r="F216" s="9" t="s">
        <v>1121</v>
      </c>
      <c r="G216" s="9" t="s">
        <v>34</v>
      </c>
      <c r="H216" s="9" t="s">
        <v>1122</v>
      </c>
      <c r="I216" s="9" t="s">
        <v>66</v>
      </c>
    </row>
    <row r="217" spans="1:9">
      <c r="A217" s="6"/>
      <c r="B217" s="7">
        <v>2</v>
      </c>
      <c r="C217" s="7" t="s">
        <v>1123</v>
      </c>
      <c r="D217" s="8" t="s">
        <v>1124</v>
      </c>
      <c r="E217" s="9" t="s">
        <v>34</v>
      </c>
      <c r="F217" s="9" t="s">
        <v>1125</v>
      </c>
      <c r="G217" s="9" t="s">
        <v>34</v>
      </c>
      <c r="H217" s="10" t="s">
        <v>1126</v>
      </c>
      <c r="I217" s="9" t="s">
        <v>66</v>
      </c>
    </row>
    <row r="218" spans="1:9">
      <c r="A218" s="6"/>
      <c r="B218" s="7">
        <v>3</v>
      </c>
      <c r="C218" s="24" t="s">
        <v>1127</v>
      </c>
      <c r="D218" s="8" t="s">
        <v>1128</v>
      </c>
      <c r="E218" s="9" t="s">
        <v>34</v>
      </c>
      <c r="F218" s="9" t="s">
        <v>1129</v>
      </c>
      <c r="G218" s="23" t="s">
        <v>34</v>
      </c>
      <c r="H218" s="10" t="s">
        <v>345</v>
      </c>
      <c r="I218" s="23" t="s">
        <v>33</v>
      </c>
    </row>
    <row r="219" spans="1:9">
      <c r="A219" s="6"/>
      <c r="B219" s="7">
        <v>4</v>
      </c>
      <c r="C219" s="7" t="s">
        <v>1130</v>
      </c>
      <c r="D219" s="8" t="s">
        <v>1131</v>
      </c>
      <c r="E219" s="9" t="s">
        <v>34</v>
      </c>
      <c r="F219" s="9" t="s">
        <v>1132</v>
      </c>
      <c r="G219" s="9" t="s">
        <v>34</v>
      </c>
      <c r="H219" s="9" t="s">
        <v>711</v>
      </c>
      <c r="I219" s="9" t="s">
        <v>635</v>
      </c>
    </row>
    <row r="220" spans="1:9">
      <c r="A220" s="6" t="s">
        <v>1133</v>
      </c>
      <c r="B220" s="24">
        <v>1</v>
      </c>
      <c r="C220" s="24">
        <v>1</v>
      </c>
      <c r="D220" s="8" t="s">
        <v>1134</v>
      </c>
      <c r="E220" s="23" t="s">
        <v>34</v>
      </c>
      <c r="F220" s="9" t="s">
        <v>1135</v>
      </c>
      <c r="G220" s="23" t="s">
        <v>34</v>
      </c>
      <c r="H220" s="10" t="s">
        <v>555</v>
      </c>
      <c r="I220" s="23" t="s">
        <v>33</v>
      </c>
    </row>
    <row r="221" spans="1:9">
      <c r="A221" s="6"/>
      <c r="B221" s="24">
        <v>2</v>
      </c>
      <c r="C221" s="24">
        <v>2</v>
      </c>
      <c r="D221" s="8" t="s">
        <v>1136</v>
      </c>
      <c r="E221" s="9" t="s">
        <v>34</v>
      </c>
      <c r="F221" s="9" t="s">
        <v>1137</v>
      </c>
      <c r="G221" s="23" t="s">
        <v>34</v>
      </c>
      <c r="H221" s="10" t="s">
        <v>1138</v>
      </c>
      <c r="I221" s="23" t="s">
        <v>33</v>
      </c>
    </row>
    <row r="222" spans="1:9">
      <c r="A222" s="6"/>
      <c r="B222" s="7">
        <v>3</v>
      </c>
      <c r="C222" s="7">
        <v>3</v>
      </c>
      <c r="D222" s="8" t="s">
        <v>1139</v>
      </c>
      <c r="E222" s="9" t="s">
        <v>34</v>
      </c>
      <c r="F222" s="9" t="s">
        <v>1140</v>
      </c>
      <c r="G222" s="9" t="s">
        <v>34</v>
      </c>
      <c r="H222" s="9" t="s">
        <v>711</v>
      </c>
      <c r="I222" s="9" t="s">
        <v>89</v>
      </c>
    </row>
    <row r="223" spans="1:9">
      <c r="A223" s="6"/>
      <c r="B223" s="24">
        <v>4</v>
      </c>
      <c r="C223" s="24">
        <v>4</v>
      </c>
      <c r="D223" s="8" t="s">
        <v>1141</v>
      </c>
      <c r="E223" s="9" t="s">
        <v>34</v>
      </c>
      <c r="F223" s="9" t="s">
        <v>1142</v>
      </c>
      <c r="G223" s="23" t="s">
        <v>34</v>
      </c>
      <c r="H223" s="9" t="s">
        <v>374</v>
      </c>
      <c r="I223" s="23" t="s">
        <v>1143</v>
      </c>
    </row>
    <row r="224" spans="1:9">
      <c r="A224" s="6"/>
      <c r="B224" s="24">
        <v>5</v>
      </c>
      <c r="C224" s="24">
        <v>5</v>
      </c>
      <c r="D224" s="8" t="s">
        <v>1144</v>
      </c>
      <c r="E224" s="9" t="s">
        <v>34</v>
      </c>
      <c r="F224" s="9" t="s">
        <v>1145</v>
      </c>
      <c r="G224" s="23" t="s">
        <v>34</v>
      </c>
      <c r="H224" s="10" t="s">
        <v>555</v>
      </c>
      <c r="I224" s="23" t="s">
        <v>33</v>
      </c>
    </row>
    <row r="225" spans="1:9">
      <c r="A225" s="6"/>
      <c r="B225" s="7">
        <v>5</v>
      </c>
      <c r="C225" s="7">
        <v>5</v>
      </c>
      <c r="D225" s="8" t="s">
        <v>1144</v>
      </c>
      <c r="E225" s="9" t="s">
        <v>34</v>
      </c>
      <c r="F225" s="9" t="s">
        <v>1146</v>
      </c>
      <c r="G225" s="9" t="s">
        <v>34</v>
      </c>
      <c r="H225" s="10" t="s">
        <v>711</v>
      </c>
      <c r="I225" s="9" t="s">
        <v>33</v>
      </c>
    </row>
    <row r="226" spans="1:9">
      <c r="A226" s="6"/>
      <c r="B226" s="24">
        <v>6</v>
      </c>
      <c r="C226" s="24">
        <v>6</v>
      </c>
      <c r="D226" s="8" t="s">
        <v>1147</v>
      </c>
      <c r="E226" s="9" t="s">
        <v>34</v>
      </c>
      <c r="F226" s="9" t="s">
        <v>1148</v>
      </c>
      <c r="G226" s="23" t="s">
        <v>34</v>
      </c>
      <c r="H226" s="10" t="s">
        <v>552</v>
      </c>
      <c r="I226" s="23" t="s">
        <v>643</v>
      </c>
    </row>
    <row r="227" spans="1:9">
      <c r="A227" s="6"/>
      <c r="B227" s="24">
        <v>6</v>
      </c>
      <c r="C227" s="24">
        <v>6</v>
      </c>
      <c r="D227" s="8" t="s">
        <v>1147</v>
      </c>
      <c r="E227" s="9" t="s">
        <v>34</v>
      </c>
      <c r="F227" s="9" t="s">
        <v>1149</v>
      </c>
      <c r="G227" s="23" t="s">
        <v>34</v>
      </c>
      <c r="H227" s="10" t="s">
        <v>552</v>
      </c>
      <c r="I227" s="23" t="s">
        <v>643</v>
      </c>
    </row>
    <row r="228" spans="1:9">
      <c r="A228" s="6"/>
      <c r="B228" s="24">
        <v>7</v>
      </c>
      <c r="C228" s="24">
        <v>7</v>
      </c>
      <c r="D228" s="8" t="s">
        <v>1060</v>
      </c>
      <c r="E228" s="9" t="s">
        <v>34</v>
      </c>
      <c r="F228" s="9" t="s">
        <v>1061</v>
      </c>
      <c r="G228" s="23" t="s">
        <v>34</v>
      </c>
      <c r="H228" s="10" t="s">
        <v>1138</v>
      </c>
      <c r="I228" s="23" t="s">
        <v>89</v>
      </c>
    </row>
    <row r="229" spans="1:9">
      <c r="A229" s="6"/>
      <c r="B229" s="24">
        <v>8</v>
      </c>
      <c r="C229" s="24">
        <v>8</v>
      </c>
      <c r="D229" s="8" t="s">
        <v>1150</v>
      </c>
      <c r="E229" s="9" t="s">
        <v>34</v>
      </c>
      <c r="F229" s="9" t="s">
        <v>1151</v>
      </c>
      <c r="G229" s="23" t="s">
        <v>34</v>
      </c>
      <c r="H229" s="10" t="s">
        <v>1138</v>
      </c>
      <c r="I229" s="23" t="s">
        <v>89</v>
      </c>
    </row>
    <row r="230" spans="1:9">
      <c r="A230" s="6"/>
      <c r="B230" s="7">
        <v>9</v>
      </c>
      <c r="C230" s="7">
        <v>9</v>
      </c>
      <c r="D230" s="8" t="s">
        <v>1152</v>
      </c>
      <c r="E230" s="9" t="s">
        <v>34</v>
      </c>
      <c r="F230" s="9" t="s">
        <v>1153</v>
      </c>
      <c r="G230" s="9" t="s">
        <v>34</v>
      </c>
      <c r="H230" s="9" t="s">
        <v>1122</v>
      </c>
      <c r="I230" s="9" t="s">
        <v>89</v>
      </c>
    </row>
    <row r="231" spans="1:9">
      <c r="A231" s="6"/>
      <c r="B231" s="24">
        <v>10</v>
      </c>
      <c r="C231" s="24">
        <v>10</v>
      </c>
      <c r="D231" s="8" t="s">
        <v>1154</v>
      </c>
      <c r="E231" s="9" t="s">
        <v>34</v>
      </c>
      <c r="F231" s="9" t="s">
        <v>1155</v>
      </c>
      <c r="G231" s="23" t="s">
        <v>34</v>
      </c>
      <c r="H231" s="10" t="s">
        <v>555</v>
      </c>
      <c r="I231" s="23" t="s">
        <v>33</v>
      </c>
    </row>
    <row r="232" spans="1:9">
      <c r="A232" s="6"/>
      <c r="B232" s="7">
        <v>11</v>
      </c>
      <c r="C232" s="7">
        <v>11</v>
      </c>
      <c r="D232" s="8" t="s">
        <v>1048</v>
      </c>
      <c r="E232" s="9" t="s">
        <v>34</v>
      </c>
      <c r="F232" s="9" t="s">
        <v>1156</v>
      </c>
      <c r="G232" s="9" t="s">
        <v>34</v>
      </c>
      <c r="H232" s="9" t="s">
        <v>711</v>
      </c>
      <c r="I232" s="9" t="s">
        <v>66</v>
      </c>
    </row>
    <row r="233" spans="1:9">
      <c r="A233" s="6"/>
      <c r="B233" s="24">
        <v>12</v>
      </c>
      <c r="C233" s="24">
        <v>12</v>
      </c>
      <c r="D233" s="8" t="s">
        <v>1157</v>
      </c>
      <c r="E233" s="9" t="s">
        <v>34</v>
      </c>
      <c r="F233" s="9" t="s">
        <v>1158</v>
      </c>
      <c r="G233" s="23" t="s">
        <v>34</v>
      </c>
      <c r="H233" s="10" t="s">
        <v>555</v>
      </c>
      <c r="I233" s="23" t="s">
        <v>33</v>
      </c>
    </row>
    <row r="234" spans="1:9">
      <c r="A234" s="6"/>
      <c r="B234" s="24">
        <v>13</v>
      </c>
      <c r="C234" s="24">
        <v>13</v>
      </c>
      <c r="D234" s="8" t="s">
        <v>1159</v>
      </c>
      <c r="E234" s="9" t="s">
        <v>34</v>
      </c>
      <c r="F234" s="9" t="s">
        <v>1160</v>
      </c>
      <c r="G234" s="23" t="s">
        <v>34</v>
      </c>
      <c r="H234" s="9" t="s">
        <v>374</v>
      </c>
      <c r="I234" s="23" t="s">
        <v>45</v>
      </c>
    </row>
    <row r="235" spans="1:9">
      <c r="A235" s="6"/>
      <c r="B235" s="24">
        <v>14</v>
      </c>
      <c r="C235" s="24">
        <v>14</v>
      </c>
      <c r="D235" s="8" t="s">
        <v>1161</v>
      </c>
      <c r="E235" s="9" t="s">
        <v>34</v>
      </c>
      <c r="F235" s="9" t="s">
        <v>1162</v>
      </c>
      <c r="G235" s="23" t="s">
        <v>34</v>
      </c>
      <c r="H235" s="9" t="s">
        <v>374</v>
      </c>
      <c r="I235" s="23" t="s">
        <v>89</v>
      </c>
    </row>
    <row r="236" spans="1:9">
      <c r="A236" s="6"/>
      <c r="B236" s="24">
        <v>14</v>
      </c>
      <c r="C236" s="24">
        <v>14</v>
      </c>
      <c r="D236" s="8" t="s">
        <v>1161</v>
      </c>
      <c r="E236" s="9" t="s">
        <v>34</v>
      </c>
      <c r="F236" s="9" t="s">
        <v>1163</v>
      </c>
      <c r="G236" s="23" t="s">
        <v>34</v>
      </c>
      <c r="H236" s="13" t="s">
        <v>594</v>
      </c>
      <c r="I236" s="23" t="s">
        <v>45</v>
      </c>
    </row>
    <row r="237" spans="1:9">
      <c r="A237" s="6"/>
      <c r="B237" s="24">
        <v>15</v>
      </c>
      <c r="C237" s="24">
        <v>15</v>
      </c>
      <c r="D237" s="8" t="s">
        <v>1164</v>
      </c>
      <c r="E237" s="9" t="s">
        <v>34</v>
      </c>
      <c r="F237" s="9" t="s">
        <v>1165</v>
      </c>
      <c r="G237" s="23" t="s">
        <v>34</v>
      </c>
      <c r="H237" s="10" t="s">
        <v>1138</v>
      </c>
      <c r="I237" s="23" t="s">
        <v>66</v>
      </c>
    </row>
    <row r="238" spans="1:9">
      <c r="A238" s="6"/>
      <c r="B238" s="24">
        <v>16</v>
      </c>
      <c r="C238" s="24">
        <v>16</v>
      </c>
      <c r="D238" s="8" t="s">
        <v>1166</v>
      </c>
      <c r="E238" s="9" t="s">
        <v>34</v>
      </c>
      <c r="F238" s="9" t="s">
        <v>1167</v>
      </c>
      <c r="G238" s="23" t="s">
        <v>34</v>
      </c>
      <c r="H238" s="9" t="s">
        <v>560</v>
      </c>
      <c r="I238" s="23" t="s">
        <v>66</v>
      </c>
    </row>
    <row r="239" spans="1:9">
      <c r="A239" s="6"/>
      <c r="B239" s="24">
        <v>17</v>
      </c>
      <c r="C239" s="24">
        <v>17</v>
      </c>
      <c r="D239" s="8" t="s">
        <v>1168</v>
      </c>
      <c r="E239" s="9" t="s">
        <v>34</v>
      </c>
      <c r="F239" s="9" t="s">
        <v>1169</v>
      </c>
      <c r="G239" s="23" t="s">
        <v>34</v>
      </c>
      <c r="H239" s="9" t="s">
        <v>374</v>
      </c>
      <c r="I239" s="23" t="s">
        <v>89</v>
      </c>
    </row>
    <row r="240" spans="1:9">
      <c r="A240" s="6"/>
      <c r="B240" s="24">
        <v>17</v>
      </c>
      <c r="C240" s="24">
        <v>17</v>
      </c>
      <c r="D240" s="8" t="s">
        <v>1168</v>
      </c>
      <c r="E240" s="9" t="s">
        <v>34</v>
      </c>
      <c r="F240" s="9" t="s">
        <v>1170</v>
      </c>
      <c r="G240" s="23" t="s">
        <v>34</v>
      </c>
      <c r="H240" s="9" t="s">
        <v>560</v>
      </c>
      <c r="I240" s="23" t="s">
        <v>45</v>
      </c>
    </row>
    <row r="241" spans="1:9">
      <c r="A241" s="6"/>
      <c r="B241" s="24">
        <v>18</v>
      </c>
      <c r="C241" s="24">
        <v>18</v>
      </c>
      <c r="D241" s="8" t="s">
        <v>1171</v>
      </c>
      <c r="E241" s="9" t="s">
        <v>34</v>
      </c>
      <c r="F241" s="9" t="s">
        <v>1172</v>
      </c>
      <c r="G241" s="23" t="s">
        <v>34</v>
      </c>
      <c r="H241" s="10" t="s">
        <v>1138</v>
      </c>
      <c r="I241" s="23" t="s">
        <v>89</v>
      </c>
    </row>
    <row r="242" hidden="1" spans="1:9">
      <c r="A242" s="6" t="s">
        <v>1173</v>
      </c>
      <c r="B242" s="24">
        <v>1</v>
      </c>
      <c r="C242" s="24">
        <v>1</v>
      </c>
      <c r="D242" s="8" t="s">
        <v>410</v>
      </c>
      <c r="E242" s="9" t="s">
        <v>34</v>
      </c>
      <c r="F242" s="9" t="s">
        <v>410</v>
      </c>
      <c r="G242" s="23" t="s">
        <v>34</v>
      </c>
      <c r="H242" s="9" t="s">
        <v>410</v>
      </c>
      <c r="I242" s="23" t="s">
        <v>410</v>
      </c>
    </row>
    <row r="243" hidden="1" spans="1:9">
      <c r="A243" s="6"/>
      <c r="B243" s="24">
        <v>2</v>
      </c>
      <c r="C243" s="24">
        <v>2</v>
      </c>
      <c r="D243" s="8" t="s">
        <v>410</v>
      </c>
      <c r="E243" s="9" t="s">
        <v>34</v>
      </c>
      <c r="F243" s="9" t="s">
        <v>410</v>
      </c>
      <c r="G243" s="23" t="s">
        <v>34</v>
      </c>
      <c r="H243" s="9" t="s">
        <v>410</v>
      </c>
      <c r="I243" s="23" t="s">
        <v>410</v>
      </c>
    </row>
    <row r="244" hidden="1" spans="1:9">
      <c r="A244" s="6"/>
      <c r="B244" s="24">
        <v>3</v>
      </c>
      <c r="C244" s="24">
        <v>3</v>
      </c>
      <c r="D244" s="8" t="s">
        <v>410</v>
      </c>
      <c r="E244" s="9" t="s">
        <v>34</v>
      </c>
      <c r="F244" s="9" t="s">
        <v>410</v>
      </c>
      <c r="G244" s="23" t="s">
        <v>34</v>
      </c>
      <c r="H244" s="9" t="s">
        <v>410</v>
      </c>
      <c r="I244" s="23" t="s">
        <v>410</v>
      </c>
    </row>
    <row r="245" spans="1:9">
      <c r="A245" s="25" t="s">
        <v>536</v>
      </c>
      <c r="B245" s="26">
        <v>1</v>
      </c>
      <c r="C245" s="24">
        <v>1</v>
      </c>
      <c r="D245" s="8" t="s">
        <v>1174</v>
      </c>
      <c r="E245" s="9" t="s">
        <v>34</v>
      </c>
      <c r="F245" s="9" t="s">
        <v>1175</v>
      </c>
      <c r="G245" s="23" t="s">
        <v>34</v>
      </c>
      <c r="H245" s="9" t="s">
        <v>1027</v>
      </c>
      <c r="I245" s="23" t="s">
        <v>1176</v>
      </c>
    </row>
    <row r="246" spans="1:9">
      <c r="A246" s="27"/>
      <c r="B246" s="26">
        <v>2</v>
      </c>
      <c r="C246" s="24">
        <v>2</v>
      </c>
      <c r="D246" s="8" t="s">
        <v>1174</v>
      </c>
      <c r="E246" s="9" t="s">
        <v>34</v>
      </c>
      <c r="F246" s="9" t="s">
        <v>1177</v>
      </c>
      <c r="G246" s="23" t="s">
        <v>34</v>
      </c>
      <c r="H246" s="9" t="s">
        <v>1027</v>
      </c>
      <c r="I246" s="23" t="s">
        <v>1176</v>
      </c>
    </row>
    <row r="247" spans="1:9">
      <c r="A247" s="27"/>
      <c r="B247" s="26">
        <v>3</v>
      </c>
      <c r="C247" s="24">
        <v>3</v>
      </c>
      <c r="D247" s="8" t="s">
        <v>1174</v>
      </c>
      <c r="E247" s="9" t="s">
        <v>34</v>
      </c>
      <c r="F247" s="9" t="s">
        <v>1178</v>
      </c>
      <c r="G247" s="23" t="s">
        <v>34</v>
      </c>
      <c r="H247" s="9" t="s">
        <v>1027</v>
      </c>
      <c r="I247" s="23" t="s">
        <v>1176</v>
      </c>
    </row>
    <row r="248" spans="1:9">
      <c r="A248" s="27"/>
      <c r="B248" s="26">
        <v>4</v>
      </c>
      <c r="C248" s="24">
        <v>4</v>
      </c>
      <c r="D248" s="8" t="s">
        <v>1174</v>
      </c>
      <c r="E248" s="9" t="s">
        <v>34</v>
      </c>
      <c r="F248" s="9" t="s">
        <v>1179</v>
      </c>
      <c r="G248" s="23" t="s">
        <v>34</v>
      </c>
      <c r="H248" s="9" t="s">
        <v>1027</v>
      </c>
      <c r="I248" s="23" t="s">
        <v>1176</v>
      </c>
    </row>
    <row r="249" spans="1:9">
      <c r="A249" s="27"/>
      <c r="B249" s="26">
        <v>5</v>
      </c>
      <c r="C249" s="24">
        <v>5</v>
      </c>
      <c r="D249" s="8" t="s">
        <v>1174</v>
      </c>
      <c r="E249" s="9" t="s">
        <v>34</v>
      </c>
      <c r="F249" s="9" t="s">
        <v>1180</v>
      </c>
      <c r="G249" s="23" t="s">
        <v>34</v>
      </c>
      <c r="H249" s="9" t="s">
        <v>1027</v>
      </c>
      <c r="I249" s="23" t="s">
        <v>1176</v>
      </c>
    </row>
    <row r="250" spans="1:9">
      <c r="A250" s="27"/>
      <c r="B250" s="26">
        <v>6</v>
      </c>
      <c r="C250" s="24">
        <v>6</v>
      </c>
      <c r="D250" s="8" t="s">
        <v>1174</v>
      </c>
      <c r="E250" s="9" t="s">
        <v>34</v>
      </c>
      <c r="F250" s="9" t="s">
        <v>1181</v>
      </c>
      <c r="G250" s="23" t="s">
        <v>34</v>
      </c>
      <c r="H250" s="9" t="s">
        <v>1027</v>
      </c>
      <c r="I250" s="23" t="s">
        <v>1176</v>
      </c>
    </row>
    <row r="251" spans="1:9">
      <c r="A251" s="27"/>
      <c r="B251" s="26">
        <v>7</v>
      </c>
      <c r="C251" s="24">
        <v>7</v>
      </c>
      <c r="D251" s="8" t="s">
        <v>1174</v>
      </c>
      <c r="E251" s="9" t="s">
        <v>34</v>
      </c>
      <c r="F251" s="9" t="s">
        <v>1182</v>
      </c>
      <c r="G251" s="23" t="s">
        <v>34</v>
      </c>
      <c r="H251" s="9" t="s">
        <v>1027</v>
      </c>
      <c r="I251" s="23" t="s">
        <v>1176</v>
      </c>
    </row>
    <row r="252" spans="1:9">
      <c r="A252" s="27"/>
      <c r="B252" s="28">
        <v>8</v>
      </c>
      <c r="C252" s="7">
        <v>8</v>
      </c>
      <c r="D252" s="8" t="s">
        <v>1183</v>
      </c>
      <c r="E252" s="9" t="s">
        <v>34</v>
      </c>
      <c r="F252" s="9" t="s">
        <v>1184</v>
      </c>
      <c r="G252" s="9" t="s">
        <v>34</v>
      </c>
      <c r="H252" s="9" t="s">
        <v>711</v>
      </c>
      <c r="I252" s="9" t="s">
        <v>45</v>
      </c>
    </row>
    <row r="253" spans="1:9">
      <c r="A253" s="27"/>
      <c r="B253" s="28">
        <v>9</v>
      </c>
      <c r="C253" s="7">
        <v>9</v>
      </c>
      <c r="D253" s="8" t="s">
        <v>1185</v>
      </c>
      <c r="E253" s="9" t="s">
        <v>34</v>
      </c>
      <c r="F253" s="9" t="s">
        <v>1186</v>
      </c>
      <c r="G253" s="9" t="s">
        <v>34</v>
      </c>
      <c r="H253" s="10" t="s">
        <v>1187</v>
      </c>
      <c r="I253" s="9" t="s">
        <v>66</v>
      </c>
    </row>
    <row r="254" spans="1:9">
      <c r="A254" s="27"/>
      <c r="B254" s="26">
        <v>10</v>
      </c>
      <c r="C254" s="24">
        <v>10</v>
      </c>
      <c r="D254" s="8" t="s">
        <v>341</v>
      </c>
      <c r="E254" s="9" t="s">
        <v>34</v>
      </c>
      <c r="F254" s="9" t="s">
        <v>343</v>
      </c>
      <c r="G254" s="23" t="s">
        <v>34</v>
      </c>
      <c r="H254" s="9" t="s">
        <v>345</v>
      </c>
      <c r="I254" s="23" t="s">
        <v>33</v>
      </c>
    </row>
    <row r="255" spans="1:9">
      <c r="A255" s="27"/>
      <c r="B255" s="26">
        <v>11</v>
      </c>
      <c r="C255" s="24">
        <v>11</v>
      </c>
      <c r="D255" s="8" t="s">
        <v>1188</v>
      </c>
      <c r="E255" s="9" t="s">
        <v>34</v>
      </c>
      <c r="F255" s="9" t="s">
        <v>1189</v>
      </c>
      <c r="G255" s="23" t="s">
        <v>34</v>
      </c>
      <c r="H255" s="10" t="s">
        <v>555</v>
      </c>
      <c r="I255" s="23" t="s">
        <v>45</v>
      </c>
    </row>
    <row r="256" spans="1:9">
      <c r="A256" s="27"/>
      <c r="B256" s="26">
        <v>12</v>
      </c>
      <c r="C256" s="24">
        <v>12</v>
      </c>
      <c r="D256" s="8" t="s">
        <v>151</v>
      </c>
      <c r="E256" s="9" t="s">
        <v>34</v>
      </c>
      <c r="F256" s="9" t="s">
        <v>1190</v>
      </c>
      <c r="G256" s="23" t="s">
        <v>34</v>
      </c>
      <c r="H256" s="9" t="s">
        <v>345</v>
      </c>
      <c r="I256" s="23" t="s">
        <v>45</v>
      </c>
    </row>
    <row r="257" spans="1:9">
      <c r="A257" s="27"/>
      <c r="B257" s="28">
        <v>13</v>
      </c>
      <c r="C257" s="7">
        <v>13</v>
      </c>
      <c r="D257" s="8" t="s">
        <v>366</v>
      </c>
      <c r="E257" s="9" t="s">
        <v>34</v>
      </c>
      <c r="F257" s="9" t="s">
        <v>367</v>
      </c>
      <c r="G257" s="9" t="s">
        <v>34</v>
      </c>
      <c r="H257" s="9" t="s">
        <v>711</v>
      </c>
      <c r="I257" s="9" t="s">
        <v>66</v>
      </c>
    </row>
    <row r="258" spans="1:9">
      <c r="A258" s="27"/>
      <c r="B258" s="26">
        <v>14</v>
      </c>
      <c r="C258" s="24">
        <v>14</v>
      </c>
      <c r="D258" s="8" t="s">
        <v>269</v>
      </c>
      <c r="E258" s="9" t="s">
        <v>34</v>
      </c>
      <c r="F258" s="9" t="s">
        <v>1191</v>
      </c>
      <c r="G258" s="23" t="s">
        <v>34</v>
      </c>
      <c r="H258" s="9" t="s">
        <v>374</v>
      </c>
      <c r="I258" s="23" t="s">
        <v>33</v>
      </c>
    </row>
    <row r="259" spans="1:9">
      <c r="A259" s="27"/>
      <c r="B259" s="26">
        <v>15</v>
      </c>
      <c r="C259" s="24">
        <v>15</v>
      </c>
      <c r="D259" s="8" t="s">
        <v>380</v>
      </c>
      <c r="E259" s="9" t="s">
        <v>34</v>
      </c>
      <c r="F259" s="9" t="s">
        <v>1192</v>
      </c>
      <c r="G259" s="23" t="s">
        <v>34</v>
      </c>
      <c r="H259" s="9" t="s">
        <v>374</v>
      </c>
      <c r="I259" s="23" t="s">
        <v>45</v>
      </c>
    </row>
    <row r="260" spans="1:9">
      <c r="A260" s="27"/>
      <c r="B260" s="26">
        <v>16</v>
      </c>
      <c r="C260" s="24">
        <v>16</v>
      </c>
      <c r="D260" s="8" t="s">
        <v>27</v>
      </c>
      <c r="E260" s="9" t="s">
        <v>34</v>
      </c>
      <c r="F260" s="9" t="s">
        <v>1193</v>
      </c>
      <c r="G260" s="23" t="s">
        <v>34</v>
      </c>
      <c r="H260" s="10" t="s">
        <v>555</v>
      </c>
      <c r="I260" s="23" t="s">
        <v>33</v>
      </c>
    </row>
    <row r="261" spans="1:9">
      <c r="A261" s="27"/>
      <c r="B261" s="26">
        <v>17</v>
      </c>
      <c r="C261" s="24">
        <v>17</v>
      </c>
      <c r="D261" s="8" t="s">
        <v>40</v>
      </c>
      <c r="E261" s="9" t="s">
        <v>34</v>
      </c>
      <c r="F261" s="9" t="s">
        <v>1194</v>
      </c>
      <c r="G261" s="23" t="s">
        <v>34</v>
      </c>
      <c r="H261" s="13" t="s">
        <v>594</v>
      </c>
      <c r="I261" s="23" t="s">
        <v>45</v>
      </c>
    </row>
    <row r="262" spans="1:9">
      <c r="A262" s="27"/>
      <c r="B262" s="26">
        <v>18</v>
      </c>
      <c r="C262" s="24">
        <v>18</v>
      </c>
      <c r="D262" s="8" t="s">
        <v>51</v>
      </c>
      <c r="E262" s="9" t="s">
        <v>34</v>
      </c>
      <c r="F262" s="9" t="s">
        <v>1195</v>
      </c>
      <c r="G262" s="23" t="s">
        <v>34</v>
      </c>
      <c r="H262" s="9" t="s">
        <v>560</v>
      </c>
      <c r="I262" s="23" t="s">
        <v>45</v>
      </c>
    </row>
    <row r="263" spans="1:9">
      <c r="A263" s="27"/>
      <c r="B263" s="26">
        <v>19</v>
      </c>
      <c r="C263" s="24">
        <v>19</v>
      </c>
      <c r="D263" s="8" t="s">
        <v>74</v>
      </c>
      <c r="E263" s="9" t="s">
        <v>34</v>
      </c>
      <c r="F263" s="9" t="s">
        <v>1196</v>
      </c>
      <c r="G263" s="23" t="s">
        <v>34</v>
      </c>
      <c r="H263" s="10" t="s">
        <v>555</v>
      </c>
      <c r="I263" s="23" t="s">
        <v>45</v>
      </c>
    </row>
    <row r="264" spans="1:9">
      <c r="A264" s="27"/>
      <c r="B264" s="26">
        <v>20</v>
      </c>
      <c r="C264" s="24">
        <v>20</v>
      </c>
      <c r="D264" s="8" t="s">
        <v>85</v>
      </c>
      <c r="E264" s="9" t="s">
        <v>34</v>
      </c>
      <c r="F264" s="9" t="s">
        <v>1197</v>
      </c>
      <c r="G264" s="23" t="s">
        <v>34</v>
      </c>
      <c r="H264" s="10" t="s">
        <v>555</v>
      </c>
      <c r="I264" s="23" t="s">
        <v>89</v>
      </c>
    </row>
    <row r="265" spans="1:9">
      <c r="A265" s="27"/>
      <c r="B265" s="26">
        <v>21</v>
      </c>
      <c r="C265" s="24">
        <v>21</v>
      </c>
      <c r="D265" s="8" t="s">
        <v>96</v>
      </c>
      <c r="E265" s="9" t="s">
        <v>34</v>
      </c>
      <c r="F265" s="9" t="s">
        <v>1198</v>
      </c>
      <c r="G265" s="23" t="s">
        <v>34</v>
      </c>
      <c r="H265" s="10" t="s">
        <v>555</v>
      </c>
      <c r="I265" s="23" t="s">
        <v>33</v>
      </c>
    </row>
    <row r="266" spans="1:9">
      <c r="A266" s="27"/>
      <c r="B266" s="26">
        <v>22</v>
      </c>
      <c r="C266" s="24">
        <v>22</v>
      </c>
      <c r="D266" s="8" t="s">
        <v>104</v>
      </c>
      <c r="E266" s="9" t="s">
        <v>34</v>
      </c>
      <c r="F266" s="9" t="s">
        <v>1199</v>
      </c>
      <c r="G266" s="23" t="s">
        <v>34</v>
      </c>
      <c r="H266" s="9" t="s">
        <v>560</v>
      </c>
      <c r="I266" s="23" t="s">
        <v>45</v>
      </c>
    </row>
    <row r="267" spans="1:9">
      <c r="A267" s="27"/>
      <c r="B267" s="26">
        <v>23</v>
      </c>
      <c r="C267" s="24">
        <v>23</v>
      </c>
      <c r="D267" s="8" t="s">
        <v>113</v>
      </c>
      <c r="E267" s="9" t="s">
        <v>34</v>
      </c>
      <c r="F267" s="9" t="s">
        <v>1200</v>
      </c>
      <c r="G267" s="23" t="s">
        <v>34</v>
      </c>
      <c r="H267" s="13" t="s">
        <v>594</v>
      </c>
      <c r="I267" s="23" t="s">
        <v>45</v>
      </c>
    </row>
    <row r="268" spans="1:9">
      <c r="A268" s="27"/>
      <c r="B268" s="26">
        <v>24</v>
      </c>
      <c r="C268" s="24">
        <v>24</v>
      </c>
      <c r="D268" s="8" t="s">
        <v>122</v>
      </c>
      <c r="E268" s="9" t="s">
        <v>34</v>
      </c>
      <c r="F268" s="9" t="s">
        <v>1201</v>
      </c>
      <c r="G268" s="23" t="s">
        <v>34</v>
      </c>
      <c r="H268" s="10" t="s">
        <v>555</v>
      </c>
      <c r="I268" s="23" t="s">
        <v>33</v>
      </c>
    </row>
    <row r="269" spans="1:9">
      <c r="A269" s="27"/>
      <c r="B269" s="26">
        <v>25</v>
      </c>
      <c r="C269" s="24">
        <v>25</v>
      </c>
      <c r="D269" s="8" t="s">
        <v>132</v>
      </c>
      <c r="E269" s="9" t="s">
        <v>34</v>
      </c>
      <c r="F269" s="9" t="s">
        <v>1202</v>
      </c>
      <c r="G269" s="23" t="s">
        <v>34</v>
      </c>
      <c r="H269" s="10" t="s">
        <v>555</v>
      </c>
      <c r="I269" s="23" t="s">
        <v>33</v>
      </c>
    </row>
    <row r="270" spans="1:9">
      <c r="A270" s="27"/>
      <c r="B270" s="26">
        <v>26</v>
      </c>
      <c r="C270" s="24">
        <v>26</v>
      </c>
      <c r="D270" s="8" t="s">
        <v>143</v>
      </c>
      <c r="E270" s="9" t="s">
        <v>34</v>
      </c>
      <c r="F270" s="9" t="s">
        <v>1203</v>
      </c>
      <c r="G270" s="23" t="s">
        <v>34</v>
      </c>
      <c r="H270" s="9" t="s">
        <v>560</v>
      </c>
      <c r="I270" s="23" t="s">
        <v>45</v>
      </c>
    </row>
    <row r="271" spans="1:9">
      <c r="A271" s="27"/>
      <c r="B271" s="26">
        <v>27</v>
      </c>
      <c r="C271" s="24">
        <v>27</v>
      </c>
      <c r="D271" s="8" t="s">
        <v>151</v>
      </c>
      <c r="E271" s="9" t="s">
        <v>34</v>
      </c>
      <c r="F271" s="9" t="s">
        <v>1204</v>
      </c>
      <c r="G271" s="23" t="s">
        <v>34</v>
      </c>
      <c r="H271" s="9" t="s">
        <v>560</v>
      </c>
      <c r="I271" s="23" t="s">
        <v>45</v>
      </c>
    </row>
    <row r="272" spans="1:9">
      <c r="A272" s="27"/>
      <c r="B272" s="26">
        <v>28</v>
      </c>
      <c r="C272" s="24">
        <v>28</v>
      </c>
      <c r="D272" s="8" t="s">
        <v>159</v>
      </c>
      <c r="E272" s="9" t="s">
        <v>34</v>
      </c>
      <c r="F272" s="9" t="s">
        <v>1205</v>
      </c>
      <c r="G272" s="23" t="s">
        <v>34</v>
      </c>
      <c r="H272" s="10" t="s">
        <v>555</v>
      </c>
      <c r="I272" s="23" t="s">
        <v>33</v>
      </c>
    </row>
    <row r="273" spans="1:9">
      <c r="A273" s="27"/>
      <c r="B273" s="26">
        <v>29</v>
      </c>
      <c r="C273" s="24">
        <v>29</v>
      </c>
      <c r="D273" s="8" t="s">
        <v>168</v>
      </c>
      <c r="E273" s="9" t="s">
        <v>34</v>
      </c>
      <c r="F273" s="9" t="s">
        <v>1206</v>
      </c>
      <c r="G273" s="23" t="s">
        <v>34</v>
      </c>
      <c r="H273" s="9" t="s">
        <v>560</v>
      </c>
      <c r="I273" s="23" t="s">
        <v>45</v>
      </c>
    </row>
    <row r="274" spans="1:9">
      <c r="A274" s="27"/>
      <c r="B274" s="26">
        <v>30</v>
      </c>
      <c r="C274" s="24">
        <v>30</v>
      </c>
      <c r="D274" s="8" t="s">
        <v>176</v>
      </c>
      <c r="E274" s="9" t="s">
        <v>34</v>
      </c>
      <c r="F274" s="9" t="s">
        <v>1207</v>
      </c>
      <c r="G274" s="23" t="s">
        <v>34</v>
      </c>
      <c r="H274" s="10" t="s">
        <v>552</v>
      </c>
      <c r="I274" s="23" t="s">
        <v>89</v>
      </c>
    </row>
    <row r="275" spans="1:9">
      <c r="A275" s="27"/>
      <c r="B275" s="26">
        <v>31</v>
      </c>
      <c r="C275" s="24">
        <v>31</v>
      </c>
      <c r="D275" s="8" t="s">
        <v>176</v>
      </c>
      <c r="E275" s="9" t="s">
        <v>34</v>
      </c>
      <c r="F275" s="9" t="s">
        <v>1207</v>
      </c>
      <c r="G275" s="23" t="s">
        <v>34</v>
      </c>
      <c r="H275" s="10" t="s">
        <v>552</v>
      </c>
      <c r="I275" s="23" t="s">
        <v>89</v>
      </c>
    </row>
    <row r="276" spans="1:9">
      <c r="A276" s="27"/>
      <c r="B276" s="26">
        <v>32</v>
      </c>
      <c r="C276" s="24">
        <v>32</v>
      </c>
      <c r="D276" s="8" t="s">
        <v>168</v>
      </c>
      <c r="E276" s="9" t="s">
        <v>34</v>
      </c>
      <c r="F276" s="9" t="s">
        <v>1208</v>
      </c>
      <c r="G276" s="23" t="s">
        <v>34</v>
      </c>
      <c r="H276" s="10" t="s">
        <v>552</v>
      </c>
      <c r="I276" s="23" t="s">
        <v>33</v>
      </c>
    </row>
    <row r="277" spans="1:9">
      <c r="A277" s="27"/>
      <c r="B277" s="28">
        <v>33</v>
      </c>
      <c r="C277" s="7">
        <v>33</v>
      </c>
      <c r="D277" s="8" t="s">
        <v>1209</v>
      </c>
      <c r="E277" s="9" t="s">
        <v>34</v>
      </c>
      <c r="F277" s="9" t="s">
        <v>1210</v>
      </c>
      <c r="G277" s="23" t="s">
        <v>34</v>
      </c>
      <c r="H277" s="10" t="s">
        <v>1211</v>
      </c>
      <c r="I277" s="9" t="s">
        <v>66</v>
      </c>
    </row>
    <row r="278" spans="1:9">
      <c r="A278" s="27"/>
      <c r="B278" s="26">
        <v>34</v>
      </c>
      <c r="C278" s="24">
        <v>34</v>
      </c>
      <c r="D278" s="8" t="s">
        <v>196</v>
      </c>
      <c r="E278" s="29"/>
      <c r="F278" s="9" t="s">
        <v>1212</v>
      </c>
      <c r="G278" s="23"/>
      <c r="H278" s="10" t="s">
        <v>594</v>
      </c>
      <c r="I278" s="9" t="s">
        <v>45</v>
      </c>
    </row>
    <row r="279" spans="1:9">
      <c r="A279" s="30"/>
      <c r="B279" s="26">
        <v>35</v>
      </c>
      <c r="C279" s="24">
        <v>35</v>
      </c>
      <c r="D279" s="8" t="s">
        <v>61</v>
      </c>
      <c r="E279" s="29"/>
      <c r="F279" s="9" t="s">
        <v>64</v>
      </c>
      <c r="G279" s="23"/>
      <c r="H279" s="10" t="s">
        <v>560</v>
      </c>
      <c r="I279" s="9" t="s">
        <v>66</v>
      </c>
    </row>
  </sheetData>
  <autoFilter xmlns:etc="http://www.wps.cn/officeDocument/2017/etCustomData" ref="A3:I279" etc:filterBottomFollowUsedRange="0">
    <filterColumn colId="8">
      <filters>
        <filter val="AS"/>
        <filter val="AE,AS"/>
        <filter val="AE, AS"/>
        <filter val="AE"/>
        <filter val="MAE"/>
        <filter val="AS, AE"/>
        <filter val="AE, MAE"/>
        <filter val="AE, AS, MAE"/>
        <filter val="AS, MAE"/>
      </filters>
    </filterColumn>
    <extLst/>
  </autoFilter>
  <mergeCells count="105">
    <mergeCell ref="A4:A27"/>
    <mergeCell ref="A28:A41"/>
    <mergeCell ref="A42:A48"/>
    <mergeCell ref="A49:A88"/>
    <mergeCell ref="A89:A91"/>
    <mergeCell ref="A92:A101"/>
    <mergeCell ref="A102:A104"/>
    <mergeCell ref="A105:A159"/>
    <mergeCell ref="A160:A162"/>
    <mergeCell ref="A163:A167"/>
    <mergeCell ref="A168:A174"/>
    <mergeCell ref="A175:A188"/>
    <mergeCell ref="A189:A215"/>
    <mergeCell ref="A216:A219"/>
    <mergeCell ref="A220:A241"/>
    <mergeCell ref="A242:A244"/>
    <mergeCell ref="A245:A279"/>
    <mergeCell ref="B4:B5"/>
    <mergeCell ref="B6:B7"/>
    <mergeCell ref="B8:B9"/>
    <mergeCell ref="B17:B18"/>
    <mergeCell ref="B19:B20"/>
    <mergeCell ref="B21:B22"/>
    <mergeCell ref="B23:B24"/>
    <mergeCell ref="B28:B29"/>
    <mergeCell ref="B31:B32"/>
    <mergeCell ref="B33:B34"/>
    <mergeCell ref="B35:B36"/>
    <mergeCell ref="B40:B41"/>
    <mergeCell ref="B45:B46"/>
    <mergeCell ref="B47:B48"/>
    <mergeCell ref="B49:B50"/>
    <mergeCell ref="B51:B52"/>
    <mergeCell ref="B53:B54"/>
    <mergeCell ref="B55:B56"/>
    <mergeCell ref="B64:B65"/>
    <mergeCell ref="B67:B68"/>
    <mergeCell ref="B70:B71"/>
    <mergeCell ref="B73:B74"/>
    <mergeCell ref="B78:B79"/>
    <mergeCell ref="B81:B82"/>
    <mergeCell ref="B83:B84"/>
    <mergeCell ref="B87:B88"/>
    <mergeCell ref="B96:B97"/>
    <mergeCell ref="B107:B108"/>
    <mergeCell ref="B109:B110"/>
    <mergeCell ref="B114:B115"/>
    <mergeCell ref="B117:B118"/>
    <mergeCell ref="B119:B120"/>
    <mergeCell ref="B121:B122"/>
    <mergeCell ref="B123:B126"/>
    <mergeCell ref="B127:B128"/>
    <mergeCell ref="B129:B131"/>
    <mergeCell ref="B132:B134"/>
    <mergeCell ref="B135:B137"/>
    <mergeCell ref="B140:B141"/>
    <mergeCell ref="B144:B145"/>
    <mergeCell ref="B147:B148"/>
    <mergeCell ref="B153:B154"/>
    <mergeCell ref="B161:B162"/>
    <mergeCell ref="B165:B166"/>
    <mergeCell ref="C4:C5"/>
    <mergeCell ref="C6:C7"/>
    <mergeCell ref="C8:C9"/>
    <mergeCell ref="C17:C18"/>
    <mergeCell ref="C19:C20"/>
    <mergeCell ref="C21:C22"/>
    <mergeCell ref="C23:C24"/>
    <mergeCell ref="C28:C29"/>
    <mergeCell ref="C31:C32"/>
    <mergeCell ref="C33:C34"/>
    <mergeCell ref="C35:C36"/>
    <mergeCell ref="C40:C41"/>
    <mergeCell ref="C45:C46"/>
    <mergeCell ref="C47:C48"/>
    <mergeCell ref="C49:C50"/>
    <mergeCell ref="C51:C52"/>
    <mergeCell ref="C53:C54"/>
    <mergeCell ref="C55:C56"/>
    <mergeCell ref="C64:C65"/>
    <mergeCell ref="C67:C68"/>
    <mergeCell ref="C70:C71"/>
    <mergeCell ref="C73:C74"/>
    <mergeCell ref="C78:C79"/>
    <mergeCell ref="C81:C82"/>
    <mergeCell ref="C83:C84"/>
    <mergeCell ref="C87:C88"/>
    <mergeCell ref="C96:C97"/>
    <mergeCell ref="C107:C108"/>
    <mergeCell ref="C109:C110"/>
    <mergeCell ref="C114:C115"/>
    <mergeCell ref="C117:C118"/>
    <mergeCell ref="C119:C120"/>
    <mergeCell ref="C121:C122"/>
    <mergeCell ref="C123:C126"/>
    <mergeCell ref="C127:C128"/>
    <mergeCell ref="C129:C131"/>
    <mergeCell ref="C132:C134"/>
    <mergeCell ref="C135:C137"/>
    <mergeCell ref="C140:C141"/>
    <mergeCell ref="C144:C145"/>
    <mergeCell ref="C147:C148"/>
    <mergeCell ref="C153:C154"/>
    <mergeCell ref="C161:C162"/>
    <mergeCell ref="C165:C166"/>
  </mergeCells>
  <conditionalFormatting sqref="I42:I48">
    <cfRule type="cellIs" dxfId="0" priority="1" operator="equal">
      <formula>"yes"</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Supplementary Table 1</vt:lpstr>
      <vt:lpstr>Supplementary Table 2</vt:lpstr>
      <vt:lpstr>Supplementary Table 3</vt:lpstr>
      <vt:lpstr>Supplementary Table 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Fatemeh Peimani Foroushani</dc:creator>
  <cp:lastModifiedBy>刘志梅</cp:lastModifiedBy>
  <dcterms:created xsi:type="dcterms:W3CDTF">2025-10-15T13:20:00Z</dcterms:created>
  <dcterms:modified xsi:type="dcterms:W3CDTF">2026-03-14T01:04:25Z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27A28C33A57441DD8170530BC2F3CE59_12</vt:lpwstr>
  </property>
  <property fmtid="{D5CDD505-2E9C-101B-9397-08002B2CF9AE}" pid="3" name="KSOProductBuildVer">
    <vt:lpwstr>2052-12.1.0.25225</vt:lpwstr>
  </property>
  <property fmtid="{D5CDD505-2E9C-101B-9397-08002B2CF9AE}" pid="4" name="CalculationRule">
    <vt:i4>0</vt:i4>
  </property>
</Properties>
</file>