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202300"/>
  <mc:AlternateContent xmlns:mc="http://schemas.openxmlformats.org/markup-compatibility/2006">
    <mc:Choice Requires="x15">
      <x15ac:absPath xmlns:x15ac="http://schemas.microsoft.com/office/spreadsheetml/2010/11/ac" url="/Users/niusha/Desktop/Ready for first submission/For AJO/"/>
    </mc:Choice>
  </mc:AlternateContent>
  <xr:revisionPtr revIDLastSave="0" documentId="13_ncr:1_{67C7932D-C3CB-9144-B76C-EB78F8FE3947}" xr6:coauthVersionLast="47" xr6:coauthVersionMax="47" xr10:uidLastSave="{00000000-0000-0000-0000-000000000000}"/>
  <bookViews>
    <workbookView xWindow="0" yWindow="500" windowWidth="28800" windowHeight="15760" activeTab="6" xr2:uid="{3133E41D-BDDB-1C47-95A6-BA343A0F4D14}"/>
  </bookViews>
  <sheets>
    <sheet name="Ciliopathy Genes, Higgins et al" sheetId="7" r:id="rId1"/>
    <sheet name="Candidate Genes" sheetId="1" r:id="rId2"/>
    <sheet name="USH Genes" sheetId="2" r:id="rId3"/>
    <sheet name="Other Inherited DSI Genes" sheetId="3" r:id="rId4"/>
    <sheet name="Candidate genes-Article" sheetId="5" r:id="rId5"/>
    <sheet name="USH-Article" sheetId="4" r:id="rId6"/>
    <sheet name="DSI-Article"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tc={1D1E931B-590C-9B4B-895D-2F5919ED6AAC}</author>
  </authors>
  <commentList>
    <comment ref="D35" authorId="0" shapeId="0" xr:uid="{1D1E931B-590C-9B4B-895D-2F5919ED6AAC}">
      <text>
        <t>[Threaded comment]
Your version of Excel allows you to read this threaded comment; however, any edits to it will get removed if the file is opened in a newer version of Excel. Learn more: https://go.microsoft.com/fwlink/?linkid=870924
Comment:
    1q43-q44 by HGNC       
1q43-q44 by NCBI Gene
1q43 by Ensembl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tc={D483D62F-99F2-2C48-BA34-A6F5002A16DD}</author>
    <author>tc={1439609D-3CFE-E741-A3E1-50ABE5BA49C4}</author>
    <author>tc={8086AF96-A5F8-6943-84E3-17460DE7C2CC}</author>
    <author>tc={8CE9DB81-102B-1945-B143-BD10C636EB46}</author>
    <author>tc={41367BEB-648D-E14A-ADAA-5C4FC6CB6669}</author>
    <author/>
    <author>tc={9C83F4D5-6469-DD40-AA6A-19E63C96DED2}</author>
  </authors>
  <commentList>
    <comment ref="C5" authorId="0" shapeId="0" xr:uid="{D483D62F-99F2-2C48-BA34-A6F5002A16DD}">
      <text>
        <t>[Threaded comment]
Your version of Excel allows you to read this threaded comment; however, any edits to it will get removed if the file is opened in a newer version of Excel. Learn more: https://go.microsoft.com/fwlink/?linkid=870924
Comment:
    PMID: 14976163, G308V is a functional null mutation in mice</t>
      </text>
    </comment>
    <comment ref="C9" authorId="1" shapeId="0" xr:uid="{1439609D-3CFE-E741-A3E1-50ABE5BA49C4}">
      <text>
        <t>[Threaded comment]
Your version of Excel allows you to read this threaded comment; however, any edits to it will get removed if the file is opened in a newer version of Excel. Learn more: https://go.microsoft.com/fwlink/?linkid=870924
Comment:
    homozygous mutant mice of F2 (EEF1D −/−) were embryonic lethal and died.</t>
      </text>
    </comment>
    <comment ref="C10" authorId="2" shapeId="0" xr:uid="{8086AF96-A5F8-6943-84E3-17460DE7C2CC}">
      <text>
        <t>[Threaded comment]
Your version of Excel allows you to read this threaded comment; however, any edits to it will get removed if the file is opened in a newer version of Excel. Learn more: https://go.microsoft.com/fwlink/?linkid=870924
Comment:
    mice targeted with a kinase-inactivating mutation in Fer (FerDR/DR)</t>
      </text>
    </comment>
    <comment ref="C11" authorId="3" shapeId="0" xr:uid="{8CE9DB81-102B-1945-B143-BD10C636EB46}">
      <text>
        <t>[Threaded comment]
Your version of Excel allows you to read this threaded comment; however, any edits to it will get removed if the file is opened in a newer version of Excel. Learn more: https://go.microsoft.com/fwlink/?linkid=870924
Comment:
    PMID 15585404: MPS I (Idua) knockout mice generated by insertion into exon 6 of the 14-exon IDUA gene [17] in a C57BL/6 background were generously supplied by Dr. Elizabeth Neufeld.</t>
      </text>
    </comment>
    <comment ref="C12" authorId="4" shapeId="0" xr:uid="{41367BEB-648D-E14A-ADAA-5C4FC6CB6669}">
      <text>
        <t>[Threaded comment]
Your version of Excel allows you to read this threaded comment; however, any edits to it will get removed if the file is opened in a newer version of Excel. Learn more: https://go.microsoft.com/fwlink/?linkid=870924
Comment:
    PMID: 34228789
MpdzDEL as a suitable loss-of-function model</t>
      </text>
    </comment>
    <comment ref="G12" authorId="5" shapeId="0" xr:uid="{62A166FA-D488-954A-86CF-515D7CF5F44D}">
      <text>
        <r>
          <rPr>
            <sz val="11"/>
            <color rgb="FF000000"/>
            <rFont val="Calibri"/>
            <family val="2"/>
          </rPr>
          <t xml:space="preserve">GNAI and GPSM2 share MPDZ localization at the bare zone, and are also essential to define the lateral outline of the forming hair bundle, the asymmetry of height and identities across stereocilia rows
</t>
        </r>
        <r>
          <rPr>
            <sz val="11"/>
            <color rgb="FF000000"/>
            <rFont val="Calibri"/>
            <family val="2"/>
          </rPr>
          <t xml:space="preserve">	-Niusha Kasiri</t>
        </r>
      </text>
    </comment>
    <comment ref="C19" authorId="6" shapeId="0" xr:uid="{9C83F4D5-6469-DD40-AA6A-19E63C96DED2}">
      <text>
        <t>[Threaded comment]
Your version of Excel allows you to read this threaded comment; however, any edits to it will get removed if the file is opened in a newer version of Excel. Learn more: https://go.microsoft.com/fwlink/?linkid=870924
Comment:
    Ku86 (xrcc5) KO mice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tc={4E681E7A-1C3D-8C42-88B6-1A782EE6CDCB}</author>
    <author>tc={CB4AB909-3C28-2F4C-B976-A1B7976B266C}</author>
    <author>tc={C03E2CD3-CE60-AA4F-A51F-77200024D892}</author>
    <author>tc={3C9BF931-593F-7442-9956-18073C3BCB9C}</author>
    <author>tc={0C97DA06-B4E5-8E44-A8EB-A3DA28812A81}</author>
    <author>tc={0FAE020B-D905-8144-BC18-051A20B1BD25}</author>
    <author>tc={2E743E38-5359-BB48-A7A3-D995724CD7A5}</author>
  </authors>
  <commentList>
    <comment ref="C9" authorId="0" shapeId="0" xr:uid="{4E681E7A-1C3D-8C42-88B6-1A782EE6CDCB}">
      <text>
        <t>[Threaded comment]
Your version of Excel allows you to read this threaded comment; however, any edits to it will get removed if the file is opened in a newer version of Excel. Learn more: https://go.microsoft.com/fwlink/?linkid=870924
Comment:
    PMID 10975527: jerker mice are, in effect, espin null and that the jerker phenotype results from a mutation in the espin gene (symbol Espn)</t>
      </text>
    </comment>
    <comment ref="B11" authorId="1" shapeId="0" xr:uid="{CB4AB909-3C28-2F4C-B976-A1B7976B266C}">
      <text>
        <t xml:space="preserve">[Threaded comment]
Your version of Excel allows you to read this threaded comment; however, any edits to it will get removed if the file is opened in a newer version of Excel. Learn more: https://go.microsoft.com/fwlink/?linkid=870924
Comment:
    PMID 12939319: Pcdh15 av-3J (null function allele)
</t>
      </text>
    </comment>
    <comment ref="E12" authorId="2" shapeId="0" xr:uid="{C03E2CD3-CE60-AA4F-A51F-77200024D892}">
      <text>
        <t>[Threaded comment]
Your version of Excel allows you to read this threaded comment; however, any edits to it will get removed if the file is opened in a newer version of Excel. Learn more: https://go.microsoft.com/fwlink/?linkid=870924
Comment:
    Both rod and cone photoreceptors tested normally using ERG at 1 month of age. Because of the presence of an Rd8 mutation in the genetic background of our Pdzd7−/− mice, we could not examine the effect of Pdzd7 knockout on the vision function at older ages.</t>
      </text>
    </comment>
    <comment ref="F12" authorId="3" shapeId="0" xr:uid="{3C9BF931-593F-7442-9956-18073C3BCB9C}">
      <text>
        <t>[Threaded comment]
Your version of Excel allows you to read this threaded comment; however, any edits to it will get removed if the file is opened in a newer version of Excel. Learn more: https://go.microsoft.com/fwlink/?linkid=870924
Comment:
    PMID 24334608: we performed ABR tests in digenic heterozygous mice of Pdzd7 with Ush2a, Gpr98, Whrn or Sans, respectively. No elevated ABR thresholds were found in any of these digenic heterozygous mutant mice at P24 compared with their control single heterozygous littermates.</t>
      </text>
    </comment>
    <comment ref="C14" authorId="4" shapeId="0" xr:uid="{0C97DA06-B4E5-8E44-A8EB-A3DA28812A81}">
      <text>
        <t>[Threaded comment]
Your version of Excel allows you to read this threaded comment; however, any edits to it will get removed if the file is opened in a newer version of Excel. Learn more: https://go.microsoft.com/fwlink/?linkid=870924
Comment:
    PMID 37328946: Ush1g bw is a null Ush1g allele</t>
      </text>
    </comment>
    <comment ref="B16" authorId="5" shapeId="0" xr:uid="{0FAE020B-D905-8144-BC18-051A20B1BD25}">
      <text>
        <t>[Threaded comment]
Your version of Excel allows you to read this threaded comment; however, any edits to it will get removed if the file is opened in a newer version of Excel. Learn more: https://go.microsoft.com/fwlink/?linkid=870924
Comment:
    PMID 20502675: this targeted allele of whirlin is a null allele for the whirlin long isoform.</t>
      </text>
    </comment>
    <comment ref="C16" authorId="6" shapeId="0" xr:uid="{2E743E38-5359-BB48-A7A3-D995724CD7A5}">
      <text>
        <t>[Threaded comment]
Your version of Excel allows you to read this threaded comment; however, any edits to it will get removed if the file is opened in a newer version of Excel. Learn more: https://go.microsoft.com/fwlink/?linkid=870924
Comment:
    PMID 20502675: only the whirlin long isoform, distinct from a short isoform by virtue of having two N-terminal PDZ domains, is expressed in the retina. Both long and short isoforms are expressed in the inner ear. Mutation in whirler mice eliminates the short isoform and cause inner ear defects (no retinal deficits)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tc={8677887B-BF1C-6D49-AA31-0CD79A6F691F}</author>
    <author>tc={E520AFDE-C60F-214C-8149-6257B062088C}</author>
    <author>tc={E2F3F9BB-EF12-2C4D-93B0-18A146F3EDE4}</author>
    <author>tc={620D7878-AEF6-6F4D-BF3F-D63A024D3A24}</author>
    <author>tc={84D73AB5-D4E4-E449-B7FC-2D64D417A9A7}</author>
    <author>tc={E2F15F4C-5B08-2C43-9A79-06075A65B6F3}</author>
    <author>tc={4B76A52B-1E58-3D41-A8C6-9F1B394570A2}</author>
    <author>tc={8436D59C-6049-D644-8F1D-60C70C9490AF}</author>
    <author>tc={FCF3D636-19BC-7A43-ABE4-4EFA56ED05FA}</author>
  </authors>
  <commentList>
    <comment ref="B14" authorId="0" shapeId="0" xr:uid="{8677887B-BF1C-6D49-AA31-0CD79A6F691F}">
      <text>
        <t>[Threaded comment]
Your version of Excel allows you to read this threaded comment; however, any edits to it will get removed if the file is opened in a newer version of Excel. Learn more: https://go.microsoft.com/fwlink/?linkid=870924
Comment:
    PMID 29440555: C8orf37ex1/ex1, C8orf37ex5/ex5, and C8orf37del/del mice were C8orf37-null.</t>
      </text>
    </comment>
    <comment ref="B15" authorId="1" shapeId="0" xr:uid="{E520AFDE-C60F-214C-8149-6257B062088C}">
      <text>
        <t>[Threaded comment]
Your version of Excel allows you to read this threaded comment; however, any edits to it will get removed if the file is opened in a newer version of Excel. Learn more: https://go.microsoft.com/fwlink/?linkid=870924
Comment:
    PMID 26670829:Global deletion of Chd7 leads to lethality by E11.5. Chd7Gt allele is a null allele.</t>
      </text>
    </comment>
    <comment ref="B16" authorId="2" shapeId="0" xr:uid="{E2F3F9BB-EF12-2C4D-93B0-18A146F3EDE4}">
      <text>
        <t>[Threaded comment]
Your version of Excel allows you to read this threaded comment; however, any edits to it will get removed if the file is opened in a newer version of Excel. Learn more: https://go.microsoft.com/fwlink/?linkid=870924
Comment:
    PMID 22567353: Cho mutation of Col11a1 is a functional null allele.
The premature termination of translation leads to an incomplete protein that is incapable of assembling with other collagen molecules.</t>
      </text>
    </comment>
    <comment ref="C16" authorId="3" shapeId="0" xr:uid="{620D7878-AEF6-6F4D-BF3F-D63A024D3A24}">
      <text>
        <t>[Threaded comment]
Your version of Excel allows you to read this threaded comment; however, any edits to it will get removed if the file is opened in a newer version of Excel. Learn more: https://go.microsoft.com/fwlink/?linkid=870924
Comment:
    tendon-targeted Col11a1 conditional knockout mouse model.</t>
      </text>
    </comment>
    <comment ref="B17" authorId="4" shapeId="0" xr:uid="{84D73AB5-D4E4-E449-B7FC-2D64D417A9A7}">
      <text>
        <t>[Threaded comment]
Your version of Excel allows you to read this threaded comment; however, any edits to it will get removed if the file is opened in a newer version of Excel. Learn more: https://go.microsoft.com/fwlink/?linkid=870924
Comment:
    PMID 27234559: Col2a1−/− mice died either just before or shortly after birth.</t>
      </text>
    </comment>
    <comment ref="B19" authorId="5" shapeId="0" xr:uid="{E2F15F4C-5B08-2C43-9A79-06075A65B6F3}">
      <text>
        <t>[Threaded comment]
Your version of Excel allows you to read this threaded comment; however, any edits to it will get removed if the file is opened in a newer version of Excel. Learn more: https://go.microsoft.com/fwlink/?linkid=870924
Comment:
    PMID 21196518: Col4a4 has not been targeted in the mouse, and this strain, named Aoba, represents the first functionally null allele in this species.</t>
      </text>
    </comment>
    <comment ref="B29" authorId="6" shapeId="0" xr:uid="{4B76A52B-1E58-3D41-A8C6-9F1B394570A2}">
      <text>
        <t>[Threaded comment]
Your version of Excel allows you to read this threaded comment; however, any edits to it will get removed if the file is opened in a newer version of Excel. Learn more: https://go.microsoft.com/fwlink/?linkid=870924
Comment:
    PMID 21823251: loss-of-function Mitf mi-vga9 mutation</t>
      </text>
    </comment>
    <comment ref="B34" authorId="7" shapeId="0" xr:uid="{8436D59C-6049-D644-8F1D-60C70C9490AF}">
      <text>
        <t>[Threaded comment]
Your version of Excel allows you to read this threaded comment; however, any edits to it will get removed if the file is opened in a newer version of Excel. Learn more: https://go.microsoft.com/fwlink/?linkid=870924
Comment:
    PMID 38278860: Pax3Cre/Cre are perinatally lethal.</t>
      </text>
    </comment>
    <comment ref="C35" authorId="8" shapeId="0" xr:uid="{FCF3D636-19BC-7A43-ABE4-4EFA56ED05FA}">
      <text>
        <t>[Threaded comment]
Your version of Excel allows you to read this threaded comment; however, any edits to it will get removed if the file is opened in a newer version of Excel. Learn more: https://go.microsoft.com/fwlink/?linkid=870924
Comment:
    PMID: 35131266
Sdccag8 knockout mice mostly die after birth</t>
      </text>
    </comment>
  </commentList>
</comments>
</file>

<file path=xl/sharedStrings.xml><?xml version="1.0" encoding="utf-8"?>
<sst xmlns="http://schemas.openxmlformats.org/spreadsheetml/2006/main" count="2795" uniqueCount="990">
  <si>
    <t>Phenotyping center</t>
  </si>
  <si>
    <t>Retina Phenotype</t>
  </si>
  <si>
    <t>Zygousity</t>
  </si>
  <si>
    <t>Life stage</t>
  </si>
  <si>
    <t>Significant in which Sex?</t>
  </si>
  <si>
    <t>Zygosity</t>
  </si>
  <si>
    <t>ABR/Otic vesicle abnormality</t>
  </si>
  <si>
    <t>Renal/urinary system</t>
  </si>
  <si>
    <t>Reproductive system</t>
  </si>
  <si>
    <t>Immune system</t>
  </si>
  <si>
    <t>Integument</t>
  </si>
  <si>
    <t>Endocrine/Exocrine gland</t>
  </si>
  <si>
    <t>Adipose tissue</t>
  </si>
  <si>
    <t>Growth/size/body region</t>
  </si>
  <si>
    <t>Hematopoietic system</t>
  </si>
  <si>
    <t>Cardiovascular system</t>
  </si>
  <si>
    <t>Craniofacial</t>
  </si>
  <si>
    <t>Homeostasis/metabolism</t>
  </si>
  <si>
    <t>Pigmentation</t>
  </si>
  <si>
    <t>Limbs/digits/tail</t>
  </si>
  <si>
    <t>Nervous system</t>
  </si>
  <si>
    <t>Liver/biliary system</t>
  </si>
  <si>
    <t>Behavior/neurological</t>
  </si>
  <si>
    <t>Skeleton</t>
  </si>
  <si>
    <t>Digestive/alimentary</t>
  </si>
  <si>
    <t>Embryo</t>
  </si>
  <si>
    <t>Muscle</t>
  </si>
  <si>
    <t>Respiratory system</t>
  </si>
  <si>
    <t>Mortality/aging</t>
  </si>
  <si>
    <t>AA986860</t>
  </si>
  <si>
    <t>UC Davis</t>
  </si>
  <si>
    <t>abnormal retina morphology</t>
  </si>
  <si>
    <t>homozygote</t>
  </si>
  <si>
    <t>Early adult</t>
  </si>
  <si>
    <t>combined</t>
  </si>
  <si>
    <t>N</t>
  </si>
  <si>
    <t>Homozygote</t>
  </si>
  <si>
    <t>abnormal auditory brainstem response</t>
  </si>
  <si>
    <t>Y</t>
  </si>
  <si>
    <t>No significant impact</t>
  </si>
  <si>
    <t>Not tested</t>
  </si>
  <si>
    <t>Adipor1</t>
  </si>
  <si>
    <t>ICS</t>
  </si>
  <si>
    <t>abnormal retina morphology
abnormal retina outer nuclear layer morphology
decreased total retina thickness</t>
  </si>
  <si>
    <t>f/m/combined</t>
  </si>
  <si>
    <t>Ankrd11</t>
  </si>
  <si>
    <t>MRC Harwell</t>
  </si>
  <si>
    <t>abnormal retina vasculature morphology</t>
  </si>
  <si>
    <t>Heterozygote</t>
  </si>
  <si>
    <t>f/combined</t>
  </si>
  <si>
    <t>preweaning lethality, complete penetrance</t>
  </si>
  <si>
    <t>Atp8b1</t>
  </si>
  <si>
    <t>TCP</t>
  </si>
  <si>
    <t>abnormal retina blood vessel morphology
abnormal retina blood vessel morphology
abnormal retina morphology
abnormal retina vasculature morphology
abnormal retina vasculature morphology</t>
  </si>
  <si>
    <t>Late adult
Early adult
Early adult
Late adult
Early adult</t>
  </si>
  <si>
    <t>combined
m/combined
m/combined
combined
m/combined</t>
  </si>
  <si>
    <t>Chsy1</t>
  </si>
  <si>
    <t>Cstb</t>
  </si>
  <si>
    <t>abnormal retina outer nuclear layer morphology
decreased total retina thickness</t>
  </si>
  <si>
    <t>M/f
f</t>
  </si>
  <si>
    <t>Dyrk1b</t>
  </si>
  <si>
    <t>abnormal retina inner nuclear layer morphology
abnormal retina inner nuclear layer morphology
abnormal retina morphology
abnormal retina outer nuclear layer morphology
decreased total retina thickness
decreased total retina thickness</t>
  </si>
  <si>
    <t>Late adult
Early adult
Early adult
Late adult
Early adult
Late adult</t>
  </si>
  <si>
    <t>f/m/combined
f/m/combined
f/m/combined
f/combined
f/m/combined
f/m/combined</t>
  </si>
  <si>
    <t>Eef1d</t>
  </si>
  <si>
    <t>Fer</t>
  </si>
  <si>
    <t>abnormal retina morphology
abnormal retina morphology</t>
  </si>
  <si>
    <t>Heterozygote
Homozygote</t>
  </si>
  <si>
    <t>m/combined
combined</t>
  </si>
  <si>
    <t>preweaning lethality, incomplete penetrance</t>
  </si>
  <si>
    <t>Idua</t>
  </si>
  <si>
    <t>HMGU</t>
  </si>
  <si>
    <t>abnormal retina morphology
abnormal retina vasculature morphology
decreased total retina thickness</t>
  </si>
  <si>
    <t>f/m/combined
combined
f/m/combined</t>
  </si>
  <si>
    <t>Mpdz</t>
  </si>
  <si>
    <t>JAX</t>
  </si>
  <si>
    <t>abnormal retina blood vessel morphology
abnormal retina morphology
abnormal retina vasculature morphology</t>
  </si>
  <si>
    <t>f/m/combined
f/m/combined
f/combined</t>
  </si>
  <si>
    <t>Pigq</t>
  </si>
  <si>
    <t>BCM</t>
  </si>
  <si>
    <t>abnormal optic vesicle formation
abnormal retina inner nuclear layer morphology
abnormal retina outer nuclear layer morphology
abnormal retina vasculature morphology
decreased total retina thickness</t>
  </si>
  <si>
    <t>homozygote
Heterozygote
Heterozygote
Heterozygote
Heterozygote</t>
  </si>
  <si>
    <t>E9.5
Early adult
Early adult
Early adult
Early adult</t>
  </si>
  <si>
    <t>N/A
combined
combined
m/combined
m</t>
  </si>
  <si>
    <t>E9.5</t>
  </si>
  <si>
    <t>Abnormal Otic Vesicle Morphology</t>
  </si>
  <si>
    <t>embryonic lethality prior to tooth bud stage
preweaning lethality, complete penetrance</t>
  </si>
  <si>
    <t>Slc20a2</t>
  </si>
  <si>
    <t>WTSI</t>
  </si>
  <si>
    <t>Spred1</t>
  </si>
  <si>
    <t>CCP-IMG</t>
  </si>
  <si>
    <t>abnormal auditory brainstem response (confirmed by phenotyping center)</t>
  </si>
  <si>
    <t>Rnf10</t>
  </si>
  <si>
    <t>BCM
ICS
BCM</t>
  </si>
  <si>
    <t>abnormal retina blood vessel morphology
decreased total retina thickness
decreased total retina thickness</t>
  </si>
  <si>
    <t>f/combined
f/combined
f/combined</t>
  </si>
  <si>
    <t>JAX &amp; WTSI</t>
  </si>
  <si>
    <t>Sun1</t>
  </si>
  <si>
    <t>f/m/combined
f/m/combined
f/m/combined</t>
  </si>
  <si>
    <t>Tmem145</t>
  </si>
  <si>
    <t>no significant impact</t>
  </si>
  <si>
    <t>Xrcc5</t>
  </si>
  <si>
    <t>abnormal retina blood vessel morphology
abnormal retina morphology</t>
  </si>
  <si>
    <t>f/m/combined
f/combined</t>
  </si>
  <si>
    <t>Human Orthologue</t>
  </si>
  <si>
    <t>Locus</t>
  </si>
  <si>
    <t>Gene Name</t>
  </si>
  <si>
    <t>C1orf116</t>
  </si>
  <si>
    <t>Chromosome 1 Open Reading Frame 116</t>
  </si>
  <si>
    <t>1q32.1</t>
  </si>
  <si>
    <t>ADIPOR1</t>
  </si>
  <si>
    <t>Adiponectin Receptor 1</t>
  </si>
  <si>
    <t>ANKRD11</t>
  </si>
  <si>
    <t>Ankyrin Repeat Domain Containing 11</t>
  </si>
  <si>
    <t>16q24.3</t>
  </si>
  <si>
    <t>CHSY1</t>
  </si>
  <si>
    <t>Chondroitin Sulfate Synthase 1</t>
  </si>
  <si>
    <t>15q26.3</t>
  </si>
  <si>
    <t>CSTB</t>
  </si>
  <si>
    <t>Cystatin B</t>
  </si>
  <si>
    <t xml:space="preserve"> 21q22.3 </t>
  </si>
  <si>
    <t>DYRK1B</t>
  </si>
  <si>
    <t>Dual Specificity Tyrosine Phosphorylation Regulated Kinase 1B</t>
  </si>
  <si>
    <t>19q13.2</t>
  </si>
  <si>
    <t>EEF1D</t>
  </si>
  <si>
    <t>Eukaryotic Translation Elongation Factor 1 Delta</t>
  </si>
  <si>
    <t>8q24.3</t>
  </si>
  <si>
    <t>FER</t>
  </si>
  <si>
    <t>FER Tyrosine Kinase</t>
  </si>
  <si>
    <t>5q21.3</t>
  </si>
  <si>
    <t>IDUA</t>
  </si>
  <si>
    <t>Alpha-L-Iduronidase</t>
  </si>
  <si>
    <t>4p16.3</t>
  </si>
  <si>
    <t>MPDZ</t>
  </si>
  <si>
    <t>Multiple PDZ Domain Crumbs Cell Polarity Complex Component</t>
  </si>
  <si>
    <t>9p23</t>
  </si>
  <si>
    <t>PIGQ</t>
  </si>
  <si>
    <t>Phosphatidylinositol Glycan Anchor Biosynthesis Class Q</t>
  </si>
  <si>
    <t>16p13.3</t>
  </si>
  <si>
    <t>SLC20A2</t>
  </si>
  <si>
    <t>Solute Carrier Family 20 Member 2</t>
  </si>
  <si>
    <t>8p11.21</t>
  </si>
  <si>
    <t>SPRED1</t>
  </si>
  <si>
    <t>Sprouty Related EVH1 Domain Containing 1</t>
  </si>
  <si>
    <t>15q14</t>
  </si>
  <si>
    <t>RNF10</t>
  </si>
  <si>
    <t>ring finger protein 10</t>
  </si>
  <si>
    <t>12q24.31</t>
  </si>
  <si>
    <t>SUN1</t>
  </si>
  <si>
    <t>Sad1 And UNC84 Domain Containing 1</t>
  </si>
  <si>
    <t>7p22.3</t>
  </si>
  <si>
    <t>TMEM145</t>
  </si>
  <si>
    <t>transmembrane protein 145</t>
  </si>
  <si>
    <t>XRCC5</t>
  </si>
  <si>
    <t>X-Ray Repair Cross Complementing 5</t>
  </si>
  <si>
    <t>2q35</t>
  </si>
  <si>
    <t>ATP8B1</t>
  </si>
  <si>
    <t>ATPase Phospholipid Transporting 8B1</t>
  </si>
  <si>
    <t>18q21.31</t>
  </si>
  <si>
    <t>Bardet-Biedl syndrome, autosomal recessive
Retinitis pigmentosa, autosomal dominant
Syndromic/systemic diseases with retinopathy, autosomal recessive</t>
  </si>
  <si>
    <t>Macular degeneration, autosomal recessive</t>
  </si>
  <si>
    <t>Within CORD1 Locus</t>
  </si>
  <si>
    <t>RetNet, access:Sep 5,2025</t>
  </si>
  <si>
    <t>Within mapped deafness loci DFNA30; OTSC1</t>
  </si>
  <si>
    <t>Within mapped deafness loci DFNA25; DFNA41</t>
  </si>
  <si>
    <t>SHIELD (known deafness gene or within mapped loci)
access:Sep 5,2025</t>
  </si>
  <si>
    <t>Cochlear Hair cells (gEAR v2)
Mouse</t>
  </si>
  <si>
    <t>Vestibular epithelial cells (gEAR v2)
Mouse</t>
  </si>
  <si>
    <t>Vestibular epithelial cells (gEAR v2)
Human</t>
  </si>
  <si>
    <t>Hormone signaling, 
AMPK signaling pathway, 
Longevity regulating pathway, Adipocytokine signaling pathway, 
Non-alcoholic fatty liver disease, Alcoholic liver disease,</t>
  </si>
  <si>
    <t>Tight junction</t>
  </si>
  <si>
    <t>Glycosaminoglycan biosynthesis - chondroitin sulfate / dermatan sulfate, 
Metabolic pathways</t>
  </si>
  <si>
    <t>Adherens junction</t>
  </si>
  <si>
    <t>Glycosaminoglycan degradation, Metabolic pathways, 
Lysosome</t>
  </si>
  <si>
    <t xml:space="preserve"> Glycosylphosphatidylinositol (GPI)-anchor biosynthesis, Metabolic pathways</t>
  </si>
  <si>
    <t>Cytoskeleton in muscle cells</t>
  </si>
  <si>
    <t>Non-homologous end-joining</t>
  </si>
  <si>
    <t>Transport of small molecules, 
Ion transport by P-type ATPases, 
Ion channel transport</t>
  </si>
  <si>
    <t>Signaling by SCF-KIT, 
Signal Transduction, 
Signaling by Receptor Tyrosine Kinases</t>
  </si>
  <si>
    <t>Meiotic synapsis, Reproduction, Meiosis, 
Cell Cycle</t>
  </si>
  <si>
    <t>HIV Life Cycle, Integration of provirus, Early Phase of HIV Life Cycle, HIV Infection, Disease, 2-LTR circle formation, Innate Immune System, Immune System, STING mediated induction of host immune responses, Cytosolic sensors of pathogen-associated DNA , IRF3-mediated induction of type I IFN, Infectious disease, DNA Double-Strand Break Repair, Nonhomologous End-Joining (NHEJ), Neutrophil degranulation, DNA Repair, Viral Infection Pathways,</t>
  </si>
  <si>
    <t>Metabolism, AMPK inhibits chREBP transcriptional activation activity, Integration of energy metabolism,</t>
  </si>
  <si>
    <t>Metabolism, Glycosaminoglycan metabolism, Heparan sulfate/heparin (HS-GAG) metabolism, Disease, Chondroitin sulfate/dermatan sulfate metabolism, HS-GAG degradation, CS/DS degradation, Mucopolysaccharidoses, MPS I - Hurler syndrome, Diseases of carbohydrate metabolism, Diseases of metabolism, Metabolism of carbohydrates,</t>
  </si>
  <si>
    <t>Metabolism, Glycosaminoglycan metabolism, Disease, Chondroitin sulfate/dermatan sulfate metabolism, Chondroitin sulfate biosynthesis, Diseases associated with glycosaminoglycan metabolism, Defective CHSY1 causes TPBS, Diseases of glycosylation, Diseases of metabolism, Metabolism of carbohydrates,</t>
  </si>
  <si>
    <t>Innate Immune System, Immune System, Neutrophil degranulation,</t>
  </si>
  <si>
    <t>Eukaryotic Translation Elongation, Metabolism of proteins, Translation,</t>
  </si>
  <si>
    <t>Synthesis of glycosylphosphatidylinositol (GPI), Post-translational modification: synthesis of GPI-anchored proteins, Metabolism of proteins, Post-translational protein modification,</t>
  </si>
  <si>
    <t>Disease, Transport of small molecules, Transport of inorganic cations/anions and amino acids/oligopeptides, SLC-mediated transmembrane transport, Sodium-coupled phosphate cotransporters, SLC transporter disorders, Defective SLC20A2 causes idiopathic basal ganglia calcification 1 (IBGC1), Disorders of transmembrane transporters,</t>
  </si>
  <si>
    <t>Signal Transduction, Disease, Signaling by FGFR, Signaling by FGFR1, Regulation of RAS by GAPs, FGFRL1 modulation of FGFR1 signaling, Diseases of signal transduction by growth factor receptors and second messengers, RAF/MAP kinase cascade, MAPK family signaling cascades, MAPK1/MAPK3 signaling, RAS signaling downstream of NF1 loss-of-function variants, Oncogenic MAPK signaling, Signaling by Receptor Tyrosine Kinases,</t>
  </si>
  <si>
    <t>Complement system in neuronal development and plasticity, Disorders of bile acid synthesis and biliary transport, Cholestasis,</t>
  </si>
  <si>
    <t>Integrated breast cancer pathway,</t>
  </si>
  <si>
    <t>Envelope proteins and their potential roles in EDMD physiopathology,</t>
  </si>
  <si>
    <t>DNA IR damage and cellular response via ATR, Non homologous end joining, Male infertility, DNA repair pathways full network, p53 transcriptional gene network,</t>
  </si>
  <si>
    <t>AMP activated protein kinase signaling, Leptin and adiponectin, Nonalcoholic fatty liver disease,</t>
  </si>
  <si>
    <t>Glycosaminoglycan degradation,</t>
  </si>
  <si>
    <t>Proteoglycan biosynthesis, Glycosaminoglycan synthesis in fibroblasts,</t>
  </si>
  <si>
    <t>Translation factors,</t>
  </si>
  <si>
    <t>Glycosylphosphatidyl inositol anchor pathway,</t>
  </si>
  <si>
    <t>Proximal tubule transport,</t>
  </si>
  <si>
    <t>IL5 signaling, Microtubule cytoskeleton regulation,</t>
  </si>
  <si>
    <t>Signaling Pathway-WIKI
Released: April 17, 2025- v2025_1</t>
  </si>
  <si>
    <t>Signaling Pathway-Reactome
Released: April 17, 2025- v2025_1</t>
  </si>
  <si>
    <t>Signaling Pathway-KEGG
Released: April 17, 2025- v2025_1</t>
  </si>
  <si>
    <t>USH2A</t>
  </si>
  <si>
    <t>usherin</t>
  </si>
  <si>
    <t>1q41</t>
  </si>
  <si>
    <t>Ush2a</t>
  </si>
  <si>
    <t>MYO7A</t>
  </si>
  <si>
    <t>myosin VIIA</t>
  </si>
  <si>
    <t>11q13.5</t>
  </si>
  <si>
    <t>Myo7a</t>
  </si>
  <si>
    <t>CDH23</t>
  </si>
  <si>
    <t>cadherin related 23 (otocadherin)</t>
  </si>
  <si>
    <t>10q22.1</t>
  </si>
  <si>
    <t>Cdh23</t>
  </si>
  <si>
    <t>USH1C</t>
  </si>
  <si>
    <t>USH1 protein network component harmonin</t>
  </si>
  <si>
    <t>11p15.1</t>
  </si>
  <si>
    <t>Ush1c</t>
  </si>
  <si>
    <t>adhesion G protein-coupled receptor V1</t>
  </si>
  <si>
    <t>5q14.3</t>
  </si>
  <si>
    <t>PCDH15</t>
  </si>
  <si>
    <t>protocadherin related 15</t>
  </si>
  <si>
    <t>10q21.1</t>
  </si>
  <si>
    <t>Pcdh15</t>
  </si>
  <si>
    <t>whirlin</t>
  </si>
  <si>
    <t>9q32</t>
  </si>
  <si>
    <t>Whrn</t>
  </si>
  <si>
    <t>USH1 protein network component sans</t>
  </si>
  <si>
    <t>17q25.1</t>
  </si>
  <si>
    <t>Ush1g</t>
  </si>
  <si>
    <t>CLRN1</t>
  </si>
  <si>
    <t>clarin 1</t>
  </si>
  <si>
    <t>3q25.1</t>
  </si>
  <si>
    <t>Clrn1</t>
  </si>
  <si>
    <t>ARSG</t>
  </si>
  <si>
    <t>arylsulfatase G</t>
  </si>
  <si>
    <t>17q24.2</t>
  </si>
  <si>
    <t>Arsg</t>
  </si>
  <si>
    <t>ABHD12</t>
  </si>
  <si>
    <t>Abhydrolase Domain Containing 12, Lysophospholipase</t>
  </si>
  <si>
    <t>20p11.21</t>
  </si>
  <si>
    <t>Abhd12</t>
  </si>
  <si>
    <t>CEP250</t>
  </si>
  <si>
    <t>centrosomal protein 250</t>
  </si>
  <si>
    <t>20q11.22</t>
  </si>
  <si>
    <t>Cep250</t>
  </si>
  <si>
    <t>CEP78</t>
  </si>
  <si>
    <t>centrosomal protein 78</t>
  </si>
  <si>
    <t>9q21.2</t>
  </si>
  <si>
    <t>Cep78</t>
  </si>
  <si>
    <t>ESPN</t>
  </si>
  <si>
    <t>espin</t>
  </si>
  <si>
    <t>1p36.31</t>
  </si>
  <si>
    <t>Espn</t>
  </si>
  <si>
    <t>PDZD7</t>
  </si>
  <si>
    <t>PDZ domain containing 7</t>
  </si>
  <si>
    <t>10q24.31</t>
  </si>
  <si>
    <t>Pdzd7</t>
  </si>
  <si>
    <t>Mouse Orthologue</t>
  </si>
  <si>
    <t>WHRN</t>
  </si>
  <si>
    <t>USH1G</t>
  </si>
  <si>
    <t>ADGRV1</t>
  </si>
  <si>
    <t>USH Genes</t>
  </si>
  <si>
    <t>Homozygote
Heterozygote</t>
  </si>
  <si>
    <t>ABR not analyzed</t>
  </si>
  <si>
    <t>Not analyzed</t>
  </si>
  <si>
    <t>Lysosome,</t>
  </si>
  <si>
    <t>Motor proteins,</t>
  </si>
  <si>
    <t>Sensory processing of sound, Sensory processing of sound by inner hair cells of the cochlea, Sensory processing of sound by outer hair cells of the cochlea, Sensory Perception,</t>
  </si>
  <si>
    <t>Hemostasis, Effects of PIP2 hydrolysis, Signal Transduction, Signaling by GPCR, GPCR downstream signalling, G alpha (q) signalling events, Arachidonate production from DAG, Platelet activation, signaling and aggregation,</t>
  </si>
  <si>
    <t>Developmental Biology, EGR2 and SOX10-mediated initiation of Schwann cell myelination, Nervous system development,</t>
  </si>
  <si>
    <t>Metabolism, Gamma carboxylation, hypusinylation, hydroxylation, and arylsulfatase activation, Glycosphingolipid metabolism, The activation of arylsulfatases, Metabolism of proteins, Sphingolipid metabolism, Metabolism of lipids, Post-translational protein modification, Glycosphingolipid catabolism,</t>
  </si>
  <si>
    <t>Cell Cycle, Organelle biogenesis and maintenance, Regulation of PLK1 Activity at G2/M Transition, Loss of Nlp from mitotic centrosomes, Recruitment of mitotic centrosome proteins and complexes, Loss of proteins required for interphase microtubule organization from the centrosome, Centrosome maturation, Recruitment of NuMA to mitotic centrosomes, Mitotic G2-G2/M phases, Cilium Assembly, Anchoring of the basal body to the plasma membrane, Mitotic Prometaphase, M Phase, G2/M Transition, Cell Cycle, Mitotic, AURKA Activation by TPX2,</t>
  </si>
  <si>
    <t>Visual phototransduction, The canonical retinoid cycle in rods (twilight vision), Sensory processing of sound, Sensory processing of sound by inner hair cells of the cochlea, Sensory processing of sound by outer hair cells of the cochlea, Sensory Perception,</t>
  </si>
  <si>
    <t>Ciliary landscape, 5q35 copy number variation,</t>
  </si>
  <si>
    <t>GPCRs other,</t>
  </si>
  <si>
    <t>Ciliary landscape,</t>
  </si>
  <si>
    <t>Endoderm differentiation, Mesodermal commitment pathway,</t>
  </si>
  <si>
    <t>Ciliopathies,</t>
  </si>
  <si>
    <t>Other inherited DSI Genes</t>
  </si>
  <si>
    <t>BBS1</t>
  </si>
  <si>
    <t>BBS2</t>
  </si>
  <si>
    <t>ARL6</t>
  </si>
  <si>
    <t>BBS4</t>
  </si>
  <si>
    <t>BBS5</t>
  </si>
  <si>
    <t>MKKS (ENSG00000125863)</t>
  </si>
  <si>
    <t>BBS7</t>
  </si>
  <si>
    <t>TTC8</t>
  </si>
  <si>
    <t>BBS9</t>
  </si>
  <si>
    <t>BBS10</t>
  </si>
  <si>
    <t>TRIM32</t>
  </si>
  <si>
    <t>BBS12</t>
  </si>
  <si>
    <t>MKS1</t>
  </si>
  <si>
    <t>CEP290</t>
  </si>
  <si>
    <t>WDPCP</t>
  </si>
  <si>
    <t>SDCCAG8</t>
  </si>
  <si>
    <t>LZTFL1</t>
  </si>
  <si>
    <t>BBIP1</t>
  </si>
  <si>
    <t>IFT27</t>
  </si>
  <si>
    <t>IFT172</t>
  </si>
  <si>
    <t>CFAP418</t>
  </si>
  <si>
    <t>IFT74</t>
  </si>
  <si>
    <t>COL2A1</t>
  </si>
  <si>
    <t>COL11A1</t>
  </si>
  <si>
    <t>COL9A1</t>
  </si>
  <si>
    <t>COL9A2</t>
  </si>
  <si>
    <t>ALMS1</t>
  </si>
  <si>
    <t>MITF</t>
  </si>
  <si>
    <t>PAX3</t>
  </si>
  <si>
    <t>SNAI2</t>
  </si>
  <si>
    <t>SOX10</t>
  </si>
  <si>
    <t>EDNRB</t>
  </si>
  <si>
    <t>EDN3</t>
  </si>
  <si>
    <t>NDP</t>
  </si>
  <si>
    <t>CHD7</t>
  </si>
  <si>
    <t>COL4A5</t>
  </si>
  <si>
    <t>COL4A3</t>
  </si>
  <si>
    <t>COL4A4</t>
  </si>
  <si>
    <t>MTTL1</t>
  </si>
  <si>
    <t>Bardet-Biedl syndrome 1</t>
  </si>
  <si>
    <t>Bardet-Biedl syndrome 2</t>
  </si>
  <si>
    <t>Bardet-Biedl syndrome 4</t>
  </si>
  <si>
    <t>Bardet-Biedl Syndrome 5</t>
  </si>
  <si>
    <t>MKKS Centrosomal Shuttling Protein</t>
  </si>
  <si>
    <t>Bardet-Biedl Syndrome 7</t>
  </si>
  <si>
    <t>Tetratricopeptide Repeat Domain 8</t>
  </si>
  <si>
    <t>Bardet-Biedl Syndrome 9</t>
  </si>
  <si>
    <t>Bardet-Biedl Syndrome 10</t>
  </si>
  <si>
    <t>Tripartite Motif Containing 32</t>
  </si>
  <si>
    <t>Bardet-Biedl Syndrome 12</t>
  </si>
  <si>
    <t>MKS Transition Zone Complex Subunit 1</t>
  </si>
  <si>
    <t>Centrosomal Protein 290</t>
  </si>
  <si>
    <t>WD Repeat Containing Planar Cell Polarity Effector</t>
  </si>
  <si>
    <t>SHH Signaling And Ciliogenesis Regulator SDCCAG8</t>
  </si>
  <si>
    <t>Leucine Zipper Transcription Factor Like 1</t>
  </si>
  <si>
    <t>BBSome Interacting Protein 1</t>
  </si>
  <si>
    <t>Intraflagellar Transport 27</t>
  </si>
  <si>
    <t>Intraflagellar Transport 172</t>
  </si>
  <si>
    <t>Cilia And Flagella Associated Protein 418</t>
  </si>
  <si>
    <t>Intraflagellar Transport 74</t>
  </si>
  <si>
    <t>Collagen Type II Alpha 1 Chain</t>
  </si>
  <si>
    <t>Collagen Type XI Alpha 1 Chain</t>
  </si>
  <si>
    <t>Collagen Type IX Alpha 1 Chain</t>
  </si>
  <si>
    <t>Collagen Type IX Alpha 2 Chain</t>
  </si>
  <si>
    <t>ALMS1 Centrosome And Basal Body Associated Protein</t>
  </si>
  <si>
    <t>Melanocyte Inducing Transcription Factor</t>
  </si>
  <si>
    <t>Paired Box 3</t>
  </si>
  <si>
    <t>Snail Family Transcriptional Repressor 2</t>
  </si>
  <si>
    <t>SRY-Box Transcription Factor 10</t>
  </si>
  <si>
    <t>Endothelin Receptor Type B</t>
  </si>
  <si>
    <t>Endothelin 3</t>
  </si>
  <si>
    <t>Norrin Cystine Knot Growth Factor NDP</t>
  </si>
  <si>
    <t>Chromodomain Helicase DNA Binding Protein 7</t>
  </si>
  <si>
    <t>Collagen Type IV Alpha 5 Chain</t>
  </si>
  <si>
    <t>Collagen Type IV Alpha 3 Chain</t>
  </si>
  <si>
    <t>Collagen Type IV Alpha 4 Chain</t>
  </si>
  <si>
    <t>Mitochondrially Encoded TRNA-Leu (UUA/G) 1</t>
  </si>
  <si>
    <t>Bbs1</t>
  </si>
  <si>
    <t>Bbs2</t>
  </si>
  <si>
    <t>Arl6</t>
  </si>
  <si>
    <t>Bbs4</t>
  </si>
  <si>
    <t>Bbs5</t>
  </si>
  <si>
    <t>Mkks</t>
  </si>
  <si>
    <t>Bbs7</t>
  </si>
  <si>
    <t>Ttc8</t>
  </si>
  <si>
    <t>Bbs9</t>
  </si>
  <si>
    <t>Bbs10</t>
  </si>
  <si>
    <t>Trim32</t>
  </si>
  <si>
    <t>Bbs12</t>
  </si>
  <si>
    <t>Mks1</t>
  </si>
  <si>
    <t>Cep290</t>
  </si>
  <si>
    <t>Wdpcp</t>
  </si>
  <si>
    <t>Sdccag8</t>
  </si>
  <si>
    <t>Lztfl1</t>
  </si>
  <si>
    <t>Bbip1</t>
  </si>
  <si>
    <t>Ift27</t>
  </si>
  <si>
    <t>Ift172</t>
  </si>
  <si>
    <t>Cfap418</t>
  </si>
  <si>
    <t>Ift74</t>
  </si>
  <si>
    <t>Col2a1</t>
  </si>
  <si>
    <t>Col11a1</t>
  </si>
  <si>
    <t>Col9a1</t>
  </si>
  <si>
    <t>Col9a2</t>
  </si>
  <si>
    <t>Alms1</t>
  </si>
  <si>
    <t>Mitf</t>
  </si>
  <si>
    <t>Pax3</t>
  </si>
  <si>
    <t>Snai2</t>
  </si>
  <si>
    <t>Sox10</t>
  </si>
  <si>
    <t>Ednrb</t>
  </si>
  <si>
    <t>edn3</t>
  </si>
  <si>
    <t>Ndp</t>
  </si>
  <si>
    <t>Chd7</t>
  </si>
  <si>
    <t>Col4a5</t>
  </si>
  <si>
    <t>Col4a3</t>
  </si>
  <si>
    <t>Col4a4</t>
  </si>
  <si>
    <t>mt-Tl1</t>
  </si>
  <si>
    <t>11q13.2</t>
  </si>
  <si>
    <t>16q13</t>
  </si>
  <si>
    <t>3q11.2</t>
  </si>
  <si>
    <t>15q24.1</t>
  </si>
  <si>
    <t>2q31.1</t>
  </si>
  <si>
    <t>4q27</t>
  </si>
  <si>
    <t>7p14.3</t>
  </si>
  <si>
    <t>12q21.32</t>
  </si>
  <si>
    <t>8q22.1</t>
  </si>
  <si>
    <t>8q12.2</t>
  </si>
  <si>
    <t>1p21.1</t>
  </si>
  <si>
    <t>12q13.11</t>
  </si>
  <si>
    <t xml:space="preserve">2q36.3 </t>
  </si>
  <si>
    <t>2q36.3</t>
  </si>
  <si>
    <t>Xq22.3</t>
  </si>
  <si>
    <t>6q13</t>
  </si>
  <si>
    <t>1p34.2</t>
  </si>
  <si>
    <t>20q13.32</t>
  </si>
  <si>
    <t>13q22.3</t>
  </si>
  <si>
    <t>2p23.3</t>
  </si>
  <si>
    <t>22q12.3</t>
  </si>
  <si>
    <t>9p21.2</t>
  </si>
  <si>
    <t>3p21.31</t>
  </si>
  <si>
    <t>3p13</t>
  </si>
  <si>
    <t>20p12.2</t>
  </si>
  <si>
    <t>17q22</t>
  </si>
  <si>
    <t>Xp11.3</t>
  </si>
  <si>
    <t>2q36.1</t>
  </si>
  <si>
    <t>1q43-q44</t>
  </si>
  <si>
    <t>8q11.21</t>
  </si>
  <si>
    <t>22q13.1</t>
  </si>
  <si>
    <t>9q33.1</t>
  </si>
  <si>
    <t>14q31.3</t>
  </si>
  <si>
    <t>2p15</t>
  </si>
  <si>
    <t>2p13.1</t>
  </si>
  <si>
    <t>10q25.2</t>
  </si>
  <si>
    <t>12q21.2</t>
  </si>
  <si>
    <t>PI3K-Akt signaling pathway, Focal adhesion, ECM-receptor interaction, Protein digestion and absorption, Human papillomavirus infection,</t>
  </si>
  <si>
    <t>PI3K-Akt signaling pathway, Focal adhesion, ECM-receptor interaction, Cytoskeleton in muscle cells, Relaxin signaling pathway, AGE-RAGE signaling pathway in diabetic complications, Protein digestion and absorption, Amoebiasis, Human papillomavirus infection, Pathways in cancer, Small cell lung cancer,</t>
  </si>
  <si>
    <t>PI3K-Akt signaling pathway, Focal adhesion, ECM-receptor interaction, Cytoskeleton in muscle cells, Protein digestion and absorption, Human papillomavirus infection,</t>
  </si>
  <si>
    <t>Cytoskeleton in muscle cells, Protein digestion and absorption,</t>
  </si>
  <si>
    <t>cAMP signaling pathway, Neuroactive ligand-receptor interaction, Vascular smooth muscle contraction, Renin secretion,</t>
  </si>
  <si>
    <t>Calcium signaling pathway, cGMP-PKG signaling pathway, Neuroactive ligand-receptor interaction, Melanogenesis, Relaxin signaling pathway, Pathways in cancer,</t>
  </si>
  <si>
    <t>Mitophagy - animal, Osteoclast differentiation, Melanogenesis, Pathways in cancer, Transcriptional misregulation in cancer, Melanoma,</t>
  </si>
  <si>
    <t>Transcriptional misregulation in cancer,</t>
  </si>
  <si>
    <t>Hippo signaling pathway, Adherens junction,</t>
  </si>
  <si>
    <t>Ubiquitin mediated proteolysis,</t>
  </si>
  <si>
    <t>Organelle biogenesis and maintenance, Cilium Assembly, Cargo trafficking to the periciliary membrane, BBSome-mediated cargo-targeting to cilium,</t>
  </si>
  <si>
    <t>Signal Transduction, Organelle biogenesis and maintenance, Signaling by Hedgehog, Hedgehog 'off' state, Cilium Assembly, Anchoring of the basal body to the plasma membrane,</t>
  </si>
  <si>
    <t>Developmental Biology, Cell-Cell communication, Adherens junctions interactions, Cell-cell junction organization, Cell junction organization, EGR2 and SOX10-mediated initiation of Schwann cell myelination, Nervous system development, MITF-M-regulated melanocyte development, Regulation of Homotypic Cell-Cell Adhesion, Regulation of Expression and Function of Type II Classical Cadherins, Regulation of CDH19 Expression and Function, Regulation of MITF-M-dependent genes involved in pigmentation, Transcriptional and post-translational regulation of MITF-M expression and activity, MITF-M-dependent gene expression,</t>
  </si>
  <si>
    <t>Cell Cycle, Innate Immune System, Immune System, Organelle biogenesis and maintenance, Regulation of PLK1 Activity at G2/M Transition, Loss of Nlp from mitotic centrosomes, Recruitment of mitotic centrosome proteins and complexes, Loss of proteins required for interphase microtubule organization from the centrosome, Centrosome maturation, Recruitment of NuMA to mitotic centrosomes, Mitotic G2-G2/M phases, Cilium Assembly, Anchoring of the basal body to the plasma membrane, Neutrophil degranulation, Mitotic Prometaphase, M Phase, G2/M Transition, Cell Cycle, Mitotic, AURKA Activation by TPX2,</t>
  </si>
  <si>
    <t>Developmental Biology, Adaptive Immune System, Collagen degradation, Degradation of the extracellular matrix, Extracellular matrix organization, Collagen formation, Signal Transduction, Collagen biosynthesis and modifying enzymes, Immune System, Signaling by PDGF, Immunoregulatory interactions between a Lymphoid and a non-Lymphoid cell, Assembly of collagen fibrils and other multimeric structures, Integrin cell surface interactions, Non-integrin membrane-ECM interactions, ECM proteoglycans, NCAM signaling for neurite out-growth, NCAM1 interactions, Axon guidance, Signaling by MET, MET activates PTK2 signaling, MET promotes cell motility, Collagen chain trimerization, Signaling by Receptor Tyrosine Kinases, Nervous system development,</t>
  </si>
  <si>
    <t>Developmental Biology, Collagen degradation, Degradation of the extracellular matrix, Extracellular matrix organization, Collagen formation, Signal Transduction, Collagen biosynthesis and modifying enzymes, Signaling by PDGF, Assembly of collagen fibrils and other multimeric structures, Integrin cell surface interactions, Anchoring fibril formation, Crosslinking of collagen fibrils, Laminin interactions, Non-integrin membrane-ECM interactions, ECM proteoglycans, NCAM signaling for neurite out-growth, NCAM1 interactions, Axon guidance, Collagen chain trimerization, Signaling by Receptor Tyrosine Kinases, Nervous system development,</t>
  </si>
  <si>
    <t>Developmental Biology, Collagen degradation, Degradation of the extracellular matrix, Extracellular matrix organization, Collagen formation, Signal Transduction, Collagen biosynthesis and modifying enzymes, Signaling by PDGF, Assembly of collagen fibrils and other multimeric structures, Integrin cell surface interactions, Anchoring fibril formation, Crosslinking of collagen fibrils, Laminin interactions, Non-integrin membrane-ECM interactions, ECM proteoglycans, NCAM signaling for neurite out-growth, Signaling by ROBO receptors, NCAM1 interactions, Axon guidance, Collagen chain trimerization, Signaling by Receptor Tyrosine Kinases, Regulation of expression of SLITs and ROBOs, Nervous system development,</t>
  </si>
  <si>
    <t>Developmental Biology, Collagen degradation, Degradation of the extracellular matrix, Extracellular matrix organization, Collagen formation, Signal Transduction, Collagen biosynthesis and modifying enzymes, Signaling by PDGF, Assembly of collagen fibrils and other multimeric structures, Integrin cell surface interactions, ECM proteoglycans, NCAM signaling for neurite out-growth, NCAM1 interactions, Axon guidance, Collagen chain trimerization, Signaling by Receptor Tyrosine Kinases, Nervous system development,</t>
  </si>
  <si>
    <t>Collagen degradation, Degradation of the extracellular matrix, Extracellular matrix organization, Collagen formation, Signal Transduction, Collagen biosynthesis and modifying enzymes, Assembly of collagen fibrils and other multimeric structures, Non-integrin membrane-ECM interactions, Signaling by MET, MET activates PTK2 signaling, MET promotes cell motility, Collagen chain trimerization, Signaling by Receptor Tyrosine Kinases,</t>
  </si>
  <si>
    <t>Developmental Biology, Signal Transduction, Signaling by GPCR, Class A/1 (Rhodopsin-like receptors), Peptide ligand-binding receptors, GPCR downstream signalling, G alpha (q) signalling events, GPCR ligand binding, MITF-M-regulated melanocyte development, Transcriptional and post-translational regulation of MITF-M expression and activity,</t>
  </si>
  <si>
    <t>Signal Transduction, Organelle biogenesis and maintenance, Signaling by Hedgehog, Hedgehog 'off' state, Cilium Assembly, Intraflagellar transport,</t>
  </si>
  <si>
    <t>Organelle biogenesis and maintenance, Cilium Assembly, Intraflagellar transport,</t>
  </si>
  <si>
    <t>Developmental Biology, SUMOylation, SUMO E3 ligases SUMOylate target proteins, SUMOylation of transcription factors, Metabolism of proteins, Post-translational protein modification, MITF-M-regulated melanocyte development, Regulation of MITF-M-dependent genes involved in pigmentation, Regulation of MITF-M-dependent genes involved in apoptosis, Regulation of MITF-M-dependent genes involved in cell cycle and proliferation, Regulation of MITF-M-dependent genes involved in DNA replication, damage repair and senescence, Regulation of MITF-M dependent genes involved in metabolism, Regulation of MITF-M dependent genes involved in invasion, Transcriptional and post-translational regulation of MITF-M expression and activity, MITF-M-dependent gene expression, Regulation of MITF-M-dependent genes involved in lysosome biogenesis and autophagy, Regulation of MITF-M-dependent genes involved in extracellular matrix, focal adhesion and epithelial-to-mesenchymal transition,</t>
  </si>
  <si>
    <t>Developmental Biology, HATs acetylate histones, Chromatin modifying enzymes, Chromatin organization, MITF-M-regulated melanocyte development, Gastrulation, Specification of the neural plate border, Transcriptional and post-translational regulation of MITF-M expression and activity,</t>
  </si>
  <si>
    <t>PIP3 activates AKT signaling, Developmental Biology, Signal Transduction, PTEN Regulation, Regulation of PTEN gene transcription, Intracellular signaling by second messengers, MITF-M-regulated melanocyte development, Transcriptional and post-translational regulation of MITF-M expression and activity,</t>
  </si>
  <si>
    <t>Adaptive Immune System, Innate Immune System, Immune System, Cytosolic sensors of pathogen-associated DNA , Regulation of innate immune responses to cytosolic DNA, Antigen processing: Ubiquitination &amp; Proteasome degradation, Class I MHC mediated antigen processing &amp; presentation,</t>
  </si>
  <si>
    <t>Ciliopathies, Alstrom syndrome,</t>
  </si>
  <si>
    <t>Genes related to primary cilium development based on CRISPR , Ciliopathies, Bardet Biedl syndrome,</t>
  </si>
  <si>
    <t>Ciliary landscape, Ciliopathies, Bardet Biedl syndrome, HDAC6 interactions in the central nervous system,</t>
  </si>
  <si>
    <t>Ciliary landscape, Genes related to primary cilium development based on CRISPR , Joubert syndrome, Ciliopathies, Bardet Biedl syndrome,</t>
  </si>
  <si>
    <t>Prader Willi and Angelman syndrome, Ciliary landscape, Genes related to primary cilium development based on CRISPR , Joubert syndrome, Ciliopathies, Bardet Biedl syndrome,</t>
  </si>
  <si>
    <t>Ectoderm differentiation, Ciliary landscape, Genes related to primary cilium development based on CRISPR , Joubert syndrome, Ciliopathies, Bardet Biedl syndrome,</t>
  </si>
  <si>
    <t>Ciliopathies, 16p11 2 distal deletion syndrome, Bardet Biedl syndrome,</t>
  </si>
  <si>
    <t>Neural crest differentiation, Oligodendrocyte specification and differentiation leading to myelin components for CNS, Kallmann syndrome, Cell lineage map for neuronal differentiation,</t>
  </si>
  <si>
    <t>Clear cell renal cell carcinoma pathways, Ciliary landscape, Joubert syndrome, Ciliopathies, Bardet Biedl syndrome,</t>
  </si>
  <si>
    <t>Kallmann syndrome,</t>
  </si>
  <si>
    <t>Ciliopathies, Bardet Biedl syndrome,</t>
  </si>
  <si>
    <t>Neural crest differentiation, Spinal cord injury, Focal adhesion, Interactions between LOXL4 and oxidative stress pathway, Focal adhesion PI3K Akt mTOR signaling, PI3K Akt signaling, Endochondral ossification, Endochondral ossification with skeletal dysplasias, Urotensin II mediated signaling, 2q11 2 copy number variation syndrome, Osteoarthritic chondrocyte hypertrophy,</t>
  </si>
  <si>
    <t>Primary focal segmental glomerulosclerosis FSGS , PI3K Akt signaling, Epithelial to mesenchymal transition in colorectal cancer, Small cell lung cancer, Nephrotic syndrome, Pleural mesothelioma, Cancer pathways,</t>
  </si>
  <si>
    <t>Primary focal segmental glomerulosclerosis FSGS , Focal adhesion, Focal adhesion PI3K Akt mTOR signaling, PI3K Akt signaling, Epithelial to mesenchymal transition in colorectal cancer, Small cell lung cancer, Nephrotic syndrome, Pleural mesothelioma, Cancer pathways,</t>
  </si>
  <si>
    <t>Gastric cancer network 2, PI3K Akt signaling, Multiple epiphyseal dysplasia and pseudoachondroplasia genes,</t>
  </si>
  <si>
    <t>PI3K Akt signaling, Multiple epiphyseal dysplasia and pseudoachondroplasia genes,</t>
  </si>
  <si>
    <t>Focal adhesion PI3K Akt mTOR signaling,</t>
  </si>
  <si>
    <t>Endothelin pathways, Peptide GPCRs, GPCRs class A rhodopsin like, Cancer pathways, Prostaglandin synthesis and regulation,</t>
  </si>
  <si>
    <t>Ciliary landscape, Genes related to primary cilium development based on CRISPR , Ciliopathies, Alstrom syndrome, Bardet Biedl syndrome, Smith Magenis and Potocki Lupski syndrome copy number variation,</t>
  </si>
  <si>
    <t>Ciliary landscape, Intraflagellar transport proteins binding to dynein, Genes related to primary cilium development based on CRISPR , Ciliopathies, GDNF RET signaling axis, Alstrom syndrome, Bardet Biedl syndrome, Smith Magenis and Potocki Lupski syndrome copy number variation,</t>
  </si>
  <si>
    <t>Ciliary landscape, Genes related to primary cilium development based on CRISPR , Alstrom syndrome, Bardet Biedl syndrome, Smith Magenis and Potocki Lupski syndrome copy number variation,</t>
  </si>
  <si>
    <t>Ciliary landscape, Genes related to primary cilium development based on CRISPR , Ciliopathies, Bardet Biedl syndrome,</t>
  </si>
  <si>
    <t>RANKL RANK signaling, Neural crest differentiation, Kit receptor signaling, Melanoma, GPR143 in melanocytes and retinal pigment epithelium cells, Autophagy in pancreatic ductal adenocarcinoma, 15q11q13 copy number variation, Cancer pathways, Prostaglandin synthesis and regulation,</t>
  </si>
  <si>
    <t>Neural crest differentiation, Endoderm differentiation, Ectoderm differentiation, 22q11 2 copy number variation syndrome, Cell lineage map for neuronal differentiation,</t>
  </si>
  <si>
    <t>Neural crest differentiation, Glucocorticoid receptor pathway, Nuclear receptors meta pathway, TGF beta signaling in thyroid cells for epithelial mesenchymal transition, miR 509 3p alteration of YAP1 ECM axis, Epithelial to mesenchymal transition in colorectal cancer, Burn wound healing, NRP1 triggered signaling in pancreatic cancer , Macrophage stimulating protein MSP signaling, Cell lineage map for neuronal differentiation, Hallmark of cancer metastasis and epithelial to mesenchymal transition,</t>
  </si>
  <si>
    <t>Homozygote
Hemizygote</t>
  </si>
  <si>
    <t>abnormal retina blood vessel morphology</t>
  </si>
  <si>
    <t>Retinal phenotype (Het)</t>
  </si>
  <si>
    <t>Retinal phenotype (Hom)</t>
  </si>
  <si>
    <t>Auditory Phenotype (Het)</t>
  </si>
  <si>
    <t>Auditory Phenotype (Hom)</t>
  </si>
  <si>
    <t>Mouse-PMID</t>
  </si>
  <si>
    <t>Mouse model available?</t>
  </si>
  <si>
    <t>N/A</t>
  </si>
  <si>
    <t>ATP8B1/Atp8b1 deficiency, both in patients and in Atp8b1G308V/G308V mutant mice, causes hearing loss, associated with progressive degeneration of cochlear hair cells. Atp8b1 is specifically localized in the stereocilia of these hair cells. This indicates that the mechanosensory function and integrity of the cochlear hair cells is critically dependent on ATP8B1 activity, possibly through maintaining lipid asymmetry in the cellular membranes of stereocilia.</t>
  </si>
  <si>
    <t>an increase in ectopically localized photoreceptor synapses 
decreased ONL thickness 
an increase in microglia</t>
  </si>
  <si>
    <t xml:space="preserve">(age-dependent retinal changes may be accelerated) ectopic synaptic interaction between photoreceptor cells and bipolar cells /
progressive photoreceptor cell degeneration, which was indicated by decreased ONL thickness as well as number of DAPI-stained nuclei in the ONL/
Increased photoreceptor cell death in the retina by TUNEL staining/
increase of GFAP expression/
invasion of activated and transitionin microglial cells into the OPL, ONL, and RPE/
significant impairment of Chondroitin sulfate which may affect RPE and OS (rhodopsin shows disrupted OS, SLC16A1 an apical marker of RPE cells are much less intense in mutants suggesting that RPE microvilli may be affected) structural integrity which may indicate abnormal interaction between these cells/
significant decrease in both a and b waves of scotopic ERG/ </t>
  </si>
  <si>
    <t>PMID: 25327891</t>
  </si>
  <si>
    <t>PMID: 35235343</t>
  </si>
  <si>
    <t>PMID: 33913197</t>
  </si>
  <si>
    <t>PMID: 27226326</t>
  </si>
  <si>
    <t>eye PMID: 15585404
ear PMID: 17101178</t>
  </si>
  <si>
    <t xml:space="preserve">Pathological evaluation of the eye demonstrated that MPS I mice had only 6.3 ± 0.3 cells/thickness in the outer nuclear layer of the photoreceptors, which was less than the value of 10.9 ± 0.3 cells/thickness in normal mice (P &lt; 0.01). </t>
  </si>
  <si>
    <t>Normal</t>
  </si>
  <si>
    <t>total loss of the organ of Corti in year-old mice
Hearing of −/− mice was significantly decreased at all ages 
Hearing loss progressed from mild to moderate loss at 2 months to profound at 6 months and total deafness by 1 year of age.</t>
  </si>
  <si>
    <r>
      <t>the absence of </t>
    </r>
    <r>
      <rPr>
        <i/>
        <sz val="12"/>
        <color theme="1"/>
        <rFont val="Arial"/>
        <family val="2"/>
      </rPr>
      <t>AdipoR1</t>
    </r>
    <r>
      <rPr>
        <sz val="12"/>
        <color theme="1"/>
        <rFont val="Arial"/>
        <family val="2"/>
      </rPr>
      <t> in mice leads to progressive photoreceptor degeneration, significant reduction of electroretinogram amplitudes, decreased retinoid content in the retina, and reduced cone opsin expression.</t>
    </r>
  </si>
  <si>
    <t>normal</t>
  </si>
  <si>
    <t>At the cochlear base, apical OHC defects where hair bundles lacked their characteristic V-shape and were frequently split/ 
misaligned stereocilia which formed incomplete supernumerary rows that were most obvious on the lateral side of the bundle/ 
Defective hair bundles could still take up the styryl dye FM 1-43, an indication of grossly normal mechanosensory channel function./ 
GNAI- GPSM2 enrichment at the lateral bare zone of HCs decreased and medial enrichment increased which was was paired with an almost complete loss of GNAI at tips of hair bundles/ 
aPKC enrichment at the lateral bare zone of HCs/ 
ABR showed complete hearing loss at high frequencies &amp; significantly higher threshold at lower frequencies/ 
At the cochlear base, mutant OHCs retained a flattened hair bundle and a rounded apical circumference as seen in neonates, Mutant IHCs were less affected but showed irregular stereocilia placement. At the cochlear apex, by contrast, OHC and IHC morphology was relatively normal, in line with normal localization of GNAI at the bare zone and stereocilia tips/ 
these results suggest that MPDZ acts at the apical membrane outside of the forming hair bundle and is important for the proper localization and cohesive, arrayed organization of stereocilia in postnatal HCs</t>
  </si>
  <si>
    <t xml:space="preserve">PMID: 34228789
</t>
  </si>
  <si>
    <t>PMID: 26822507</t>
  </si>
  <si>
    <t>PMID: 15585404</t>
  </si>
  <si>
    <t>PMID: 30157441</t>
  </si>
  <si>
    <t>PMID: 30588515</t>
  </si>
  <si>
    <t xml:space="preserve">decreased number of arterioles </t>
  </si>
  <si>
    <t>PMID:35015730</t>
  </si>
  <si>
    <t>PMID:19478059</t>
  </si>
  <si>
    <t>PMID:31754016</t>
  </si>
  <si>
    <t>PMID: 19118178</t>
  </si>
  <si>
    <t>ear PMID: 23348741
eye PMID: 21177258</t>
  </si>
  <si>
    <t>absent prayer's reflex/ 
age-dependent increase in ABR threshhold/ 
degeneration of OHC/ 
loss of nesprin-4 from the nuclear envelope/ 
degeneration of OHC, but not IHC/ 
aberrant nuclear positioning (OHC in apical region &amp; slight change in IHC) in all regions of the cochlea, demonstrate that nesprin-4 and Sun1 play an essential role in the basal positioning of OHC nuclei and at the same time are essential for the maintenance of OHC viability./</t>
  </si>
  <si>
    <t>PMID: 21177258</t>
  </si>
  <si>
    <t>Significant ONL thinning associated (significantly fewer rod cells)/
 excessive apoptosis/
disturbed Nuclear migration of cones (displaced to the inner edge of the ONL ) &amp; rods/ 
reduction of the a-wave, but no apparent abnormality in the b-wave in dark-adopted ERG</t>
  </si>
  <si>
    <t>PMID: 14642570</t>
  </si>
  <si>
    <t>increased number of pycnotic (apoptotic) cells throughout the depth of the developing retina and number of neuronal nuclei in the Ku86 null retinas is significantly decreased in both the GCL and the INL</t>
  </si>
  <si>
    <t>Adgrv1</t>
  </si>
  <si>
    <t>PMID: 23297193</t>
  </si>
  <si>
    <t>Normal
(Optomotor test is normal)</t>
  </si>
  <si>
    <t xml:space="preserve"> showed a modest defect in ABR that was only observed at the lowest auditory stimulus</t>
  </si>
  <si>
    <t>significantly blunted startle response/ 
The sinusoidal waveform of the brainstem auditory evoked potential (BAEP) was intact in KO mice, and no genotypic differences were detected in peak amplitude. However, absolute latencies of waves IV, V, and VII and interpeak latencies of waves I–IV were delayed in ABHD12-disrupted mice, confirming impaired auditory signaling in these animals and suggesting that the hearing loss induced by ABHD12 disruption may be caused by reduced auditory conductance./ 
deficits in the accelerating rotarod in 17-18month of age</t>
  </si>
  <si>
    <t>PMID: 17295842</t>
  </si>
  <si>
    <t>PMID: 15606908</t>
  </si>
  <si>
    <t>deletion of Vlgr1 resulted in hearing impairment and distorted stereocilia development.
No apparent abnormalities in rota-rod test</t>
  </si>
  <si>
    <t xml:space="preserve">eye PMID: 26975023
Vestibular PMID: 22689975
Cochlea PMID: 31927188 </t>
  </si>
  <si>
    <t>ARSG deficiency results in progressive photoreceptor degeneration and dysregulation of various lysosomal proteins.</t>
  </si>
  <si>
    <t>Normal vestibular function until 12 month
Cochlear Normal (we may not have found raised thresholds in the mouse Arsg mutant because we only tested hearing in this line up to 14 weeks old.)</t>
  </si>
  <si>
    <t>PMID: 26975023</t>
  </si>
  <si>
    <t>PMID: 20332152</t>
  </si>
  <si>
    <t>PMID: 21436032, PMID: 20332152</t>
  </si>
  <si>
    <t>PMID: 36857066</t>
  </si>
  <si>
    <t xml:space="preserve">progressive deterioration of retinal function over time
marked reductions in both scotopic and photopic ffERG responses by 12 and 20 months. 
ONL thinning as they aged
</t>
  </si>
  <si>
    <t>progressive hearing loss
age-dependent increase in ABR threshhold
ABR tracings became less clear as they aged</t>
  </si>
  <si>
    <t>PMID: 36206347</t>
  </si>
  <si>
    <t>age-dependent increase in click-ABR &amp; tone-burst ABR, DPOAE threshhold</t>
  </si>
  <si>
    <t>progressive loss of retinal function: at 3-month CFP test showed grayish retinal pigment mottling (similar to RP), shorter length with rods and reduction in number of cones, reduction in amplitude of the b-wave following light adaptation but slight reduction in dark adaptation indicating compromised cone function/
at the age of 6 months, atrophy lesions were scattered in the CFP and rhodopsin and PNA were rarely detected in these lesions, the amplitudes of the light-adaptive b-wave and dark-adaptive a-wave and b-wave were reduced, suggested that the absence of Cep78 causes a progressive loss of retinal function in mice./ 
Reduced expression of these proteins(GRK1,REEP6, OS) that are critical for the function of cones.</t>
  </si>
  <si>
    <t>eye, ear PMID: 19680541 
eye PMID: 26943149</t>
  </si>
  <si>
    <t>PMID: 19680541</t>
  </si>
  <si>
    <t>Normal in animals on a C57BL/6 background</t>
  </si>
  <si>
    <t>PMID 21436032: residual MET current could not be detected in IHCs and OHCs from P5 cadherin-23-null (Cdh23−/−) mice.
PMID 20332152:  the hair bundles are fragmented from their earliest growing stage</t>
  </si>
  <si>
    <t xml:space="preserve">No gross abnormalities in the vestibular structures despite the presence of vestibular behavior symptoms (circling behavior)
Age-dependent degeneration of cochlear hair cells with notably longer stereocilia.
structure of supporting pillar cells is compromised. ABR showed deafness
</t>
  </si>
  <si>
    <t>PMID: 10975527</t>
  </si>
  <si>
    <t>hair cell degeneration, deafness and vestibular dysfunction.</t>
  </si>
  <si>
    <t>PMID: 31824252</t>
  </si>
  <si>
    <t>By 6 months, the ERG amplitudes of Myo7a+/– mice were reduced by approximately 20% that seen in Myo7a+/+ control mice.</t>
  </si>
  <si>
    <t>By 6 months, the ERG amplitudes of  Myo7a–/– mice were reduced by approximately 20% that seen in Myo7a+/+ control mice.</t>
  </si>
  <si>
    <t>severe hearing loss at the mid and high frequencies (Female&gt;Male)
loss of OHC in the basal cochlea 
minimal loss of IHC in the apical and middle cochlear regions
reduction of SGNs 
Normal vestibule</t>
  </si>
  <si>
    <t>ABR showed profound hearing loss across all frequencies/ 
near complete loss of both inner and outer HCs in the middle and basal cochlear regions/ 
near complete loss of HCs in the organ of Corti, SGNs, and reduced SV thickness or atrophy in the basal cochlea/ 
Normal vestibule</t>
  </si>
  <si>
    <t>eye PMID: 12939319
ear PMID: 18085631</t>
  </si>
  <si>
    <t>Normal (Pcdh15 av-3J, functional null allele)</t>
  </si>
  <si>
    <t>PMID: 12939319</t>
  </si>
  <si>
    <t>major ultrastructural rearrangements near the hair cell surface in av3J mice. Earliest changes were in kinocilia, basal body, and stereocilia positioning and microtubule arrangement once the kinocilia had lateralized to the side of the cell. Mutations in Pcdh15 in av3J mice adversely affect coordinated maturation of apical cell components, resulting in disturbed stereocilia bundle polarity</t>
  </si>
  <si>
    <t>PMID: 24334608</t>
  </si>
  <si>
    <t xml:space="preserve">Normal
</t>
  </si>
  <si>
    <t>The Pdzd7 knockout mice exhibit congenital profound deafness, as assessed by auditory brainstem response, distortion product otoacoustic emission and cochlear microphonics tests, and normal vestibular function, as assessed by their behaviors. Lack of PDZD7 leads to the disorganization of stereocilia bundles and a reduction in mechanotransduction currents and sensitivity in cochlear outer hair cells.</t>
  </si>
  <si>
    <t>Auditory &amp;/or Vestibular Phenotype (Het)</t>
  </si>
  <si>
    <t>Auditory &amp;/or Vestibular Phenotype (Hom)</t>
  </si>
  <si>
    <t>PMID: 20211154</t>
  </si>
  <si>
    <t>by 11 months, a noticeable decline in ERG performance for both rods and cones.</t>
  </si>
  <si>
    <t xml:space="preserve">normal </t>
  </si>
  <si>
    <t>significantly lower b‐wave amplitudes in scotopic ERG</t>
  </si>
  <si>
    <t>no ABR response/ swimming test failed due to vestibular dysfunction/ progressively disorganized OHC stereocilia and to a lesser degree IHC stereocilia but no apparent hair cell degeneration through apical regions of the cochleae</t>
  </si>
  <si>
    <t>PMID: 37328946</t>
  </si>
  <si>
    <t>Ush1g bw/bw null mice displayed auditory and vestibular defects that are commonly seen with mutations affecting inner‐ear hair‐cell function, including a complete lack of auditory brainstem responses and vestibular‐evoked potentials. </t>
  </si>
  <si>
    <t>low-frequency hearing loss</t>
  </si>
  <si>
    <t>Ear PMID: 33498833
Eye PMID: 17360538</t>
  </si>
  <si>
    <t>PMID: 17360538</t>
  </si>
  <si>
    <t>the outer hair cells of the basal cochlea were missing in mice with a homozygous knockout of Ush2a (the rodent homolog of USH2A), consistent with high-frequency hearing loss in individuals with USH2. Normal vestibule</t>
  </si>
  <si>
    <t>PMID: 20502675</t>
  </si>
  <si>
    <t>Morphological defects were evident at the ultrastructural level as early as 5 months of age. Examination by electron microscopy found membrane fusion between the apical inner segment and the connecting cilium and accumulation of vacuoles next to the PMC in the apical inner segment.
analysis of whirlin knockout mice aged from 28 to 33 months found that the amplitudes of both a- and b-waves of dark-adapted ERG recordings significantly decreased compared to their heterozygous littermate controls.
photoreceptor nuclear layer was significantly thinner and the outer segments shortened in the whirlin knockout mice, which are signs for retinal degeneration (late-onset retinal degeneration).</t>
  </si>
  <si>
    <t>non-progressive hearing defects./ 
DPOAE analysis demonstrates profound hearing loss at all stimulus frequencies/ 
Scanning electron microscopy: throughout the cochlear spiral, hair bundles on outer hair cells were abnormally compressed in the spiral dimension, i.e. the angle between the two limbs of the “V” shaped formation was smaller in the knockout ears. In general, the hair bundle formation exhibits a “U” shape/  
many OHS showed a patchy loss of stereocilia from the innermost (shortest) row of stereocilia./ 
No circling behavior (no vestibular defect).</t>
  </si>
  <si>
    <t>N/N</t>
  </si>
  <si>
    <t>Y/N</t>
  </si>
  <si>
    <t>Y/Y</t>
  </si>
  <si>
    <t>Plae v0.95-Rod,RPE
(Mouse)</t>
  </si>
  <si>
    <t>Plae v0.95-Rod,RPE
(Human)</t>
  </si>
  <si>
    <t>N/Y</t>
  </si>
  <si>
    <t>PMID: 16000322</t>
  </si>
  <si>
    <t xml:space="preserve">Alms1−/− mice have normal hearing until 8 months of age, after which they display abnormal auditory brainstem responses. </t>
  </si>
  <si>
    <t xml:space="preserve">Diminished cone ERG b-wave response is observed early, followed by the degeneration of photoreceptor cells. Electron microscopy revealed accumulation of intracellular vesicles in the inner segments of photoreceptors, whereas immunohistochemical analysis showed mislocalization of rhodopsin to the outer nuclear layer. </t>
  </si>
  <si>
    <t>PMID: 22139371</t>
  </si>
  <si>
    <t>PMID: 33426789</t>
  </si>
  <si>
    <t>PMID: 16170314</t>
  </si>
  <si>
    <t>considerable defects of the outer hair cell (OHC) stereociliary hair bundles</t>
  </si>
  <si>
    <t>PMID: 36125046</t>
  </si>
  <si>
    <t>PMID: 22869374</t>
  </si>
  <si>
    <t>Histological studies in 4-week-old mice revealed a thinning of the retinal cell layers in Bbs12−/− mice (ONL - 37 μm in Bbs12−/− retinas compared with 65 μm in Bbs12+/+ retinas) and the drastic thinning of IS and OS. 
Transmission electron microscopy showed dilatation of disks inside the disrupted OS. 
Scotopic electroretinogram (ERG) recordings of these mice revealed a significant general decrease in the response to light stimuli, primarily linked to a substantial loss of the a-wave in Bbs12−/− mice  
The characteristic localization of Rhodopsin and Arrestin to the OS was lost in the Bbs12−/− mice, which implies severe ICT defects in the Bbs12−/− retina. 
Finally, the massive accumulation of proteins in the IS resulted in swelling of the ER cisternae of the Bbs12−/− photoreceptors.</t>
  </si>
  <si>
    <t>BBS10-/- mice revealed progressive degeneration (from P19 to 8 months) of the outer nuclear layer visible via optical coherence tomography (OCT) and histology (p&lt;0.01).
Retina is disorganized and markers of photoreceptors are absent.
P30: Cone ERG absent, Rod ERG reduced to 74.4% control levels
8 months: rod ERG 2.3% that of controls. All ERG values p &lt; 0.01. visually guided swim assay: loss of functional vision at 9 months (p &lt; 0.0001)</t>
  </si>
  <si>
    <t>Bbs3−/− mice exhibit retinal degeneration.
Histological analysis of Bbs3−/− eyes demonstrates degeneration of the photoreceptor cells associated with a lack of the outer nuclear layer and the absence of photoreceptor inner and outer segments. The inner retina of these animals appears to be intact, with normal inner nuclear and ganglion cell layers.</t>
  </si>
  <si>
    <t>PMID: 15539463</t>
  </si>
  <si>
    <t>Demonstrate that in BBS2-/- mice, BBS2 retinopathy involves normal retina development followed by apoptotic death of photoreceptors, the primary ciliated cells of the retina. Photoreceptor cell death is preceded by mislocalization of rhodopsin, indicating a defect in transport.</t>
  </si>
  <si>
    <t>stereociliary bundle malformation and misorientation
Cochlear development is affected by BBS gene deletion, and adult Bbs4(-/-) mice are hearing impaired.</t>
  </si>
  <si>
    <t>PMID: 15173597</t>
  </si>
  <si>
    <t>PMID: 32776140</t>
  </si>
  <si>
    <t>In the Bbs5–/– retina, there was a significant loss of nuclei in the outer nuclear layer accompanied by an increase in cell death. Through electroretinography, Bbs5–/– mice showed complete loss of cone photoreceptor function. IF revealed mislocalization of the cone-specific proteins M- and S-opsins, arrestin-4, CNGA3, and GNAT2, as well as a light-dependent arrestin-1 mislocalization, although perpherin-2 was properly localized. TEM revealed abnormal outer segment disk orientation in Bbs5–/–.</t>
  </si>
  <si>
    <t>PMID: 23572516</t>
  </si>
  <si>
    <t xml:space="preserve"> Bbs7−/− mice show similar phenotypes to other BBS gene mutant mice including retinal degeneration. Bbs7−/− eyes demonstrated a significant degeneration of the inner and outer segments of the photoreceptor cells and of the outer nuclear layer. </t>
  </si>
  <si>
    <t>PMID: 25859007</t>
  </si>
  <si>
    <t>Retinal photoreceptors in Cep290ko/ko mice lack connecting cilia.
The Cep290ko/ko mice developed early signs of retinal pathology, including blood vessel attenuation and pigmentary changes of the fundus by 2–3 months of age.
Both scotopic and photopic ERGs showed complete lack of response by 3–4 weeks of age.
Profound degenerative changes were evident at Postnatal day (P)14, including a thinner outer nuclear layer (ONL), no outer segments and severely shortened inner segments; most photoreceptors were lost by P28</t>
  </si>
  <si>
    <t>PMID: 37971880</t>
  </si>
  <si>
    <t>PMID: 29440555
PMID: 37971880</t>
  </si>
  <si>
    <t xml:space="preserve">Abnormal retinal function (ERG).
Retinal degeneration (SD-OCT, histological analyses, ERG).
Disorganization of photoreceptor OS discs.
Reduction of photoreceptor OS membrane proteins.
Membrane protein reduction starts before the OS disc morphogenesis.
Loss of Cfap418 in mice disturbs membrane lipid homeostasis and membrane-protein associations, which subsequently causes mitochondrial defects and membrane-remodeling abnormalities across multiple vesicular trafficking pathways in photoreceptors, especially the endosomal sorting complexes required for transport (ESCRT) pathway. </t>
  </si>
  <si>
    <t>Ear PMID: 34004180
Eye PMID: 26670829</t>
  </si>
  <si>
    <t>Coloboma is uniformly present in both heterozygous Chd7 neural ectoderm-specific mutants</t>
  </si>
  <si>
    <t>Coloboma is uniformly present in homozygous Chd7 neural ectoderm-specific mutants</t>
  </si>
  <si>
    <t>heterozygous loss of Chd7 is associated with hearing loss</t>
  </si>
  <si>
    <t>deletion of Chd7 in the early otocyst via Foxg1Cre/+ or Pax2Cre results in severe defects in inner ear structure, cochlear hair cell number and patterning, and neuronal architecture. Similarly, deletion of Chd7 in newly specified neuroblasts via Ngn1Cre leads to reduced cochleovestibular ganglion size and aberrant neurite trajectories. Interestingly, deletion of Chd7 later in inner ear development, either in hair cells (~E12.5) or spiral ganglion neurons (~E13.5) by Atoh1Cre or ShhCre/+, respectively, has no major effects inner ear development. Additionally, deletion of Chd7 in the otic mesenchyme via TCre has no impact on inner ear morphology. Taken together, this analysis demonstrates critical tissue- and temporal-specific requirements of Chd7 during inner ear development</t>
  </si>
  <si>
    <t>PMID: 26670829</t>
  </si>
  <si>
    <t>PMID 22567353</t>
  </si>
  <si>
    <t>PMID: 32950601</t>
  </si>
  <si>
    <t>Homozygotes were severely hearing-impaired at birth due to underdevelopment of the organ of Corti in the lower turn of the cochlea, with no hair cells, supporting cells, nerve endings, and pillar cells.</t>
  </si>
  <si>
    <t>PMID: 16546167 (HET)</t>
  </si>
  <si>
    <t>PMID: 9682811</t>
  </si>
  <si>
    <t>COL4A3 knockout mouse model is representative of the otopathology observed in patients with Alport syndrome
Electron microscopic examination of the cochlear basement membranes revealed significant thinning of the basement membrane running from the spiral limbus, down the inner sulcus, across the basilar membrane and up to the spiral prominence. Basement membranes that normally ensheathe the root cells were not detectable. In contrast, the basement membranes surrounding the vessels of the stria vascularis were significantly thickened in the mutant. This was associated with endothelial cell swelling and a marked decrease in internal capillary diameter. In severe cases, pathology was observed in the marginal cells with a loss of basolateral infoldings. 
Auditory-evoked brainstem response measurements suggest a small increase in thresholds across all frequencies when successive measurements on individual mutant mice were examined between 6 and 8 postnatal weeks. Combined, these results illustrate changes in the basement membranes of the strial vessels that bear resemblance to Alport glomerular basement membrane pathology.</t>
  </si>
  <si>
    <t>PMID: 21196518</t>
  </si>
  <si>
    <t>moderate sensorineural hearing loss with incomplete penetrance.</t>
  </si>
  <si>
    <t>PMID: 30582011</t>
  </si>
  <si>
    <t>ear PMID: 15802199
Eye PMID:16909383</t>
  </si>
  <si>
    <t>ear PMID: 15802199
Eye PMID: 16909383</t>
  </si>
  <si>
    <t>Normal
(Histological analysis of the eyes did not show apparent abnormalities, even in older animals with articular changes)</t>
  </si>
  <si>
    <t xml:space="preserve">Mice with targeted disruption of the col9a1 gene were shown through assessment by ABR to have hearing loss, suggesting an important role of type IX collagen in maintaining normal hearing. At the light microscopic level, the tectorial membrane of knock-out mice was found to be abnormal in shape, and electron microscopy confirmed disturbance of organization of the collagen fibrils. </t>
  </si>
  <si>
    <t>Normal (Heterozygous knock-out mice showed no detectable hearing loss when compared with the wild-type animals)</t>
  </si>
  <si>
    <t>PMID: 31161720</t>
  </si>
  <si>
    <t>ABR showed that The null mice detected tone pips at thresholds 30–40 dB higher than the wild-type mice (p &lt; .001), indicating that the auditory function of the null mice was significantly compromised</t>
  </si>
  <si>
    <t>PMID: 8001160</t>
  </si>
  <si>
    <t>PMID: 8001160
PMID: 25487064</t>
  </si>
  <si>
    <t>Normal
(Sections of the eyes revealed the melanin content in the retinal pigment epithelium appeared normal)</t>
  </si>
  <si>
    <t>PMID: 21715336</t>
  </si>
  <si>
    <t>PMID: 21715336
PMID: 25487064</t>
  </si>
  <si>
    <t>PMID: 29659833</t>
  </si>
  <si>
    <t>We found that depletion of IFT172 in rod photoreceptors leads to a rapid degeneration of the retina, with severely reduced electroretinography (ERG) responses by 1 month and complete outer-nuclear layer (ONL) degeneration by 2 months. mislocalization of specific photoreceptor outersegment (OS) proteins (RHO, RP1, IFT139), aberrant light-driven translocation of alpha transducin and altered localization of glioma-associated oncogene family member 1 (GLI1)</t>
  </si>
  <si>
    <t>Normal (did not show significant differences in retinal architecture compared with the wild-type mice)</t>
  </si>
  <si>
    <t>PMID: 25605782</t>
  </si>
  <si>
    <t>PMID: 25605782
PMID: 25446516</t>
  </si>
  <si>
    <t>Cochleae from Ift27−/− mutants were significantly shorter than in controls but displayed only mild bundle disruption.</t>
  </si>
  <si>
    <t>PMID: 31004481</t>
  </si>
  <si>
    <t>PMID: 27312011</t>
  </si>
  <si>
    <t>In the retinas of Lztfl1 knockout mice, the photoreceptor outer segment was shortened, the distal axoneme of photoreceptor connecting cilium was significantly enlarged (p &lt; 0.01), and rhodopsin was targeted to the outer nuclear layer. TUNEL assay showed that many of these abnormal photoreceptor cells in Lztfl1 knockout mice underwent apoptosis.</t>
  </si>
  <si>
    <t>PMID: 31659211</t>
  </si>
  <si>
    <t>The fundi of the Mitfmi-vga9/+ mice show discrete yellow lesions, with only minor hypopigmentation overall, but discreet pigment mottling scattered throughout the entire fundus.</t>
  </si>
  <si>
    <t>inner ear defects</t>
  </si>
  <si>
    <t>homozygous Mitfmi-vga9mice develop photoreceptor degeneration as they age due to effects on PEDF expression</t>
  </si>
  <si>
    <t>PMID: 22446187</t>
  </si>
  <si>
    <t>Significant retinal deficit
short, abnormal OS
diffuse pericentriolar material surrounding the basal body and flattened cilium</t>
  </si>
  <si>
    <t>severe structural abnormalities at p0
 Abnormal bundle rotation and misplaced, malformed, or missing kinocilia 
Abnormal ABR</t>
  </si>
  <si>
    <t>PMID: 19776033</t>
  </si>
  <si>
    <t xml:space="preserve">Retina PMID: 12040033
Ear PMID: 34544869 </t>
  </si>
  <si>
    <t>We show here that cochlear function in an Ndp knockout mouse deteriorated with age: 
At P3-P4, hair cells (HCs) showed progressive loss of Pou4f3 and Gfi1, key transcription factors for HC maturation, and Myo7a, a specialized myosin required for normal function of HC stereocilia. Loss of expression of these genes correlated to increasing HC loss and profound hearing loss by 2 mo.
ABR Thresholds Male KO Mice: 
At 1 month, increased significantly in KO mice compared to wild-type (WT) mice. (P &lt; 0.0001). Continues to increase at 2 months (p &lt; 0.0001)
Distortion Product Otoacoustic Emissions (DPOAE) Thresholds:
Male KO Mice at 1 Month have no change at 1 month (P &lt; 0.0001), but at 2 Months elevated (P &lt; 0.0001) 
OHC loss - At the Base of Cochlea: Significant loss in KO mice (p  &lt; 0.0001)
Vestibular function Normal</t>
  </si>
  <si>
    <t xml:space="preserve">ABR threshold were increased at high frequencies in heterozygous mice. (P &lt; 0.0001).
</t>
  </si>
  <si>
    <t xml:space="preserve">Retina PMID: 12040033
Retina: PMID: 8789439
Ear PMID: 34544869 </t>
  </si>
  <si>
    <t>a lack of a well developed fine capillary network in both the inner and outer retina layers were seen. Particularly striking was the absence of any vascular development in the outer retina of the knock-out mice.
consistent disorganization of the ganglion cells of the retina and sporadic disorganization or degeneration of other cells in the retina.
Hemizygous mice showed an overall disorganization of the retinal ganglion cell layer. The outer plexiform layer disappears occasionally, resulting in a juxtaposed inner and outer nuclear layer. At the same regions, the outer segments of the photoreceptor cell layer are no longer present. These ocular findings are consistent with observations in ND patients.</t>
  </si>
  <si>
    <t>PMID: 38278860</t>
  </si>
  <si>
    <t>complete loss of Pax3 prevents formation of melanocytes (intermediate cells) in the developing cochlea. We analyzed cochleae at E18.5 as Pax3Cre/Cre homozygous mice were perinatally lethal. At E18.5, Pax3 knockout cochleae showed 2 major phenotypes: 57% of animals showed smaller cochleae with normal organization of the organ of Corti, whereas 43% showed severely shortened cochlea. Pax3 knockout embryos show vestibular defects in the late embryonic period</t>
  </si>
  <si>
    <t>PMID: 35131266</t>
  </si>
  <si>
    <t>PMID: 17916597</t>
  </si>
  <si>
    <t>PMID: 11156606</t>
  </si>
  <si>
    <t>development of melanocytes in the retinal pigment epithelium was not affected.</t>
  </si>
  <si>
    <t>PMID: 19155210</t>
  </si>
  <si>
    <t>Retina PMID: 29049287
Ear PMID: 25605782</t>
  </si>
  <si>
    <t xml:space="preserve">Bbs8-/- mice have an outer segment morphogenesis defect:
TEM analyses at P15 reveal that the outer segments of Bbs8-/- mice are highly disorganized, characterized by elongated discs that are vertically oriented
Photoreceptor connecting cilia are elongated in Bbs8-/- mice (p &lt; 0.0001)
Syntaxin-3 mislocalizes to the outer segment in Bbs8-/- retinas
The a- and b- wave amplitudes of Bbs8-/- mice progressively declined thereafter due to photoreceptor degeneration and became non-recordable by 6 months of age 
At 6–7 months of age, more than 75% of the outer nuclear layer is lost in Bbs8-/- mice (Bbs8-/-: 17.88 ± 2.53 μm, n = 4 versus wild type and heterozygous controls: 72.42 ± 4.72 μm, n = 5; p &lt; 0.0001)
</t>
  </si>
  <si>
    <t>Bbs4-Null Mice Undergo Apoptotic Retinal Degeneration. mice of ages 7 months or older exhibit a complete absence of photoreceptor cells as assessed by a lack of the outer nuclear layer and the absence of photoreceptor inner and outer segments. The inner retina of these animals appears to be intact with normal inner nuclear and ganglion cell layers. The ERG responses of Bbs4-/- mice at 6 months of age were non-recordable.</t>
  </si>
  <si>
    <t xml:space="preserve"> retina PMID: 15173597
Retina PMID: 29049287
ear PMID: 19396898</t>
  </si>
  <si>
    <t>PMID: 24302887</t>
  </si>
  <si>
    <r>
      <rPr>
        <sz val="12"/>
        <color theme="1"/>
        <rFont val="Aptos Display (Headings)"/>
      </rPr>
      <t>Hearing impairment in a 12 y/o patient with HURLER-SCHEIE SYNDROME (O</t>
    </r>
    <r>
      <rPr>
        <sz val="12"/>
        <color theme="1"/>
        <rFont val="Aptos Narrow"/>
        <family val="2"/>
        <scheme val="minor"/>
      </rPr>
      <t>MIM-PMID: 10735634)</t>
    </r>
  </si>
  <si>
    <t>Hearing impairment (classification: unknown significance)</t>
  </si>
  <si>
    <t>IMPC v23, Released: 23 April 2025</t>
  </si>
  <si>
    <t>AA986860em1(IMPC)Mbp
MMRRC:066881-UCD</t>
  </si>
  <si>
    <t>Atp8b1em1(IMPC)Tcp
MMRRC:067151-UCD</t>
  </si>
  <si>
    <t>Alport syndrome</t>
  </si>
  <si>
    <t>Bardet-Biedle syndrome
Alstrom syndrome
Kearn-Sayre syndrome
Maternally inherited diabetes and deafness
Stickler syndrome
Norrie
Charge syndrome
Alport</t>
  </si>
  <si>
    <t>Charge syndrome</t>
  </si>
  <si>
    <r>
      <t xml:space="preserve">Kearns-Sayre syndrome
Maternally inherited diabetes and deafness
</t>
    </r>
    <r>
      <rPr>
        <sz val="12"/>
        <color theme="1"/>
        <rFont val="Aptos Narrow (Body)"/>
      </rPr>
      <t>Charge syndrome</t>
    </r>
  </si>
  <si>
    <t>Kearns-Sayre syndrome
Norrie
Charge syndrome</t>
  </si>
  <si>
    <t>Waardenburg syndrome</t>
  </si>
  <si>
    <t>Kearn-Sayre syndrome
Norrie disease</t>
  </si>
  <si>
    <t>Bardet-Biedle syndrome
Alstrom syndrome
Kearn-Sayre syndrome
Maternally inherited diabetes and deafness
Stickler syndrome
Charge syndrome
Alport syndrome</t>
  </si>
  <si>
    <t>Allele/RRID</t>
  </si>
  <si>
    <t>Chsy1em1(IMPC)Mbp
MMRRC:067396-UCD</t>
  </si>
  <si>
    <t>Cstbtm1b(EUCOMM)Wtsi
EM:09566</t>
  </si>
  <si>
    <t>Dyrk1btm1b(EUCOMM)Wtsi
EM:10419</t>
  </si>
  <si>
    <t>Eef1dem1(IMPC)Mbp
MMRRC:066978-UCD</t>
  </si>
  <si>
    <t>Ferem1(IMPC)Tcp
MMRRC:066693-UCD</t>
  </si>
  <si>
    <t>Iduaem1(IMPC)Hmgu
EM:15473</t>
  </si>
  <si>
    <t xml:space="preserve"> Mpdzem1(IMPC)J
MMRRC:048630-UCD</t>
  </si>
  <si>
    <t>Pigqtm2b(EUCOMM)Wtsi
MMRRC_043931-UCD</t>
  </si>
  <si>
    <t>Adipor1tm1a(EUCOMM)Hmgu  
EM:08491</t>
  </si>
  <si>
    <t>Sun1tm1b(EUCOMM)Wtsi
EM:09532</t>
  </si>
  <si>
    <t>Tmem145em1(IMPC)Mbp
MMRRC:065589-UCD</t>
  </si>
  <si>
    <t>Ankrd11Yod (retina)
EM:00380
Ankrd11tm1b(EUCOMM)Wtsi (ear)
EM:07651</t>
  </si>
  <si>
    <t>Rnf10em1(IMPC)Bay (renamed to: Rnf10em1(IMPC)Mbp) (retina)
MMRRC_049478-UCD
Rnf10tm1b(KOMP)Wtsi (retina, ear)
MMRRC:049477-UCD</t>
  </si>
  <si>
    <t>Kearn-Sayre syndrome
Maternally inherited diabetes and deafness
Charge syndrome</t>
  </si>
  <si>
    <t>Bardet-Biedle syndrome
Alstrom syndrome
Kearns-sayre syndrome
maternally inherited diabetes and deafness
stickler syndrome
Norrie 
charge syndrome
Alport syndrome</t>
  </si>
  <si>
    <t>Bardet-Biedl syndrome
charge syndrome</t>
  </si>
  <si>
    <t>Bardet-Biedl syndrome
Alstrom syndrome
kearn-sayre syndrome
maternally inherited diabetes and deafness
stickler syndrome
Norrie
charge syndrome
Alport syndrome</t>
  </si>
  <si>
    <t>Bardet-Biedl syndrome
Alstrom syndrome
kearn-sayre syndrome
maternally inherited diabetes and deafness
Norrie
charge syndrome</t>
  </si>
  <si>
    <t>Bardet-Biedl syndrome
kearn-sayre syndrome
maternally inherited diabetes and deafness
Norrie
Alport syndrome</t>
  </si>
  <si>
    <t>Kegg</t>
  </si>
  <si>
    <t>reactome</t>
  </si>
  <si>
    <t>wiki</t>
  </si>
  <si>
    <t>kegg</t>
  </si>
  <si>
    <t>Lysosome</t>
  </si>
  <si>
    <t>Spred1em1(IMPC)Ccpcz
EM:12627</t>
  </si>
  <si>
    <t>Xrcc5em1(IMPC)Ccpcz
EM:12867</t>
  </si>
  <si>
    <t>-</t>
  </si>
  <si>
    <t>Metabolism</t>
  </si>
  <si>
    <t>Innate Immune System</t>
  </si>
  <si>
    <t>Immune System</t>
  </si>
  <si>
    <t>Neutrophil degranulation</t>
  </si>
  <si>
    <t>Metabolism of proteins</t>
  </si>
  <si>
    <t>Signal Transduction</t>
  </si>
  <si>
    <t>Signaling by Receptor Tyrosine Kinases</t>
  </si>
  <si>
    <t>Post-translational protein modification</t>
  </si>
  <si>
    <t>Cell Cycle</t>
  </si>
  <si>
    <t>Cytosolic sensors of pathogen-associated DNA</t>
  </si>
  <si>
    <t xml:space="preserve">Bardet-Biedle syndrome
Charge syndrome
</t>
  </si>
  <si>
    <t xml:space="preserve">Candidate for other Inherited DSI -
at least two physiological systems </t>
  </si>
  <si>
    <r>
      <t xml:space="preserve">Bardet-Biedle syndrome
Alstrom syndrome
kearn-sayre syndrome
</t>
    </r>
    <r>
      <rPr>
        <sz val="12"/>
        <color theme="1"/>
        <rFont val="Aptos Narrow (Body)"/>
      </rPr>
      <t>stickler syndrome
Norrie disease
charge syndrome</t>
    </r>
  </si>
  <si>
    <t>ARF Like GTPase 6</t>
  </si>
  <si>
    <t>chrMT</t>
  </si>
  <si>
    <t>Syscilia</t>
  </si>
  <si>
    <t>Ciliacarta</t>
  </si>
  <si>
    <t>Combined</t>
  </si>
  <si>
    <t>NINL</t>
  </si>
  <si>
    <t>ABCA4</t>
  </si>
  <si>
    <t>EXOC3</t>
  </si>
  <si>
    <t>ATXN10</t>
  </si>
  <si>
    <t>ABLIM1</t>
  </si>
  <si>
    <t>EXOC2</t>
  </si>
  <si>
    <t>DNAH17</t>
  </si>
  <si>
    <t>ADCY3</t>
  </si>
  <si>
    <t>LCA5L</t>
  </si>
  <si>
    <t>ADGB</t>
  </si>
  <si>
    <t>EXOC1</t>
  </si>
  <si>
    <t>C2CD3</t>
  </si>
  <si>
    <t>AKAP9</t>
  </si>
  <si>
    <t>DCTN1</t>
  </si>
  <si>
    <t>CNGA3</t>
  </si>
  <si>
    <t>FAM161A</t>
  </si>
  <si>
    <t>DSTN</t>
  </si>
  <si>
    <t>AMBRA1</t>
  </si>
  <si>
    <t>RALB</t>
  </si>
  <si>
    <t>TRAPPC9</t>
  </si>
  <si>
    <t>ANKS3</t>
  </si>
  <si>
    <t>EXOC4</t>
  </si>
  <si>
    <t>ORC1</t>
  </si>
  <si>
    <t>ANKS6</t>
  </si>
  <si>
    <t>DNAL4</t>
  </si>
  <si>
    <t>APOO</t>
  </si>
  <si>
    <t>PACS1</t>
  </si>
  <si>
    <t>IRS1</t>
  </si>
  <si>
    <t>ARF4</t>
  </si>
  <si>
    <t>GNA11</t>
  </si>
  <si>
    <t>ATG16L1</t>
  </si>
  <si>
    <t>PPP1CB</t>
  </si>
  <si>
    <t>TTLL4</t>
  </si>
  <si>
    <t>ATP2A2</t>
  </si>
  <si>
    <t>IFT88</t>
  </si>
  <si>
    <t>ATP6V1C1</t>
  </si>
  <si>
    <t>ATP2B2</t>
  </si>
  <si>
    <t>CDC23</t>
  </si>
  <si>
    <t>CENPJ</t>
  </si>
  <si>
    <t>ATP6V0D1</t>
  </si>
  <si>
    <t>MAEA</t>
  </si>
  <si>
    <t>CIB2</t>
  </si>
  <si>
    <t>ATP6V1D</t>
  </si>
  <si>
    <t>CFAP61</t>
  </si>
  <si>
    <t>KIFAP3</t>
  </si>
  <si>
    <t>B9D1</t>
  </si>
  <si>
    <t>PIBF1</t>
  </si>
  <si>
    <t>FBF1</t>
  </si>
  <si>
    <t>B9D2</t>
  </si>
  <si>
    <t>TTLL1</t>
  </si>
  <si>
    <t>SHH</t>
  </si>
  <si>
    <t>HSPB11</t>
  </si>
  <si>
    <t>RAB15</t>
  </si>
  <si>
    <t>VANGL2</t>
  </si>
  <si>
    <t>ENKUR</t>
  </si>
  <si>
    <t>STOM</t>
  </si>
  <si>
    <t>KIAA0753</t>
  </si>
  <si>
    <t>VIM</t>
  </si>
  <si>
    <t>CEP164</t>
  </si>
  <si>
    <t>EXOC8</t>
  </si>
  <si>
    <t>PARD6A</t>
  </si>
  <si>
    <t>BEST2</t>
  </si>
  <si>
    <t>NEK1</t>
  </si>
  <si>
    <t>TCTN3</t>
  </si>
  <si>
    <t>DCAF7</t>
  </si>
  <si>
    <t>PTPN23</t>
  </si>
  <si>
    <t>C2orf73</t>
  </si>
  <si>
    <t>DYNLRB2</t>
  </si>
  <si>
    <t>CATSPER3</t>
  </si>
  <si>
    <t>KIF3B</t>
  </si>
  <si>
    <t>PPP5C</t>
  </si>
  <si>
    <t>CCDC146</t>
  </si>
  <si>
    <t>WDR47</t>
  </si>
  <si>
    <t>CCDC33</t>
  </si>
  <si>
    <t>PACRG</t>
  </si>
  <si>
    <t>CCDC39</t>
  </si>
  <si>
    <t>NME7</t>
  </si>
  <si>
    <t>CLASP1</t>
  </si>
  <si>
    <t>CCDC65</t>
  </si>
  <si>
    <t>LRRC49</t>
  </si>
  <si>
    <t>RANBP10</t>
  </si>
  <si>
    <t>UNC119</t>
  </si>
  <si>
    <t>SCLT1</t>
  </si>
  <si>
    <t>CEP135</t>
  </si>
  <si>
    <t>DCTN2</t>
  </si>
  <si>
    <t>RGS22</t>
  </si>
  <si>
    <t>IFT20</t>
  </si>
  <si>
    <t>TUBGCP4</t>
  </si>
  <si>
    <t>CEP19</t>
  </si>
  <si>
    <t>RSPH9</t>
  </si>
  <si>
    <t>PKHD1L1</t>
  </si>
  <si>
    <t>IFT52</t>
  </si>
  <si>
    <t>INPP5E</t>
  </si>
  <si>
    <t>SHANK2</t>
  </si>
  <si>
    <t>CEP41</t>
  </si>
  <si>
    <t>EHD1</t>
  </si>
  <si>
    <t>CEP97</t>
  </si>
  <si>
    <t>RAB3IP</t>
  </si>
  <si>
    <t>KLC2</t>
  </si>
  <si>
    <t>CFAP161</t>
  </si>
  <si>
    <t>ELMOD3</t>
  </si>
  <si>
    <t>IFT140</t>
  </si>
  <si>
    <t>GNB1</t>
  </si>
  <si>
    <t>RAB10</t>
  </si>
  <si>
    <t>TTC30B</t>
  </si>
  <si>
    <t>CLUAP1</t>
  </si>
  <si>
    <t>IFT43</t>
  </si>
  <si>
    <t>SLC9A3R2</t>
  </si>
  <si>
    <t>KCNJ16</t>
  </si>
  <si>
    <t>CNOT10</t>
  </si>
  <si>
    <t>ODF4</t>
  </si>
  <si>
    <t>CSNK1G1</t>
  </si>
  <si>
    <t>RPGRIP1L</t>
  </si>
  <si>
    <t>NEK2</t>
  </si>
  <si>
    <t>CTNNB1</t>
  </si>
  <si>
    <t>PRPF31</t>
  </si>
  <si>
    <t>CYB5D1</t>
  </si>
  <si>
    <t>DYNLL1</t>
  </si>
  <si>
    <t>MYB</t>
  </si>
  <si>
    <t>CYFIP2</t>
  </si>
  <si>
    <t>DNAAF2</t>
  </si>
  <si>
    <t>CYLD</t>
  </si>
  <si>
    <t>HYLS1</t>
  </si>
  <si>
    <t>MYO3B</t>
  </si>
  <si>
    <t>TUBB4B</t>
  </si>
  <si>
    <t>PKD1</t>
  </si>
  <si>
    <t>ODF1</t>
  </si>
  <si>
    <t>RAC1</t>
  </si>
  <si>
    <t>EML1</t>
  </si>
  <si>
    <t>DNAH1</t>
  </si>
  <si>
    <t>PTPDC1</t>
  </si>
  <si>
    <t>PLK1</t>
  </si>
  <si>
    <t>DNAJA4</t>
  </si>
  <si>
    <t>DNAH2</t>
  </si>
  <si>
    <t>STEAP3</t>
  </si>
  <si>
    <t>DNAH5</t>
  </si>
  <si>
    <t>TMEM237</t>
  </si>
  <si>
    <t>DNAH6</t>
  </si>
  <si>
    <t>DNAJA1</t>
  </si>
  <si>
    <t>IFT80</t>
  </si>
  <si>
    <t>PIK3C3</t>
  </si>
  <si>
    <t>DNAL1</t>
  </si>
  <si>
    <t>NEK7</t>
  </si>
  <si>
    <t>EFTUD2</t>
  </si>
  <si>
    <t>RAF1</t>
  </si>
  <si>
    <t>PRPF6</t>
  </si>
  <si>
    <t>DYNC2H1</t>
  </si>
  <si>
    <t>IQCB1</t>
  </si>
  <si>
    <t>FUZ</t>
  </si>
  <si>
    <t>RAB23</t>
  </si>
  <si>
    <t>DYNLRB1</t>
  </si>
  <si>
    <t>SPATA7</t>
  </si>
  <si>
    <t>MAPRE3</t>
  </si>
  <si>
    <t>LDHA</t>
  </si>
  <si>
    <t>HSPA5</t>
  </si>
  <si>
    <t>TCTN1</t>
  </si>
  <si>
    <t>HSF1</t>
  </si>
  <si>
    <t>ELMOD2</t>
  </si>
  <si>
    <t>MDM1</t>
  </si>
  <si>
    <t>VDAC3</t>
  </si>
  <si>
    <t>IFT81</t>
  </si>
  <si>
    <t>UBE2B</t>
  </si>
  <si>
    <t>EPS15</t>
  </si>
  <si>
    <t>TULP3</t>
  </si>
  <si>
    <t>TRAPPC10</t>
  </si>
  <si>
    <t>POC1B</t>
  </si>
  <si>
    <t>EXOC6</t>
  </si>
  <si>
    <t>SPAG4</t>
  </si>
  <si>
    <t>EZR</t>
  </si>
  <si>
    <t>NEK11</t>
  </si>
  <si>
    <t>FBXO15</t>
  </si>
  <si>
    <t>FNBP1L</t>
  </si>
  <si>
    <t>SPAG17</t>
  </si>
  <si>
    <t>FOCAD</t>
  </si>
  <si>
    <t>WDR11</t>
  </si>
  <si>
    <t>PABPC1L</t>
  </si>
  <si>
    <t>TBC1D30</t>
  </si>
  <si>
    <t>GNAS</t>
  </si>
  <si>
    <t>MYO15A</t>
  </si>
  <si>
    <t>GNB5</t>
  </si>
  <si>
    <t>HAP1</t>
  </si>
  <si>
    <t>PCM1</t>
  </si>
  <si>
    <t>SUFU</t>
  </si>
  <si>
    <t>PTCHD3</t>
  </si>
  <si>
    <t>MARK4</t>
  </si>
  <si>
    <t>RAB11A</t>
  </si>
  <si>
    <t>ULK3</t>
  </si>
  <si>
    <t>TRIM59</t>
  </si>
  <si>
    <t>PSEN1</t>
  </si>
  <si>
    <t>NUP62</t>
  </si>
  <si>
    <t>KIF3C</t>
  </si>
  <si>
    <t>IQCE</t>
  </si>
  <si>
    <t>IQUB</t>
  </si>
  <si>
    <t>KATNAL2</t>
  </si>
  <si>
    <t>KCTD10</t>
  </si>
  <si>
    <t>SMO</t>
  </si>
  <si>
    <t>LAMA5</t>
  </si>
  <si>
    <t>NUP37</t>
  </si>
  <si>
    <t>PDE4C</t>
  </si>
  <si>
    <t>LRBA</t>
  </si>
  <si>
    <t>RRAD</t>
  </si>
  <si>
    <t>MAGI2</t>
  </si>
  <si>
    <t>SEC63</t>
  </si>
  <si>
    <t>MAPT</t>
  </si>
  <si>
    <t>POC1A</t>
  </si>
  <si>
    <t>RILPL1</t>
  </si>
  <si>
    <t>NGFR</t>
  </si>
  <si>
    <t>MYH10</t>
  </si>
  <si>
    <t>RANBP1</t>
  </si>
  <si>
    <t>MYO5A</t>
  </si>
  <si>
    <t>NEDD1</t>
  </si>
  <si>
    <t>SCCPDH</t>
  </si>
  <si>
    <t>ROPN1L</t>
  </si>
  <si>
    <t>SNAP29</t>
  </si>
  <si>
    <t>NUP35</t>
  </si>
  <si>
    <t>NIN</t>
  </si>
  <si>
    <t>VPS35</t>
  </si>
  <si>
    <t>PKIG</t>
  </si>
  <si>
    <t>NPHP1</t>
  </si>
  <si>
    <t>STK36</t>
  </si>
  <si>
    <t>PLCB4</t>
  </si>
  <si>
    <t>SAG</t>
  </si>
  <si>
    <t>OSCP1</t>
  </si>
  <si>
    <t>PDE6B</t>
  </si>
  <si>
    <t>PARD3</t>
  </si>
  <si>
    <t>PHTF1</t>
  </si>
  <si>
    <t>RAPGEF2</t>
  </si>
  <si>
    <t>UMOD</t>
  </si>
  <si>
    <t>RABL2B</t>
  </si>
  <si>
    <t>PDE6A</t>
  </si>
  <si>
    <t>WRAP53</t>
  </si>
  <si>
    <t>SLC22A4</t>
  </si>
  <si>
    <t>PROM2</t>
  </si>
  <si>
    <t>PPP2CB</t>
  </si>
  <si>
    <t>TTLL6</t>
  </si>
  <si>
    <t>PSMC2</t>
  </si>
  <si>
    <t>PTPRK</t>
  </si>
  <si>
    <t>RSPH1</t>
  </si>
  <si>
    <t>RAB11FIP3</t>
  </si>
  <si>
    <t>SPATA6</t>
  </si>
  <si>
    <t>RAB36</t>
  </si>
  <si>
    <t>TULP4</t>
  </si>
  <si>
    <t>STK33</t>
  </si>
  <si>
    <t>STX3</t>
  </si>
  <si>
    <t>TUBB2A</t>
  </si>
  <si>
    <t>RTTN</t>
  </si>
  <si>
    <t>TMEM138</t>
  </si>
  <si>
    <t>TTLL3</t>
  </si>
  <si>
    <t>SSX2IP</t>
  </si>
  <si>
    <t>DVD v9.2
access:Sep 30,2025</t>
  </si>
  <si>
    <t>Bardet-Biedl syndrome
Alstrom syndrome
kearn-sayre syndrome
maternally inherited diabetes and deafness
stickler syndrome
charge syndrome
Alport syndrome</t>
  </si>
  <si>
    <t xml:space="preserve">Do not develop a retinal degeneration phenotype in mice on C57BL/6J background. 
Mutations that are Clrn1−/− biallelic cause visual defects when placed under A/J background. In 3-month-old Clrn1−/− mice, scotopic b-wave amplitude was reduced by more than 25% at the light intensities from −2.2 to 0.38 log cd·s/m2. The absence of apparent rod degeneration suggests that the observed phenotype is due to functional defects, and not due to loss of rods. </t>
  </si>
  <si>
    <t>ear: Slc20a2tm1a(EUCOMM)Wtsi
EM:05549
retina: Slc20a2tm1b(EUCOMM)Wtsi
EM:08067</t>
  </si>
  <si>
    <t>atypical vasculature
retinal changes</t>
  </si>
  <si>
    <t>The targeted disruption of the Ush2a gene led to progressive photoreceptor degeneration, though this was not seen until after 10 months of age: only when photoreceptor loss at 20 months of age was clearly evident were the ERG a- and b-wave amplitudes diminished.</t>
  </si>
  <si>
    <t>Shared signaling pathway candidate/USH</t>
  </si>
  <si>
    <t>Shared signaling pathway candidate/DSI</t>
  </si>
  <si>
    <r>
      <t xml:space="preserve">Analysis of cochleae from P0 Bbs8−/− mice revealed stereociliary bundle-orientation defects and flattened or misshapen bundles, but cochlear length was unchanged. 
Stereociliary bundles were rotated and kinocilia were misplaced or occasionally absent. Kinocilia were often separated from stereociliary bundles, suggesting a loss of coupling between the structures. 
Both kinocilia position and bundle orientation were mildly disrupted in Bbs8−/− inner hair cells (IHCs), with most kinocilia and bundles still restricted to the lateral quadrant of the lumenal surface of hair cells.
Bbs8−/− cochleae indicated similar levels of defects in each row of OHCs. 
Bbs8 is important in the specification of the shape, but not the overall size, of the stereociliary bundle.
</t>
    </r>
    <r>
      <rPr>
        <sz val="11"/>
        <color theme="1"/>
        <rFont val="Arial"/>
        <family val="2"/>
      </rPr>
      <t xml:space="preserve">However, the basis for the lack of an auditory phenotype in Bbs8 mutants is unclear.
</t>
    </r>
  </si>
  <si>
    <t>Differences in retinal structures or the number of the eyes with retinal detachment were not detected between the genotypes.</t>
  </si>
  <si>
    <t>We first measured hearing levels of Ednrb−/− mice and littermate WT mice on P19. ABR thresholds for 4–32-kHz sound in Ednrb−/− mice (90–95 dB SPL) were much higher than those in littermate WT mice (20–55 dB SPL). This result indicates that the Ednrb −/− mice suffer from severe congenital hearing loss.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</si>
</sst>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2"/>
      <color theme="1"/>
      <name val="Aptos Narrow"/>
      <family val="2"/>
      <scheme val="minor"/>
    </font>
    <font>
      <sz val="12"/>
      <color rgb="FF000000"/>
      <name val="Arial"/>
      <family val="2"/>
    </font>
    <font>
      <sz val="12"/>
      <color rgb="FF000000"/>
      <name val="Aptos Narrow"/>
      <family val="2"/>
      <scheme val="minor"/>
    </font>
    <font>
      <b/>
      <sz val="14"/>
      <color theme="1"/>
      <name val="Aptos Narrow"/>
      <scheme val="minor"/>
    </font>
    <font>
      <sz val="11"/>
      <color rgb="FF000000"/>
      <name val="Aptos Narrow"/>
      <family val="2"/>
      <scheme val="minor"/>
    </font>
    <font>
      <sz val="11"/>
      <color rgb="FF333333"/>
      <name val="Aptos Narrow"/>
      <family val="2"/>
      <scheme val="minor"/>
    </font>
    <font>
      <b/>
      <sz val="14"/>
      <color theme="1"/>
      <name val="Aptos Narrow"/>
      <family val="2"/>
      <scheme val="minor"/>
    </font>
    <font>
      <sz val="11"/>
      <color theme="1"/>
      <name val="Aptos Narrow"/>
      <scheme val="minor"/>
    </font>
    <font>
      <sz val="11"/>
      <color theme="1"/>
      <name val="Aptos Narrow"/>
      <family val="2"/>
      <scheme val="minor"/>
    </font>
    <font>
      <sz val="11"/>
      <color rgb="FF000000"/>
      <name val="Aptos Narrow"/>
      <scheme val="minor"/>
    </font>
    <font>
      <sz val="11"/>
      <color rgb="FF000000"/>
      <name val="-apple-system"/>
    </font>
    <font>
      <sz val="11"/>
      <color rgb="FF000000"/>
      <name val="Calibri"/>
      <family val="2"/>
    </font>
    <font>
      <sz val="11"/>
      <color theme="1"/>
      <name val="Arial"/>
      <family val="2"/>
    </font>
    <font>
      <sz val="11"/>
      <color theme="1"/>
      <name val="Calibri"/>
      <family val="2"/>
    </font>
    <font>
      <b/>
      <sz val="11"/>
      <color theme="1"/>
      <name val="Aptos Narrow"/>
      <family val="2"/>
      <scheme val="minor"/>
    </font>
    <font>
      <sz val="12"/>
      <color theme="1"/>
      <name val="Arial"/>
      <family val="2"/>
    </font>
    <font>
      <i/>
      <sz val="12"/>
      <color theme="1"/>
      <name val="Arial"/>
      <family val="2"/>
    </font>
    <font>
      <sz val="11"/>
      <color rgb="FF212121"/>
      <name val="Arial"/>
      <family val="2"/>
    </font>
    <font>
      <sz val="11"/>
      <color theme="1"/>
      <name val="Aptos Display"/>
      <scheme val="major"/>
    </font>
    <font>
      <sz val="11"/>
      <color theme="1"/>
      <name val="&quot;system-ui&quot;"/>
    </font>
    <font>
      <sz val="11"/>
      <color theme="1"/>
      <name val="Helvetica Neue"/>
      <family val="2"/>
    </font>
    <font>
      <b/>
      <sz val="12"/>
      <color theme="1"/>
      <name val="Aptos Narrow"/>
      <family val="2"/>
      <scheme val="minor"/>
    </font>
    <font>
      <sz val="11"/>
      <color rgb="FF000000"/>
      <name val="Arial"/>
      <family val="2"/>
    </font>
    <font>
      <b/>
      <sz val="11"/>
      <color theme="1"/>
      <name val="Aptos Display"/>
      <scheme val="major"/>
    </font>
    <font>
      <sz val="12"/>
      <color theme="1"/>
      <name val="Aptos Display (Headings)"/>
    </font>
    <font>
      <sz val="12"/>
      <color theme="1"/>
      <name val="Aptos Narrow (Body)"/>
    </font>
    <font>
      <sz val="12"/>
      <color theme="1"/>
      <name val="Aptos Narrow"/>
      <family val="2"/>
      <scheme val="minor"/>
    </font>
    <font>
      <b/>
      <sz val="16"/>
      <color theme="1"/>
      <name val="Arial"/>
      <family val="2"/>
    </font>
    <font>
      <b/>
      <sz val="16"/>
      <color theme="1"/>
      <name val="Aptos Narrow"/>
      <family val="2"/>
      <scheme val="minor"/>
    </font>
    <font>
      <sz val="14"/>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6" fillId="0" borderId="0"/>
  </cellStyleXfs>
  <cellXfs count="39">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center" wrapText="1"/>
    </xf>
    <xf numFmtId="0" fontId="3" fillId="0" borderId="0" xfId="0" applyFont="1" applyAlignment="1">
      <alignment horizontal="left" vertical="center" wrapText="1"/>
    </xf>
    <xf numFmtId="0" fontId="0" fillId="0" borderId="0" xfId="0"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center" vertical="center" wrapText="1"/>
    </xf>
    <xf numFmtId="0" fontId="8" fillId="0" borderId="0" xfId="0" applyFont="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xf>
    <xf numFmtId="0" fontId="7" fillId="0" borderId="0" xfId="0" applyFont="1" applyAlignment="1">
      <alignment horizontal="left" vertical="top"/>
    </xf>
    <xf numFmtId="0" fontId="10" fillId="0" borderId="0" xfId="0" applyFont="1" applyAlignment="1">
      <alignment horizontal="left" vertical="top" wrapText="1"/>
    </xf>
    <xf numFmtId="0" fontId="9" fillId="0" borderId="0" xfId="0" applyFont="1" applyAlignment="1">
      <alignment horizontal="left" vertical="top" wrapText="1"/>
    </xf>
    <xf numFmtId="0" fontId="2" fillId="0" borderId="0" xfId="0" applyFont="1" applyAlignment="1">
      <alignment horizontal="left" vertical="top"/>
    </xf>
    <xf numFmtId="0" fontId="13" fillId="0" borderId="0" xfId="0" applyFont="1" applyAlignment="1">
      <alignment horizontal="left" vertical="top" wrapText="1"/>
    </xf>
    <xf numFmtId="0" fontId="14" fillId="0" borderId="0" xfId="0" applyFont="1" applyAlignment="1">
      <alignment horizontal="left" vertical="top" wrapText="1"/>
    </xf>
    <xf numFmtId="9" fontId="14" fillId="0" borderId="0" xfId="0" applyNumberFormat="1" applyFont="1" applyAlignment="1">
      <alignment horizontal="left" vertical="top" wrapText="1"/>
    </xf>
    <xf numFmtId="0" fontId="12" fillId="0" borderId="0" xfId="0" applyFont="1" applyAlignment="1">
      <alignment horizontal="left" vertical="top" wrapText="1"/>
    </xf>
    <xf numFmtId="0" fontId="15"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9" fontId="21" fillId="0" borderId="0" xfId="0" applyNumberFormat="1" applyFont="1" applyAlignment="1">
      <alignment horizontal="left" vertical="top" wrapText="1"/>
    </xf>
    <xf numFmtId="0" fontId="23" fillId="0" borderId="0" xfId="0" applyFont="1" applyAlignment="1">
      <alignment horizontal="left" vertical="top" wrapText="1"/>
    </xf>
    <xf numFmtId="9" fontId="23" fillId="0" borderId="0" xfId="0" applyNumberFormat="1" applyFont="1" applyAlignment="1">
      <alignment horizontal="left" vertical="top" wrapText="1"/>
    </xf>
    <xf numFmtId="0" fontId="22" fillId="0" borderId="0" xfId="0" applyFont="1" applyAlignment="1">
      <alignment horizontal="left" vertical="top" wrapText="1"/>
    </xf>
    <xf numFmtId="0" fontId="25" fillId="0" borderId="0" xfId="0" applyFont="1" applyAlignment="1">
      <alignment vertical="top" wrapText="1"/>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15" fillId="0" borderId="0" xfId="1" applyFont="1" applyAlignment="1">
      <alignment wrapText="1"/>
    </xf>
    <xf numFmtId="0" fontId="12" fillId="0" borderId="0" xfId="0" applyFont="1" applyAlignment="1">
      <alignment wrapText="1"/>
    </xf>
    <xf numFmtId="0" fontId="29" fillId="0" borderId="0" xfId="0" applyFont="1" applyAlignment="1">
      <alignment horizontal="left" vertical="top" wrapText="1"/>
    </xf>
  </cellXfs>
  <cellStyles count="2">
    <cellStyle name="Normal" xfId="0" builtinId="0"/>
    <cellStyle name="Normal 2" xfId="1" xr:uid="{F07F9F40-BB55-BE4F-8AC2-4DDB31F82BEF}"/>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Niusha Kasiri" id="{3184FF81-3C7E-BD4D-9FE7-597371642C60}" userId="S::nkasiri@ucdavis.edu::4fe28d72-7fea-4e4c-9751-f4c0204d32d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35" dT="2025-09-29T23:44:41.97" personId="{3184FF81-3C7E-BD4D-9FE7-597371642C60}" id="{1D1E931B-590C-9B4B-895D-2F5919ED6AAC}">
    <text>1q43-q44 by HGNC       
1q43-q44 by NCBI Gene
1q43 by Ensembl</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5-09-08T19:05:13.37" personId="{3184FF81-3C7E-BD4D-9FE7-597371642C60}" id="{D483D62F-99F2-2C48-BA34-A6F5002A16DD}">
    <text>PMID: 14976163, G308V is a functional null mutation in mice</text>
  </threadedComment>
  <threadedComment ref="C9" dT="2025-09-08T21:20:54.08" personId="{3184FF81-3C7E-BD4D-9FE7-597371642C60}" id="{1439609D-3CFE-E741-A3E1-50ABE5BA49C4}">
    <text>homozygous mutant mice of F2 (EEF1D −/−) were embryonic lethal and died.</text>
  </threadedComment>
  <threadedComment ref="C10" dT="2025-09-08T21:30:02.38" personId="{3184FF81-3C7E-BD4D-9FE7-597371642C60}" id="{8086AF96-A5F8-6943-84E3-17460DE7C2CC}">
    <text>mice targeted with a kinase-inactivating mutation in Fer (FerDR/DR)</text>
  </threadedComment>
  <threadedComment ref="C11" dT="2025-09-08T21:34:02.88" personId="{3184FF81-3C7E-BD4D-9FE7-597371642C60}" id="{8CE9DB81-102B-1945-B143-BD10C636EB46}">
    <text>PMID 15585404: MPS I (Idua) knockout mice generated by insertion into exon 6 of the 14-exon IDUA gene [17] in a C57BL/6 background were generously supplied by Dr. Elizabeth Neufeld.</text>
  </threadedComment>
  <threadedComment ref="C12" dT="2025-09-08T22:24:48.47" personId="{3184FF81-3C7E-BD4D-9FE7-597371642C60}" id="{41367BEB-648D-E14A-ADAA-5C4FC6CB6669}">
    <text>PMID: 34228789
MpdzDEL as a suitable loss-of-function model</text>
  </threadedComment>
  <threadedComment ref="C19" dT="2025-09-08T22:47:25.75" personId="{3184FF81-3C7E-BD4D-9FE7-597371642C60}" id="{9C83F4D5-6469-DD40-AA6A-19E63C96DED2}">
    <text>Ku86 (xrcc5) KO mice</text>
  </threadedComment>
</ThreadedComments>
</file>

<file path=xl/threadedComments/threadedComment3.xml><?xml version="1.0" encoding="utf-8"?>
<ThreadedComments xmlns="http://schemas.microsoft.com/office/spreadsheetml/2018/threadedcomments" xmlns:x="http://schemas.openxmlformats.org/spreadsheetml/2006/main">
  <threadedComment ref="C9" dT="2025-09-09T17:49:18.39" personId="{3184FF81-3C7E-BD4D-9FE7-597371642C60}" id="{4E681E7A-1C3D-8C42-88B6-1A782EE6CDCB}">
    <text>PMID 10975527: jerker mice are, in effect, espin null and that the jerker phenotype results from a mutation in the espin gene (symbol Espn)</text>
  </threadedComment>
  <threadedComment ref="B11" dT="2025-09-09T18:02:54.37" personId="{3184FF81-3C7E-BD4D-9FE7-597371642C60}" id="{CB4AB909-3C28-2F4C-B976-A1B7976B266C}">
    <text xml:space="preserve">PMID 12939319: Pcdh15 av-3J (null function allele)
</text>
  </threadedComment>
  <threadedComment ref="E12" dT="2025-09-09T18:31:58.60" personId="{3184FF81-3C7E-BD4D-9FE7-597371642C60}" id="{C03E2CD3-CE60-AA4F-A51F-77200024D892}">
    <text>Both rod and cone photoreceptors tested normally using ERG at 1 month of age. Because of the presence of an Rd8 mutation in the genetic background of our Pdzd7−/− mice, we could not examine the effect of Pdzd7 knockout on the vision function at older ages.</text>
  </threadedComment>
  <threadedComment ref="F12" dT="2025-09-09T18:32:39.55" personId="{3184FF81-3C7E-BD4D-9FE7-597371642C60}" id="{3C9BF931-593F-7442-9956-18073C3BCB9C}">
    <text>PMID 24334608: we performed ABR tests in digenic heterozygous mice of Pdzd7 with Ush2a, Gpr98, Whrn or Sans, respectively. No elevated ABR thresholds were found in any of these digenic heterozygous mutant mice at P24 compared with their control single heterozygous littermates.</text>
  </threadedComment>
  <threadedComment ref="C14" dT="2025-09-09T18:47:15.54" personId="{3184FF81-3C7E-BD4D-9FE7-597371642C60}" id="{0C97DA06-B4E5-8E44-A8EB-A3DA28812A81}">
    <text>PMID 37328946: Ush1g bw is a null Ush1g allele</text>
  </threadedComment>
  <threadedComment ref="B16" dT="2025-09-09T20:38:02.01" personId="{3184FF81-3C7E-BD4D-9FE7-597371642C60}" id="{0FAE020B-D905-8144-BC18-051A20B1BD25}">
    <text>PMID 20502675: this targeted allele of whirlin is a null allele for the whirlin long isoform.</text>
  </threadedComment>
  <threadedComment ref="C16" dT="2025-09-09T20:31:02.42" personId="{3184FF81-3C7E-BD4D-9FE7-597371642C60}" id="{2E743E38-5359-BB48-A7A3-D995724CD7A5}">
    <text>PMID 20502675: only the whirlin long isoform, distinct from a short isoform by virtue of having two N-terminal PDZ domains, is expressed in the retina. Both long and short isoforms are expressed in the inner ear. Mutation in whirler mice eliminates the short isoform and cause inner ear defects (no retinal deficits)</text>
  </threadedComment>
</ThreadedComments>
</file>

<file path=xl/threadedComments/threadedComment4.xml><?xml version="1.0" encoding="utf-8"?>
<ThreadedComments xmlns="http://schemas.microsoft.com/office/spreadsheetml/2018/threadedcomments" xmlns:x="http://schemas.openxmlformats.org/spreadsheetml/2006/main">
  <threadedComment ref="B14" dT="2025-09-11T21:36:47.40" personId="{3184FF81-3C7E-BD4D-9FE7-597371642C60}" id="{8677887B-BF1C-6D49-AA31-0CD79A6F691F}">
    <text>PMID 29440555: C8orf37ex1/ex1, C8orf37ex5/ex5, and C8orf37del/del mice were C8orf37-null.</text>
    <extLst>
      <x:ext xmlns:xltc2="http://schemas.microsoft.com/office/spreadsheetml/2020/threadedcomments2" uri="{F7C98A9C-CBB3-438F-8F68-D28B6AF4A901}">
        <xltc2:checksum>124056696</xltc2:checksum>
        <xltc2:hyperlink startIndex="0" length="13" url="https://pubmed.ncbi.nlm.nih.gov/29440555"/>
      </x:ext>
    </extLst>
  </threadedComment>
  <threadedComment ref="B15" dT="2025-09-11T21:50:29.87" personId="{3184FF81-3C7E-BD4D-9FE7-597371642C60}" id="{E520AFDE-C60F-214C-8149-6257B062088C}">
    <text>PMID 26670829:Global deletion of Chd7 leads to lethality by E11.5. Chd7Gt allele is a null allele.</text>
  </threadedComment>
  <threadedComment ref="B16" dT="2025-09-11T22:28:37.84" personId="{3184FF81-3C7E-BD4D-9FE7-597371642C60}" id="{E2F3F9BB-EF12-2C4D-93B0-18A146F3EDE4}">
    <text>PMID 22567353: Cho mutation of Col11a1 is a functional null allele.
The premature termination of translation leads to an incomplete protein that is incapable of assembling with other collagen molecules.</text>
  </threadedComment>
  <threadedComment ref="C16" dT="2025-09-11T22:32:14.49" personId="{3184FF81-3C7E-BD4D-9FE7-597371642C60}" id="{620D7878-AEF6-6F4D-BF3F-D63A024D3A24}">
    <text>tendon-targeted Col11a1 conditional knockout mouse model.</text>
  </threadedComment>
  <threadedComment ref="B17" dT="2025-09-11T22:35:40.04" personId="{3184FF81-3C7E-BD4D-9FE7-597371642C60}" id="{84D73AB5-D4E4-E449-B7FC-2D64D417A9A7}">
    <text>PMID 27234559: Col2a1−/− mice died either just before or shortly after birth.</text>
  </threadedComment>
  <threadedComment ref="B19" dT="2025-09-11T23:02:10.11" personId="{3184FF81-3C7E-BD4D-9FE7-597371642C60}" id="{E2F15F4C-5B08-2C43-9A79-06075A65B6F3}">
    <text>PMID 21196518: Col4a4 has not been targeted in the mouse, and this strain, named Aoba, represents the first functionally null allele in this species.</text>
  </threadedComment>
  <threadedComment ref="B29" dT="2025-09-15T17:09:28.43" personId="{3184FF81-3C7E-BD4D-9FE7-597371642C60}" id="{4B76A52B-1E58-3D41-A8C6-9F1B394570A2}">
    <text>PMID 21823251: loss-of-function Mitf mi-vga9 mutation</text>
  </threadedComment>
  <threadedComment ref="B34" dT="2025-09-15T18:03:41.55" personId="{3184FF81-3C7E-BD4D-9FE7-597371642C60}" id="{8436D59C-6049-D644-8F1D-60C70C9490AF}">
    <text>PMID 38278860: Pax3Cre/Cre are perinatally lethal.</text>
  </threadedComment>
  <threadedComment ref="C35" dT="2025-09-15T18:38:29.05" personId="{3184FF81-3C7E-BD4D-9FE7-597371642C60}" id="{FCF3D636-19BC-7A43-ABE4-4EFA56ED05FA}">
    <text>PMID: 35131266
Sdccag8 knockout mice mostly die after birth</text>
  </threadedComment>
</ThreadedComment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pubmed.ncbi.nlm.nih.gov/36206347" TargetMode="External"/><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8" Type="http://schemas.openxmlformats.org/officeDocument/2006/relationships/hyperlink" Target="https://www.jci.org/articles/view/60981" TargetMode="External"/><Relationship Id="rId13" Type="http://schemas.openxmlformats.org/officeDocument/2006/relationships/hyperlink" Target="https://pubmed.ncbi.nlm.nih.gov/11156606" TargetMode="External"/><Relationship Id="rId18" Type="http://schemas.microsoft.com/office/2017/10/relationships/threadedComment" Target="../threadedComments/threadedComment4.xml"/><Relationship Id="rId3" Type="http://schemas.openxmlformats.org/officeDocument/2006/relationships/hyperlink" Target="https://pubmed.ncbi.nlm.nih.gov/21715336" TargetMode="External"/><Relationship Id="rId7" Type="http://schemas.openxmlformats.org/officeDocument/2006/relationships/hyperlink" Target="https://www.sciencedirect.com/science/article/pii/S1673852716300418?casa_token=Z4T8B4hGuuMAAAAA:r5wa67ojRskrqPo9eXi3Nuci5WZPNuz6TooWSkUlw_XCDihzvcwaG3XQ0qBH-p1UCbC9OqdJGg" TargetMode="External"/><Relationship Id="rId12" Type="http://schemas.openxmlformats.org/officeDocument/2006/relationships/hyperlink" Target="https://pubmed.ncbi.nlm.nih.gov/17916597" TargetMode="External"/><Relationship Id="rId17" Type="http://schemas.openxmlformats.org/officeDocument/2006/relationships/comments" Target="../comments4.xml"/><Relationship Id="rId2" Type="http://schemas.openxmlformats.org/officeDocument/2006/relationships/hyperlink" Target="https://pubmed.ncbi.nlm.nih.gov/21715336" TargetMode="External"/><Relationship Id="rId16" Type="http://schemas.openxmlformats.org/officeDocument/2006/relationships/vmlDrawing" Target="../drawings/vmlDrawing4.vml"/><Relationship Id="rId1" Type="http://schemas.openxmlformats.org/officeDocument/2006/relationships/hyperlink" Target="https://pubmed.ncbi.nlm.nih.gov/21196518" TargetMode="External"/><Relationship Id="rId6" Type="http://schemas.openxmlformats.org/officeDocument/2006/relationships/hyperlink" Target="https://www.sciencedirect.com/science/article/pii/S1673852716300418?casa_token=Z4T8B4hGuuMAAAAA:r5wa67ojRskrqPo9eXi3Nuci5WZPNuz6TooWSkUlw_XCDihzvcwaG3XQ0qBH-p1UCbC9OqdJGg" TargetMode="External"/><Relationship Id="rId11" Type="http://schemas.openxmlformats.org/officeDocument/2006/relationships/hyperlink" Target="https://www.jbc.org/article/S0021-9258(22)00126-0/fulltext" TargetMode="External"/><Relationship Id="rId5" Type="http://schemas.openxmlformats.org/officeDocument/2006/relationships/hyperlink" Target="https://pubmed.ncbi.nlm.nih.gov/31004481" TargetMode="External"/><Relationship Id="rId15" Type="http://schemas.openxmlformats.org/officeDocument/2006/relationships/hyperlink" Target="https://www.sciencedirect.com/science/article/pii/S0378595598000690?casa_token=fiQIbdx_StIAAAAA:A2OW91D_2qznRtZhhuYStxfAJ2NkfpE6RH_Y4UjQXC-jYodzO4U69QSpb2Txr7U8RGFtKgqm7XjE" TargetMode="External"/><Relationship Id="rId10" Type="http://schemas.openxmlformats.org/officeDocument/2006/relationships/hyperlink" Target="https://pubmed.ncbi.nlm.nih.gov/19776033" TargetMode="External"/><Relationship Id="rId4" Type="http://schemas.openxmlformats.org/officeDocument/2006/relationships/hyperlink" Target="https://pubmed.ncbi.nlm.nih.gov/28964737" TargetMode="External"/><Relationship Id="rId9" Type="http://schemas.openxmlformats.org/officeDocument/2006/relationships/hyperlink" Target="https://www.jci.org/articles/view/60981" TargetMode="External"/><Relationship Id="rId14" Type="http://schemas.openxmlformats.org/officeDocument/2006/relationships/hyperlink" Target="https://pubmed.ncbi.nlm.nih.gov/243028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556F1-D7CB-C045-A7F7-53DB101F5ED7}">
  <dimension ref="A1:C264"/>
  <sheetViews>
    <sheetView zoomScale="75" workbookViewId="0">
      <selection activeCell="G21" sqref="G21"/>
    </sheetView>
  </sheetViews>
  <sheetFormatPr baseColWidth="10" defaultRowHeight="16"/>
  <cols>
    <col min="1" max="1" width="14.5" customWidth="1"/>
    <col min="2" max="2" width="13.83203125" style="37" customWidth="1"/>
    <col min="3" max="3" width="13.33203125" customWidth="1"/>
  </cols>
  <sheetData>
    <row r="1" spans="1:3" ht="22">
      <c r="A1" s="33" t="s">
        <v>727</v>
      </c>
      <c r="B1" s="34" t="s">
        <v>728</v>
      </c>
      <c r="C1" s="35" t="s">
        <v>729</v>
      </c>
    </row>
    <row r="2" spans="1:3" ht="17">
      <c r="A2" s="36" t="s">
        <v>730</v>
      </c>
      <c r="B2" s="37" t="s">
        <v>730</v>
      </c>
      <c r="C2" s="37" t="s">
        <v>731</v>
      </c>
    </row>
    <row r="3" spans="1:3" ht="17">
      <c r="A3" s="36" t="s">
        <v>732</v>
      </c>
      <c r="B3" s="37" t="s">
        <v>733</v>
      </c>
      <c r="C3" s="37" t="s">
        <v>734</v>
      </c>
    </row>
    <row r="4" spans="1:3" ht="17">
      <c r="A4" s="36" t="s">
        <v>735</v>
      </c>
      <c r="B4" s="37" t="s">
        <v>736</v>
      </c>
      <c r="C4" s="37" t="s">
        <v>737</v>
      </c>
    </row>
    <row r="5" spans="1:3" ht="17">
      <c r="A5" s="36" t="s">
        <v>738</v>
      </c>
      <c r="B5" s="37" t="s">
        <v>732</v>
      </c>
      <c r="C5" s="37" t="s">
        <v>739</v>
      </c>
    </row>
    <row r="6" spans="1:3" ht="17">
      <c r="A6" s="36" t="s">
        <v>740</v>
      </c>
      <c r="B6" s="37" t="s">
        <v>741</v>
      </c>
      <c r="C6" s="37" t="s">
        <v>742</v>
      </c>
    </row>
    <row r="7" spans="1:3" ht="17">
      <c r="A7" s="36" t="s">
        <v>743</v>
      </c>
      <c r="B7" s="37" t="s">
        <v>744</v>
      </c>
      <c r="C7" s="37" t="s">
        <v>307</v>
      </c>
    </row>
    <row r="8" spans="1:3" ht="17">
      <c r="A8" s="36" t="s">
        <v>745</v>
      </c>
      <c r="B8" s="37" t="s">
        <v>746</v>
      </c>
      <c r="C8" s="37" t="s">
        <v>747</v>
      </c>
    </row>
    <row r="9" spans="1:3" ht="17">
      <c r="A9" s="36" t="s">
        <v>748</v>
      </c>
      <c r="B9" s="37" t="s">
        <v>749</v>
      </c>
      <c r="C9" s="36" t="s">
        <v>750</v>
      </c>
    </row>
    <row r="10" spans="1:3" ht="17">
      <c r="A10" s="36" t="s">
        <v>751</v>
      </c>
      <c r="B10" s="37" t="s">
        <v>752</v>
      </c>
      <c r="C10" s="36" t="s">
        <v>753</v>
      </c>
    </row>
    <row r="11" spans="1:3" ht="17">
      <c r="A11" s="36" t="s">
        <v>300</v>
      </c>
      <c r="B11" s="37" t="s">
        <v>754</v>
      </c>
      <c r="C11" s="37" t="s">
        <v>755</v>
      </c>
    </row>
    <row r="12" spans="1:3" ht="17">
      <c r="A12" s="36" t="s">
        <v>756</v>
      </c>
      <c r="B12" s="37" t="s">
        <v>757</v>
      </c>
      <c r="C12" s="37" t="s">
        <v>758</v>
      </c>
    </row>
    <row r="13" spans="1:3" ht="17">
      <c r="A13" s="36" t="s">
        <v>284</v>
      </c>
      <c r="B13" s="37" t="s">
        <v>759</v>
      </c>
      <c r="C13" s="37" t="s">
        <v>760</v>
      </c>
    </row>
    <row r="14" spans="1:3" ht="17">
      <c r="A14" s="36" t="s">
        <v>761</v>
      </c>
      <c r="B14" s="37" t="s">
        <v>762</v>
      </c>
      <c r="C14" s="37" t="s">
        <v>763</v>
      </c>
    </row>
    <row r="15" spans="1:3" ht="17">
      <c r="A15" s="36" t="s">
        <v>764</v>
      </c>
      <c r="B15" s="37" t="s">
        <v>765</v>
      </c>
      <c r="C15" s="37" t="s">
        <v>766</v>
      </c>
    </row>
    <row r="16" spans="1:3" ht="17">
      <c r="A16" s="36" t="s">
        <v>767</v>
      </c>
      <c r="B16" s="37" t="s">
        <v>768</v>
      </c>
      <c r="C16" s="37" t="s">
        <v>769</v>
      </c>
    </row>
    <row r="17" spans="1:3" ht="17">
      <c r="A17" s="36" t="s">
        <v>770</v>
      </c>
      <c r="B17" s="37" t="s">
        <v>737</v>
      </c>
      <c r="C17" s="37" t="s">
        <v>765</v>
      </c>
    </row>
    <row r="18" spans="1:3" ht="17">
      <c r="A18" s="36" t="s">
        <v>771</v>
      </c>
      <c r="B18" s="37" t="s">
        <v>743</v>
      </c>
      <c r="C18" s="37" t="s">
        <v>772</v>
      </c>
    </row>
    <row r="19" spans="1:3" ht="17">
      <c r="A19" s="36" t="s">
        <v>773</v>
      </c>
      <c r="B19" s="37" t="s">
        <v>766</v>
      </c>
      <c r="C19" s="37" t="s">
        <v>733</v>
      </c>
    </row>
    <row r="20" spans="1:3" ht="17">
      <c r="A20" s="36" t="s">
        <v>774</v>
      </c>
      <c r="B20" s="37" t="s">
        <v>745</v>
      </c>
      <c r="C20" s="36" t="s">
        <v>775</v>
      </c>
    </row>
    <row r="21" spans="1:3" ht="17">
      <c r="A21" s="36" t="s">
        <v>776</v>
      </c>
      <c r="B21" s="37" t="s">
        <v>777</v>
      </c>
      <c r="C21" s="36" t="s">
        <v>778</v>
      </c>
    </row>
    <row r="22" spans="1:3" ht="17">
      <c r="A22" s="36" t="s">
        <v>779</v>
      </c>
      <c r="B22" s="37" t="s">
        <v>780</v>
      </c>
      <c r="C22" s="36" t="s">
        <v>281</v>
      </c>
    </row>
    <row r="23" spans="1:3" ht="17">
      <c r="A23" s="36" t="s">
        <v>781</v>
      </c>
      <c r="B23" s="37" t="s">
        <v>782</v>
      </c>
      <c r="C23" s="36" t="s">
        <v>290</v>
      </c>
    </row>
    <row r="24" spans="1:3" ht="17">
      <c r="A24" s="36" t="s">
        <v>783</v>
      </c>
      <c r="B24" s="37" t="s">
        <v>784</v>
      </c>
      <c r="C24" s="36" t="s">
        <v>284</v>
      </c>
    </row>
    <row r="25" spans="1:3" ht="17">
      <c r="A25" s="36" t="s">
        <v>785</v>
      </c>
      <c r="B25" s="37" t="s">
        <v>786</v>
      </c>
      <c r="C25" s="36" t="s">
        <v>285</v>
      </c>
    </row>
    <row r="26" spans="1:3" ht="17">
      <c r="A26" s="36" t="s">
        <v>787</v>
      </c>
      <c r="B26" s="37" t="s">
        <v>788</v>
      </c>
      <c r="C26" s="36" t="s">
        <v>287</v>
      </c>
    </row>
    <row r="27" spans="1:3" ht="17">
      <c r="A27" s="36" t="s">
        <v>789</v>
      </c>
      <c r="B27" s="37" t="s">
        <v>790</v>
      </c>
      <c r="C27" s="37" t="s">
        <v>791</v>
      </c>
    </row>
    <row r="28" spans="1:3" ht="17">
      <c r="A28" s="36" t="s">
        <v>792</v>
      </c>
      <c r="B28" s="37" t="s">
        <v>793</v>
      </c>
      <c r="C28" s="37" t="s">
        <v>741</v>
      </c>
    </row>
    <row r="29" spans="1:3" ht="17">
      <c r="A29" s="36" t="s">
        <v>794</v>
      </c>
      <c r="B29" s="37" t="s">
        <v>795</v>
      </c>
      <c r="C29" s="37" t="s">
        <v>796</v>
      </c>
    </row>
    <row r="30" spans="1:3" ht="17">
      <c r="A30" s="36" t="s">
        <v>797</v>
      </c>
      <c r="B30" s="37" t="s">
        <v>751</v>
      </c>
      <c r="C30" s="37" t="s">
        <v>798</v>
      </c>
    </row>
    <row r="31" spans="1:3" ht="17">
      <c r="A31" s="36" t="s">
        <v>799</v>
      </c>
      <c r="B31" s="37" t="s">
        <v>800</v>
      </c>
      <c r="C31" s="37" t="s">
        <v>801</v>
      </c>
    </row>
    <row r="32" spans="1:3" ht="17">
      <c r="A32" s="36" t="s">
        <v>802</v>
      </c>
      <c r="B32" s="37" t="s">
        <v>300</v>
      </c>
      <c r="C32" s="37" t="s">
        <v>803</v>
      </c>
    </row>
    <row r="33" spans="1:3" ht="17">
      <c r="A33" s="36" t="s">
        <v>804</v>
      </c>
      <c r="B33" s="37" t="s">
        <v>294</v>
      </c>
      <c r="C33" s="37" t="s">
        <v>805</v>
      </c>
    </row>
    <row r="34" spans="1:3" ht="17">
      <c r="A34" s="36" t="s">
        <v>806</v>
      </c>
      <c r="B34" s="37" t="s">
        <v>807</v>
      </c>
      <c r="C34" s="36" t="s">
        <v>808</v>
      </c>
    </row>
    <row r="35" spans="1:3" ht="17">
      <c r="A35" s="36" t="s">
        <v>808</v>
      </c>
      <c r="B35" s="37" t="s">
        <v>809</v>
      </c>
      <c r="C35" s="36" t="s">
        <v>767</v>
      </c>
    </row>
    <row r="36" spans="1:3" ht="17">
      <c r="A36" s="36" t="s">
        <v>810</v>
      </c>
      <c r="B36" s="37" t="s">
        <v>284</v>
      </c>
      <c r="C36" s="36" t="s">
        <v>211</v>
      </c>
    </row>
    <row r="37" spans="1:3" ht="17">
      <c r="A37" s="36" t="s">
        <v>207</v>
      </c>
      <c r="B37" s="37" t="s">
        <v>755</v>
      </c>
      <c r="C37" s="37" t="s">
        <v>768</v>
      </c>
    </row>
    <row r="38" spans="1:3" ht="17">
      <c r="A38" s="36" t="s">
        <v>811</v>
      </c>
      <c r="B38" s="37" t="s">
        <v>812</v>
      </c>
      <c r="C38" s="37" t="s">
        <v>813</v>
      </c>
    </row>
    <row r="39" spans="1:3" ht="17">
      <c r="A39" s="36" t="s">
        <v>814</v>
      </c>
      <c r="B39" s="37" t="s">
        <v>815</v>
      </c>
      <c r="C39" s="37" t="s">
        <v>788</v>
      </c>
    </row>
    <row r="40" spans="1:3" ht="17">
      <c r="A40" s="36" t="s">
        <v>816</v>
      </c>
      <c r="B40" s="37" t="s">
        <v>817</v>
      </c>
      <c r="C40" s="37" t="s">
        <v>818</v>
      </c>
    </row>
    <row r="41" spans="1:3" ht="17">
      <c r="A41" s="36" t="s">
        <v>819</v>
      </c>
      <c r="B41" s="37" t="s">
        <v>820</v>
      </c>
      <c r="C41" s="37" t="s">
        <v>243</v>
      </c>
    </row>
    <row r="42" spans="1:3" ht="17">
      <c r="A42" s="36" t="s">
        <v>821</v>
      </c>
      <c r="B42" s="37" t="s">
        <v>764</v>
      </c>
      <c r="C42" s="37" t="s">
        <v>294</v>
      </c>
    </row>
    <row r="43" spans="1:3" ht="17">
      <c r="A43" s="36" t="s">
        <v>822</v>
      </c>
      <c r="B43" s="37" t="s">
        <v>823</v>
      </c>
      <c r="C43" s="36" t="s">
        <v>824</v>
      </c>
    </row>
    <row r="44" spans="1:3" ht="17">
      <c r="A44" s="36" t="s">
        <v>775</v>
      </c>
      <c r="B44" s="37" t="s">
        <v>825</v>
      </c>
      <c r="C44" s="36" t="s">
        <v>826</v>
      </c>
    </row>
    <row r="45" spans="1:3" ht="17">
      <c r="A45" s="36" t="s">
        <v>827</v>
      </c>
      <c r="B45" s="37" t="s">
        <v>828</v>
      </c>
      <c r="C45" s="36" t="s">
        <v>829</v>
      </c>
    </row>
    <row r="46" spans="1:3" ht="17">
      <c r="A46" s="36" t="s">
        <v>287</v>
      </c>
      <c r="B46" s="37" t="s">
        <v>830</v>
      </c>
      <c r="C46" s="36" t="s">
        <v>773</v>
      </c>
    </row>
    <row r="47" spans="1:3" ht="17">
      <c r="A47" s="36" t="s">
        <v>831</v>
      </c>
      <c r="B47" s="37" t="s">
        <v>832</v>
      </c>
      <c r="C47" s="36" t="s">
        <v>771</v>
      </c>
    </row>
    <row r="48" spans="1:3" ht="17">
      <c r="A48" s="36" t="s">
        <v>281</v>
      </c>
      <c r="B48" s="37" t="s">
        <v>833</v>
      </c>
      <c r="C48" s="37" t="s">
        <v>807</v>
      </c>
    </row>
    <row r="49" spans="1:3" ht="17">
      <c r="A49" s="36" t="s">
        <v>834</v>
      </c>
      <c r="B49" s="37" t="s">
        <v>307</v>
      </c>
      <c r="C49" s="36" t="s">
        <v>835</v>
      </c>
    </row>
    <row r="50" spans="1:3" ht="17">
      <c r="A50" s="36" t="s">
        <v>836</v>
      </c>
      <c r="B50" s="37" t="s">
        <v>293</v>
      </c>
      <c r="C50" s="37" t="s">
        <v>744</v>
      </c>
    </row>
    <row r="51" spans="1:3" ht="17">
      <c r="A51" s="36" t="s">
        <v>837</v>
      </c>
      <c r="B51" s="37" t="s">
        <v>838</v>
      </c>
      <c r="C51" s="37" t="s">
        <v>839</v>
      </c>
    </row>
    <row r="52" spans="1:3" ht="17">
      <c r="A52" s="36" t="s">
        <v>778</v>
      </c>
      <c r="B52" s="37" t="s">
        <v>840</v>
      </c>
      <c r="C52" s="37" t="s">
        <v>841</v>
      </c>
    </row>
    <row r="53" spans="1:3" ht="17">
      <c r="A53" s="36" t="s">
        <v>842</v>
      </c>
      <c r="B53" s="37" t="s">
        <v>843</v>
      </c>
      <c r="C53" s="37" t="s">
        <v>844</v>
      </c>
    </row>
    <row r="54" spans="1:3" ht="17">
      <c r="A54" s="36" t="s">
        <v>845</v>
      </c>
      <c r="B54" s="37" t="s">
        <v>734</v>
      </c>
      <c r="C54" s="37" t="s">
        <v>846</v>
      </c>
    </row>
    <row r="55" spans="1:3" ht="17">
      <c r="A55" s="36" t="s">
        <v>847</v>
      </c>
      <c r="B55" s="37" t="s">
        <v>848</v>
      </c>
      <c r="C55" s="37" t="s">
        <v>849</v>
      </c>
    </row>
    <row r="56" spans="1:3" ht="17">
      <c r="A56" s="36" t="s">
        <v>850</v>
      </c>
      <c r="B56" s="37" t="s">
        <v>769</v>
      </c>
      <c r="C56" s="37" t="s">
        <v>851</v>
      </c>
    </row>
    <row r="57" spans="1:3" ht="17">
      <c r="A57" s="36" t="s">
        <v>852</v>
      </c>
      <c r="B57" s="37" t="s">
        <v>747</v>
      </c>
      <c r="C57" s="36" t="s">
        <v>794</v>
      </c>
    </row>
    <row r="58" spans="1:3" ht="17">
      <c r="A58" s="36" t="s">
        <v>285</v>
      </c>
      <c r="B58" s="37" t="s">
        <v>853</v>
      </c>
      <c r="C58" s="36" t="s">
        <v>743</v>
      </c>
    </row>
    <row r="59" spans="1:3" ht="17">
      <c r="A59" s="36" t="s">
        <v>854</v>
      </c>
      <c r="B59" s="37" t="s">
        <v>855</v>
      </c>
      <c r="C59" s="36" t="s">
        <v>814</v>
      </c>
    </row>
    <row r="60" spans="1:3" ht="17">
      <c r="A60" s="36" t="s">
        <v>750</v>
      </c>
      <c r="B60" s="37" t="s">
        <v>856</v>
      </c>
      <c r="C60" s="36" t="s">
        <v>850</v>
      </c>
    </row>
    <row r="61" spans="1:3" ht="17">
      <c r="A61" s="36" t="s">
        <v>857</v>
      </c>
      <c r="B61" s="37" t="s">
        <v>858</v>
      </c>
      <c r="C61" s="37" t="s">
        <v>859</v>
      </c>
    </row>
    <row r="62" spans="1:3" ht="17">
      <c r="A62" s="36" t="s">
        <v>860</v>
      </c>
      <c r="B62" s="37" t="s">
        <v>805</v>
      </c>
      <c r="C62" s="37" t="s">
        <v>736</v>
      </c>
    </row>
    <row r="63" spans="1:3" ht="17">
      <c r="A63" s="36" t="s">
        <v>861</v>
      </c>
      <c r="B63" s="37" t="s">
        <v>862</v>
      </c>
      <c r="C63" s="37" t="s">
        <v>863</v>
      </c>
    </row>
    <row r="64" spans="1:3" ht="17">
      <c r="A64" s="36" t="s">
        <v>864</v>
      </c>
      <c r="B64" s="37" t="s">
        <v>774</v>
      </c>
      <c r="C64" s="37" t="s">
        <v>865</v>
      </c>
    </row>
    <row r="65" spans="1:3" ht="17">
      <c r="A65" s="36" t="s">
        <v>866</v>
      </c>
      <c r="B65" s="37" t="s">
        <v>776</v>
      </c>
      <c r="C65" s="37" t="s">
        <v>867</v>
      </c>
    </row>
    <row r="66" spans="1:3" ht="17">
      <c r="A66" s="36" t="s">
        <v>290</v>
      </c>
      <c r="B66" s="37" t="s">
        <v>779</v>
      </c>
      <c r="C66" s="37" t="s">
        <v>868</v>
      </c>
    </row>
    <row r="67" spans="1:3" ht="17">
      <c r="A67" s="36" t="s">
        <v>869</v>
      </c>
      <c r="B67" s="37" t="s">
        <v>758</v>
      </c>
      <c r="C67" s="37" t="s">
        <v>862</v>
      </c>
    </row>
    <row r="68" spans="1:3" ht="17">
      <c r="A68" s="36" t="s">
        <v>753</v>
      </c>
      <c r="B68" s="37" t="s">
        <v>870</v>
      </c>
      <c r="C68" s="37" t="s">
        <v>871</v>
      </c>
    </row>
    <row r="69" spans="1:3" ht="17">
      <c r="A69" s="36" t="s">
        <v>872</v>
      </c>
      <c r="B69" s="37" t="s">
        <v>873</v>
      </c>
      <c r="C69" s="37" t="s">
        <v>754</v>
      </c>
    </row>
    <row r="70" spans="1:3" ht="17">
      <c r="A70" s="36" t="s">
        <v>874</v>
      </c>
      <c r="B70" s="37" t="s">
        <v>781</v>
      </c>
      <c r="C70" s="37" t="s">
        <v>746</v>
      </c>
    </row>
    <row r="71" spans="1:3" ht="17">
      <c r="A71" s="36" t="s">
        <v>875</v>
      </c>
      <c r="B71" s="37" t="s">
        <v>859</v>
      </c>
      <c r="C71" s="37" t="s">
        <v>876</v>
      </c>
    </row>
    <row r="72" spans="1:3" ht="17">
      <c r="A72" s="36" t="s">
        <v>877</v>
      </c>
      <c r="B72" s="37" t="s">
        <v>783</v>
      </c>
      <c r="C72" s="36" t="s">
        <v>847</v>
      </c>
    </row>
    <row r="73" spans="1:3" ht="17">
      <c r="A73" s="36" t="s">
        <v>878</v>
      </c>
      <c r="B73" s="37" t="s">
        <v>879</v>
      </c>
      <c r="C73" s="37" t="s">
        <v>880</v>
      </c>
    </row>
    <row r="74" spans="1:3" ht="17">
      <c r="A74" s="36" t="s">
        <v>881</v>
      </c>
      <c r="B74" s="37" t="s">
        <v>882</v>
      </c>
      <c r="C74" s="36" t="s">
        <v>797</v>
      </c>
    </row>
    <row r="75" spans="1:3" ht="17">
      <c r="A75" s="36" t="s">
        <v>826</v>
      </c>
      <c r="B75" s="37" t="s">
        <v>883</v>
      </c>
      <c r="C75" s="37" t="s">
        <v>873</v>
      </c>
    </row>
    <row r="76" spans="1:3" ht="17">
      <c r="A76" s="36" t="s">
        <v>884</v>
      </c>
      <c r="B76" s="37" t="s">
        <v>885</v>
      </c>
      <c r="C76" s="37" t="s">
        <v>825</v>
      </c>
    </row>
    <row r="77" spans="1:3" ht="17">
      <c r="A77" s="36" t="s">
        <v>886</v>
      </c>
      <c r="B77" s="37" t="s">
        <v>792</v>
      </c>
      <c r="C77" s="37" t="s">
        <v>887</v>
      </c>
    </row>
    <row r="78" spans="1:3" ht="17">
      <c r="A78" s="36" t="s">
        <v>829</v>
      </c>
      <c r="B78" s="37" t="s">
        <v>888</v>
      </c>
      <c r="C78" s="37" t="s">
        <v>830</v>
      </c>
    </row>
    <row r="79" spans="1:3" ht="17">
      <c r="A79" s="36" t="s">
        <v>824</v>
      </c>
      <c r="B79" s="37" t="s">
        <v>889</v>
      </c>
      <c r="C79" s="37" t="s">
        <v>858</v>
      </c>
    </row>
    <row r="80" spans="1:3" ht="17">
      <c r="A80" s="36" t="s">
        <v>890</v>
      </c>
      <c r="B80" s="37" t="s">
        <v>891</v>
      </c>
      <c r="C80" s="37" t="s">
        <v>784</v>
      </c>
    </row>
    <row r="81" spans="1:3" ht="17">
      <c r="A81" s="36" t="s">
        <v>211</v>
      </c>
      <c r="B81" s="37" t="s">
        <v>887</v>
      </c>
      <c r="C81" s="37" t="s">
        <v>892</v>
      </c>
    </row>
    <row r="82" spans="1:3" ht="17">
      <c r="A82" s="36" t="s">
        <v>835</v>
      </c>
      <c r="B82" s="37" t="s">
        <v>876</v>
      </c>
      <c r="C82" s="36" t="s">
        <v>740</v>
      </c>
    </row>
    <row r="83" spans="1:3" ht="17">
      <c r="A83" s="36" t="s">
        <v>893</v>
      </c>
      <c r="B83" s="37" t="s">
        <v>894</v>
      </c>
      <c r="C83" s="36" t="s">
        <v>735</v>
      </c>
    </row>
    <row r="84" spans="1:3" ht="17">
      <c r="A84" s="36" t="s">
        <v>895</v>
      </c>
      <c r="B84" s="37" t="s">
        <v>880</v>
      </c>
      <c r="C84" s="36" t="s">
        <v>732</v>
      </c>
    </row>
    <row r="85" spans="1:3" ht="17">
      <c r="A85" s="36" t="s">
        <v>215</v>
      </c>
      <c r="B85" s="37" t="s">
        <v>797</v>
      </c>
      <c r="C85" s="36" t="s">
        <v>751</v>
      </c>
    </row>
    <row r="86" spans="1:3" ht="17">
      <c r="A86" s="36" t="s">
        <v>896</v>
      </c>
      <c r="B86" s="37" t="s">
        <v>839</v>
      </c>
      <c r="C86" s="36" t="s">
        <v>896</v>
      </c>
    </row>
    <row r="87" spans="1:3" ht="17">
      <c r="B87" s="37" t="s">
        <v>897</v>
      </c>
      <c r="C87" s="36" t="s">
        <v>789</v>
      </c>
    </row>
    <row r="88" spans="1:3">
      <c r="B88" s="37" t="s">
        <v>799</v>
      </c>
      <c r="C88" s="37" t="s">
        <v>898</v>
      </c>
    </row>
    <row r="89" spans="1:3" ht="17">
      <c r="B89" s="37" t="s">
        <v>863</v>
      </c>
      <c r="C89" s="36" t="s">
        <v>745</v>
      </c>
    </row>
    <row r="90" spans="1:3">
      <c r="B90" s="37" t="s">
        <v>802</v>
      </c>
      <c r="C90" s="37" t="s">
        <v>777</v>
      </c>
    </row>
    <row r="91" spans="1:3">
      <c r="B91" s="37" t="s">
        <v>899</v>
      </c>
      <c r="C91" s="37" t="s">
        <v>900</v>
      </c>
    </row>
    <row r="92" spans="1:3">
      <c r="B92" s="37" t="s">
        <v>804</v>
      </c>
      <c r="C92" s="37" t="s">
        <v>901</v>
      </c>
    </row>
    <row r="93" spans="1:3">
      <c r="B93" s="37" t="s">
        <v>902</v>
      </c>
      <c r="C93" s="37" t="s">
        <v>903</v>
      </c>
    </row>
    <row r="94" spans="1:3" ht="17">
      <c r="B94" s="37" t="s">
        <v>904</v>
      </c>
      <c r="C94" s="36" t="s">
        <v>878</v>
      </c>
    </row>
    <row r="95" spans="1:3">
      <c r="B95" s="37" t="s">
        <v>905</v>
      </c>
      <c r="C95" s="37" t="s">
        <v>759</v>
      </c>
    </row>
    <row r="96" spans="1:3">
      <c r="B96" s="37" t="s">
        <v>906</v>
      </c>
      <c r="C96" s="37" t="s">
        <v>907</v>
      </c>
    </row>
    <row r="97" spans="2:3">
      <c r="B97" s="37" t="s">
        <v>806</v>
      </c>
      <c r="C97" s="37" t="s">
        <v>832</v>
      </c>
    </row>
    <row r="98" spans="2:3">
      <c r="B98" s="37" t="s">
        <v>908</v>
      </c>
      <c r="C98" s="37" t="s">
        <v>909</v>
      </c>
    </row>
    <row r="99" spans="2:3">
      <c r="B99" s="37" t="s">
        <v>808</v>
      </c>
      <c r="C99" s="37" t="s">
        <v>910</v>
      </c>
    </row>
    <row r="100" spans="2:3" ht="17">
      <c r="B100" s="37" t="s">
        <v>803</v>
      </c>
      <c r="C100" s="36" t="s">
        <v>886</v>
      </c>
    </row>
    <row r="101" spans="2:3" ht="17">
      <c r="B101" s="37" t="s">
        <v>742</v>
      </c>
      <c r="C101" s="36" t="s">
        <v>884</v>
      </c>
    </row>
    <row r="102" spans="2:3" ht="17">
      <c r="B102" s="37" t="s">
        <v>911</v>
      </c>
      <c r="C102" s="36" t="s">
        <v>781</v>
      </c>
    </row>
    <row r="103" spans="2:3" ht="17">
      <c r="B103" s="37" t="s">
        <v>912</v>
      </c>
      <c r="C103" s="36" t="s">
        <v>852</v>
      </c>
    </row>
    <row r="104" spans="2:3" ht="17">
      <c r="B104" s="37" t="s">
        <v>207</v>
      </c>
      <c r="C104" s="36" t="s">
        <v>831</v>
      </c>
    </row>
    <row r="105" spans="2:3" ht="17">
      <c r="B105" s="37" t="s">
        <v>913</v>
      </c>
      <c r="C105" s="36" t="s">
        <v>300</v>
      </c>
    </row>
    <row r="106" spans="2:3" ht="17">
      <c r="B106" s="37" t="s">
        <v>914</v>
      </c>
      <c r="C106" s="36" t="s">
        <v>816</v>
      </c>
    </row>
    <row r="107" spans="2:3" ht="17">
      <c r="B107" s="37" t="s">
        <v>915</v>
      </c>
      <c r="C107" s="36" t="s">
        <v>836</v>
      </c>
    </row>
    <row r="108" spans="2:3" ht="17">
      <c r="B108" s="37" t="s">
        <v>916</v>
      </c>
      <c r="C108" s="36" t="s">
        <v>821</v>
      </c>
    </row>
    <row r="109" spans="2:3" ht="17">
      <c r="B109" s="37" t="s">
        <v>917</v>
      </c>
      <c r="C109" s="36" t="s">
        <v>869</v>
      </c>
    </row>
    <row r="110" spans="2:3" ht="17">
      <c r="B110" s="37" t="s">
        <v>918</v>
      </c>
      <c r="C110" s="36" t="s">
        <v>890</v>
      </c>
    </row>
    <row r="111" spans="2:3" ht="17">
      <c r="B111" s="37" t="s">
        <v>816</v>
      </c>
      <c r="C111" s="36" t="s">
        <v>764</v>
      </c>
    </row>
    <row r="112" spans="2:3" ht="17">
      <c r="B112" s="37" t="s">
        <v>760</v>
      </c>
      <c r="C112" s="36" t="s">
        <v>822</v>
      </c>
    </row>
    <row r="113" spans="2:3" ht="17">
      <c r="B113" s="37" t="s">
        <v>919</v>
      </c>
      <c r="C113" s="36" t="s">
        <v>877</v>
      </c>
    </row>
    <row r="114" spans="2:3">
      <c r="B114" s="37" t="s">
        <v>920</v>
      </c>
      <c r="C114" s="37" t="s">
        <v>921</v>
      </c>
    </row>
    <row r="115" spans="2:3">
      <c r="B115" s="37" t="s">
        <v>819</v>
      </c>
      <c r="C115" s="37" t="s">
        <v>922</v>
      </c>
    </row>
    <row r="116" spans="2:3">
      <c r="B116" s="37" t="s">
        <v>243</v>
      </c>
      <c r="C116" s="37" t="s">
        <v>757</v>
      </c>
    </row>
    <row r="117" spans="2:3">
      <c r="B117" s="37" t="s">
        <v>821</v>
      </c>
      <c r="C117" s="37" t="s">
        <v>923</v>
      </c>
    </row>
    <row r="118" spans="2:3">
      <c r="B118" s="37" t="s">
        <v>822</v>
      </c>
      <c r="C118" s="37" t="s">
        <v>838</v>
      </c>
    </row>
    <row r="119" spans="2:3">
      <c r="B119" s="37" t="s">
        <v>775</v>
      </c>
      <c r="C119" s="37" t="s">
        <v>924</v>
      </c>
    </row>
    <row r="120" spans="2:3">
      <c r="B120" s="37" t="s">
        <v>901</v>
      </c>
      <c r="C120" s="37" t="s">
        <v>786</v>
      </c>
    </row>
    <row r="121" spans="2:3" ht="17">
      <c r="B121" s="37" t="s">
        <v>827</v>
      </c>
      <c r="C121" s="36" t="s">
        <v>799</v>
      </c>
    </row>
    <row r="122" spans="2:3">
      <c r="B122" s="37" t="s">
        <v>925</v>
      </c>
      <c r="C122" s="37" t="s">
        <v>920</v>
      </c>
    </row>
    <row r="123" spans="2:3" ht="17">
      <c r="B123" s="37" t="s">
        <v>907</v>
      </c>
      <c r="C123" s="36" t="s">
        <v>774</v>
      </c>
    </row>
    <row r="124" spans="2:3">
      <c r="B124" s="37" t="s">
        <v>287</v>
      </c>
      <c r="C124" s="37" t="s">
        <v>828</v>
      </c>
    </row>
    <row r="125" spans="2:3">
      <c r="B125" s="37" t="s">
        <v>831</v>
      </c>
      <c r="C125" s="37" t="s">
        <v>926</v>
      </c>
    </row>
    <row r="126" spans="2:3" ht="17">
      <c r="B126" s="37" t="s">
        <v>927</v>
      </c>
      <c r="C126" s="36" t="s">
        <v>738</v>
      </c>
    </row>
    <row r="127" spans="2:3">
      <c r="B127" s="37" t="s">
        <v>928</v>
      </c>
      <c r="C127" s="37" t="s">
        <v>883</v>
      </c>
    </row>
    <row r="128" spans="2:3">
      <c r="B128" s="37" t="s">
        <v>898</v>
      </c>
      <c r="C128" s="37" t="s">
        <v>929</v>
      </c>
    </row>
    <row r="129" spans="2:3">
      <c r="B129" s="37" t="s">
        <v>281</v>
      </c>
      <c r="C129" s="37" t="s">
        <v>809</v>
      </c>
    </row>
    <row r="130" spans="2:3" ht="17">
      <c r="B130" s="37" t="s">
        <v>903</v>
      </c>
      <c r="C130" s="36" t="s">
        <v>770</v>
      </c>
    </row>
    <row r="131" spans="2:3">
      <c r="B131" s="37" t="s">
        <v>930</v>
      </c>
      <c r="C131" s="37" t="s">
        <v>931</v>
      </c>
    </row>
    <row r="132" spans="2:3">
      <c r="B132" s="37" t="s">
        <v>932</v>
      </c>
      <c r="C132" s="37" t="s">
        <v>882</v>
      </c>
    </row>
    <row r="133" spans="2:3">
      <c r="B133" s="37" t="s">
        <v>924</v>
      </c>
      <c r="C133" s="37" t="s">
        <v>933</v>
      </c>
    </row>
    <row r="134" spans="2:3">
      <c r="B134" s="37" t="s">
        <v>934</v>
      </c>
      <c r="C134" s="37" t="s">
        <v>914</v>
      </c>
    </row>
    <row r="135" spans="2:3">
      <c r="B135" s="37" t="s">
        <v>935</v>
      </c>
      <c r="C135" s="37" t="s">
        <v>888</v>
      </c>
    </row>
    <row r="136" spans="2:3">
      <c r="B136" s="37" t="s">
        <v>936</v>
      </c>
      <c r="C136" s="37" t="s">
        <v>293</v>
      </c>
    </row>
    <row r="137" spans="2:3">
      <c r="B137" s="37" t="s">
        <v>834</v>
      </c>
      <c r="C137" s="37" t="s">
        <v>848</v>
      </c>
    </row>
    <row r="138" spans="2:3">
      <c r="B138" s="37" t="s">
        <v>836</v>
      </c>
      <c r="C138" s="37" t="s">
        <v>937</v>
      </c>
    </row>
    <row r="139" spans="2:3">
      <c r="B139" s="37" t="s">
        <v>929</v>
      </c>
      <c r="C139" s="37" t="s">
        <v>908</v>
      </c>
    </row>
    <row r="140" spans="2:3">
      <c r="B140" s="37" t="s">
        <v>892</v>
      </c>
      <c r="C140" s="37" t="s">
        <v>853</v>
      </c>
    </row>
    <row r="141" spans="2:3">
      <c r="B141" s="37" t="s">
        <v>938</v>
      </c>
      <c r="C141" s="37" t="s">
        <v>939</v>
      </c>
    </row>
    <row r="142" spans="2:3" ht="17">
      <c r="B142" s="37" t="s">
        <v>844</v>
      </c>
      <c r="C142" s="36" t="s">
        <v>207</v>
      </c>
    </row>
    <row r="143" spans="2:3">
      <c r="B143" s="37" t="s">
        <v>221</v>
      </c>
      <c r="C143" s="37" t="s">
        <v>940</v>
      </c>
    </row>
    <row r="144" spans="2:3" ht="17">
      <c r="B144" s="37" t="s">
        <v>941</v>
      </c>
      <c r="C144" s="36" t="s">
        <v>792</v>
      </c>
    </row>
    <row r="145" spans="2:3">
      <c r="B145" s="37" t="s">
        <v>942</v>
      </c>
      <c r="C145" s="37" t="s">
        <v>899</v>
      </c>
    </row>
    <row r="146" spans="2:3">
      <c r="B146" s="37" t="s">
        <v>778</v>
      </c>
      <c r="C146" s="37" t="s">
        <v>843</v>
      </c>
    </row>
    <row r="147" spans="2:3" ht="17">
      <c r="B147" s="37" t="s">
        <v>900</v>
      </c>
      <c r="C147" s="36" t="s">
        <v>872</v>
      </c>
    </row>
    <row r="148" spans="2:3">
      <c r="B148" s="37" t="s">
        <v>943</v>
      </c>
      <c r="C148" s="37" t="s">
        <v>936</v>
      </c>
    </row>
    <row r="149" spans="2:3">
      <c r="B149" s="37" t="s">
        <v>944</v>
      </c>
      <c r="C149" s="37" t="s">
        <v>945</v>
      </c>
    </row>
    <row r="150" spans="2:3" ht="17">
      <c r="B150" s="37" t="s">
        <v>946</v>
      </c>
      <c r="C150" s="36" t="s">
        <v>730</v>
      </c>
    </row>
    <row r="151" spans="2:3" ht="17">
      <c r="B151" s="37" t="s">
        <v>947</v>
      </c>
      <c r="C151" s="36" t="s">
        <v>806</v>
      </c>
    </row>
    <row r="152" spans="2:3">
      <c r="B152" s="37" t="s">
        <v>739</v>
      </c>
      <c r="C152" s="37" t="s">
        <v>948</v>
      </c>
    </row>
    <row r="153" spans="2:3">
      <c r="B153" s="37" t="s">
        <v>949</v>
      </c>
      <c r="C153" s="37" t="s">
        <v>944</v>
      </c>
    </row>
    <row r="154" spans="2:3">
      <c r="B154" s="37" t="s">
        <v>950</v>
      </c>
      <c r="C154" s="37" t="s">
        <v>927</v>
      </c>
    </row>
    <row r="155" spans="2:3">
      <c r="B155" s="37" t="s">
        <v>951</v>
      </c>
      <c r="C155" s="37" t="s">
        <v>919</v>
      </c>
    </row>
    <row r="156" spans="2:3">
      <c r="B156" s="37" t="s">
        <v>921</v>
      </c>
      <c r="C156" s="37" t="s">
        <v>856</v>
      </c>
    </row>
    <row r="157" spans="2:3">
      <c r="B157" s="37" t="s">
        <v>842</v>
      </c>
      <c r="C157" s="37" t="s">
        <v>840</v>
      </c>
    </row>
    <row r="158" spans="2:3">
      <c r="B158" s="37" t="s">
        <v>847</v>
      </c>
      <c r="C158" s="37" t="s">
        <v>752</v>
      </c>
    </row>
    <row r="159" spans="2:3">
      <c r="B159" s="37" t="s">
        <v>850</v>
      </c>
      <c r="C159" s="37" t="s">
        <v>952</v>
      </c>
    </row>
    <row r="160" spans="2:3">
      <c r="B160" s="37" t="s">
        <v>852</v>
      </c>
      <c r="C160" s="37" t="s">
        <v>905</v>
      </c>
    </row>
    <row r="161" spans="2:3" ht="17">
      <c r="B161" s="37" t="s">
        <v>953</v>
      </c>
      <c r="C161" s="36" t="s">
        <v>804</v>
      </c>
    </row>
    <row r="162" spans="2:3" ht="17">
      <c r="B162" s="37" t="s">
        <v>818</v>
      </c>
      <c r="C162" s="36" t="s">
        <v>756</v>
      </c>
    </row>
    <row r="163" spans="2:3">
      <c r="B163" s="37" t="s">
        <v>841</v>
      </c>
      <c r="C163" s="37" t="s">
        <v>954</v>
      </c>
    </row>
    <row r="164" spans="2:3">
      <c r="B164" s="37" t="s">
        <v>285</v>
      </c>
      <c r="C164" s="37" t="s">
        <v>790</v>
      </c>
    </row>
    <row r="165" spans="2:3">
      <c r="B165" s="37" t="s">
        <v>955</v>
      </c>
      <c r="C165" s="37" t="s">
        <v>221</v>
      </c>
    </row>
    <row r="166" spans="2:3">
      <c r="B166" s="37" t="s">
        <v>956</v>
      </c>
      <c r="C166" s="37" t="s">
        <v>911</v>
      </c>
    </row>
    <row r="167" spans="2:3">
      <c r="B167" s="37" t="s">
        <v>957</v>
      </c>
      <c r="C167" s="37" t="s">
        <v>928</v>
      </c>
    </row>
    <row r="168" spans="2:3">
      <c r="B168" s="37" t="s">
        <v>958</v>
      </c>
      <c r="C168" s="37" t="s">
        <v>959</v>
      </c>
    </row>
    <row r="169" spans="2:3">
      <c r="B169" s="37" t="s">
        <v>846</v>
      </c>
      <c r="C169" s="37" t="s">
        <v>953</v>
      </c>
    </row>
    <row r="170" spans="2:3">
      <c r="B170" s="37" t="s">
        <v>923</v>
      </c>
      <c r="C170" s="37" t="s">
        <v>955</v>
      </c>
    </row>
    <row r="171" spans="2:3" ht="17">
      <c r="B171" s="37" t="s">
        <v>854</v>
      </c>
      <c r="C171" s="36" t="s">
        <v>776</v>
      </c>
    </row>
    <row r="172" spans="2:3">
      <c r="B172" s="37" t="s">
        <v>960</v>
      </c>
      <c r="C172" s="37" t="s">
        <v>870</v>
      </c>
    </row>
    <row r="173" spans="2:3">
      <c r="B173" s="37" t="s">
        <v>871</v>
      </c>
      <c r="C173" s="37" t="s">
        <v>855</v>
      </c>
    </row>
    <row r="174" spans="2:3">
      <c r="B174" s="37" t="s">
        <v>910</v>
      </c>
      <c r="C174" s="37" t="s">
        <v>820</v>
      </c>
    </row>
    <row r="175" spans="2:3">
      <c r="B175" s="37" t="s">
        <v>849</v>
      </c>
      <c r="C175" s="37" t="s">
        <v>947</v>
      </c>
    </row>
    <row r="176" spans="2:3">
      <c r="B176" s="37" t="s">
        <v>959</v>
      </c>
      <c r="C176" s="37" t="s">
        <v>950</v>
      </c>
    </row>
    <row r="177" spans="2:3" ht="17">
      <c r="B177" s="37" t="s">
        <v>796</v>
      </c>
      <c r="C177" s="36" t="s">
        <v>861</v>
      </c>
    </row>
    <row r="178" spans="2:3">
      <c r="B178" s="37" t="s">
        <v>961</v>
      </c>
      <c r="C178" s="37" t="s">
        <v>934</v>
      </c>
    </row>
    <row r="179" spans="2:3" ht="17">
      <c r="B179" s="37" t="s">
        <v>860</v>
      </c>
      <c r="C179" s="36" t="s">
        <v>895</v>
      </c>
    </row>
    <row r="180" spans="2:3" ht="17">
      <c r="B180" s="37" t="s">
        <v>962</v>
      </c>
      <c r="C180" s="36" t="s">
        <v>761</v>
      </c>
    </row>
    <row r="181" spans="2:3">
      <c r="B181" s="37" t="s">
        <v>813</v>
      </c>
      <c r="C181" s="37" t="s">
        <v>963</v>
      </c>
    </row>
    <row r="182" spans="2:3">
      <c r="B182" s="37" t="s">
        <v>948</v>
      </c>
      <c r="C182" s="37" t="s">
        <v>800</v>
      </c>
    </row>
    <row r="183" spans="2:3">
      <c r="B183" s="37" t="s">
        <v>861</v>
      </c>
      <c r="C183" s="37" t="s">
        <v>962</v>
      </c>
    </row>
    <row r="184" spans="2:3" ht="17">
      <c r="B184" s="37" t="s">
        <v>964</v>
      </c>
      <c r="C184" s="36" t="s">
        <v>845</v>
      </c>
    </row>
    <row r="185" spans="2:3" ht="17">
      <c r="B185" s="37" t="s">
        <v>965</v>
      </c>
      <c r="C185" s="36" t="s">
        <v>875</v>
      </c>
    </row>
    <row r="186" spans="2:3">
      <c r="B186" s="37" t="s">
        <v>867</v>
      </c>
      <c r="C186" s="37" t="s">
        <v>918</v>
      </c>
    </row>
    <row r="187" spans="2:3">
      <c r="B187" s="37" t="s">
        <v>866</v>
      </c>
      <c r="C187" s="37" t="s">
        <v>965</v>
      </c>
    </row>
    <row r="188" spans="2:3">
      <c r="B188" s="37" t="s">
        <v>290</v>
      </c>
      <c r="C188" s="37" t="s">
        <v>913</v>
      </c>
    </row>
    <row r="189" spans="2:3" ht="17">
      <c r="B189" s="37" t="s">
        <v>869</v>
      </c>
      <c r="C189" s="36" t="s">
        <v>860</v>
      </c>
    </row>
    <row r="190" spans="2:3">
      <c r="B190" s="37" t="s">
        <v>753</v>
      </c>
      <c r="C190" s="37" t="s">
        <v>795</v>
      </c>
    </row>
    <row r="191" spans="2:3">
      <c r="B191" s="37" t="s">
        <v>933</v>
      </c>
      <c r="C191" s="37" t="s">
        <v>966</v>
      </c>
    </row>
    <row r="192" spans="2:3">
      <c r="B192" s="37" t="s">
        <v>922</v>
      </c>
      <c r="C192" s="37" t="s">
        <v>833</v>
      </c>
    </row>
    <row r="193" spans="2:3">
      <c r="B193" s="37" t="s">
        <v>967</v>
      </c>
      <c r="C193" s="37" t="s">
        <v>915</v>
      </c>
    </row>
    <row r="194" spans="2:3">
      <c r="B194" s="37" t="s">
        <v>963</v>
      </c>
      <c r="C194" s="37" t="s">
        <v>968</v>
      </c>
    </row>
    <row r="195" spans="2:3">
      <c r="B195" s="37" t="s">
        <v>937</v>
      </c>
      <c r="C195" s="37" t="s">
        <v>782</v>
      </c>
    </row>
    <row r="196" spans="2:3">
      <c r="B196" s="37" t="s">
        <v>969</v>
      </c>
      <c r="C196" s="37" t="s">
        <v>879</v>
      </c>
    </row>
    <row r="197" spans="2:3">
      <c r="B197" s="37" t="s">
        <v>868</v>
      </c>
      <c r="C197" s="37" t="s">
        <v>970</v>
      </c>
    </row>
    <row r="198" spans="2:3" ht="17">
      <c r="B198" s="37" t="s">
        <v>968</v>
      </c>
      <c r="C198" s="36" t="s">
        <v>827</v>
      </c>
    </row>
    <row r="199" spans="2:3">
      <c r="B199" s="37" t="s">
        <v>939</v>
      </c>
      <c r="C199" s="37" t="s">
        <v>958</v>
      </c>
    </row>
    <row r="200" spans="2:3" ht="17">
      <c r="B200" s="37" t="s">
        <v>971</v>
      </c>
      <c r="C200" s="36" t="s">
        <v>857</v>
      </c>
    </row>
    <row r="201" spans="2:3" ht="17">
      <c r="B201" s="37" t="s">
        <v>972</v>
      </c>
      <c r="C201" s="36" t="s">
        <v>874</v>
      </c>
    </row>
    <row r="202" spans="2:3" ht="17">
      <c r="B202" s="37" t="s">
        <v>940</v>
      </c>
      <c r="C202" s="36" t="s">
        <v>748</v>
      </c>
    </row>
    <row r="203" spans="2:3">
      <c r="B203" s="37" t="s">
        <v>970</v>
      </c>
      <c r="C203" s="37" t="s">
        <v>938</v>
      </c>
    </row>
    <row r="204" spans="2:3" ht="17">
      <c r="B204" s="37" t="s">
        <v>877</v>
      </c>
      <c r="C204" s="36" t="s">
        <v>810</v>
      </c>
    </row>
    <row r="205" spans="2:3">
      <c r="B205" s="37" t="s">
        <v>926</v>
      </c>
      <c r="C205" s="37" t="s">
        <v>956</v>
      </c>
    </row>
    <row r="206" spans="2:3">
      <c r="B206" s="37" t="s">
        <v>878</v>
      </c>
      <c r="C206" s="37" t="s">
        <v>815</v>
      </c>
    </row>
    <row r="207" spans="2:3">
      <c r="B207" s="37" t="s">
        <v>881</v>
      </c>
      <c r="C207" s="37" t="s">
        <v>935</v>
      </c>
    </row>
    <row r="208" spans="2:3">
      <c r="B208" s="37" t="s">
        <v>973</v>
      </c>
      <c r="C208" s="37" t="s">
        <v>942</v>
      </c>
    </row>
    <row r="209" spans="2:3" ht="17">
      <c r="B209" s="37" t="s">
        <v>966</v>
      </c>
      <c r="C209" s="36" t="s">
        <v>842</v>
      </c>
    </row>
    <row r="210" spans="2:3">
      <c r="B210" s="37" t="s">
        <v>974</v>
      </c>
      <c r="C210" s="37" t="s">
        <v>930</v>
      </c>
    </row>
    <row r="211" spans="2:3">
      <c r="B211" s="37" t="s">
        <v>931</v>
      </c>
      <c r="C211" s="37" t="s">
        <v>967</v>
      </c>
    </row>
    <row r="212" spans="2:3" ht="17">
      <c r="B212" s="37" t="s">
        <v>826</v>
      </c>
      <c r="C212" s="36" t="s">
        <v>819</v>
      </c>
    </row>
    <row r="213" spans="2:3">
      <c r="B213" s="37" t="s">
        <v>975</v>
      </c>
      <c r="C213" s="37" t="s">
        <v>975</v>
      </c>
    </row>
    <row r="214" spans="2:3">
      <c r="B214" s="37" t="s">
        <v>945</v>
      </c>
      <c r="C214" s="37" t="s">
        <v>951</v>
      </c>
    </row>
    <row r="215" spans="2:3">
      <c r="B215" s="37" t="s">
        <v>976</v>
      </c>
      <c r="C215" s="37" t="s">
        <v>941</v>
      </c>
    </row>
    <row r="216" spans="2:3">
      <c r="B216" s="37" t="s">
        <v>798</v>
      </c>
      <c r="C216" s="37" t="s">
        <v>812</v>
      </c>
    </row>
    <row r="217" spans="2:3">
      <c r="B217" s="37" t="s">
        <v>977</v>
      </c>
      <c r="C217" s="37" t="s">
        <v>932</v>
      </c>
    </row>
    <row r="218" spans="2:3">
      <c r="B218" s="37" t="s">
        <v>851</v>
      </c>
      <c r="C218" s="37" t="s">
        <v>823</v>
      </c>
    </row>
    <row r="219" spans="2:3">
      <c r="B219" s="37" t="s">
        <v>731</v>
      </c>
      <c r="C219" s="37" t="s">
        <v>780</v>
      </c>
    </row>
    <row r="220" spans="2:3">
      <c r="B220" s="37" t="s">
        <v>824</v>
      </c>
      <c r="C220" s="37" t="s">
        <v>961</v>
      </c>
    </row>
    <row r="221" spans="2:3" ht="17">
      <c r="B221" s="37" t="s">
        <v>909</v>
      </c>
      <c r="C221" s="36" t="s">
        <v>837</v>
      </c>
    </row>
    <row r="222" spans="2:3">
      <c r="B222" s="37" t="s">
        <v>890</v>
      </c>
      <c r="C222" s="37" t="s">
        <v>925</v>
      </c>
    </row>
    <row r="223" spans="2:3">
      <c r="B223" s="37" t="s">
        <v>952</v>
      </c>
      <c r="C223" s="37" t="s">
        <v>943</v>
      </c>
    </row>
    <row r="224" spans="2:3">
      <c r="B224" s="37" t="s">
        <v>211</v>
      </c>
      <c r="C224" s="37" t="s">
        <v>902</v>
      </c>
    </row>
    <row r="225" spans="2:3">
      <c r="B225" s="37" t="s">
        <v>791</v>
      </c>
      <c r="C225" s="37" t="s">
        <v>897</v>
      </c>
    </row>
    <row r="226" spans="2:3">
      <c r="B226" s="37" t="s">
        <v>801</v>
      </c>
      <c r="C226" s="37" t="s">
        <v>969</v>
      </c>
    </row>
    <row r="227" spans="2:3" ht="17">
      <c r="B227" s="37" t="s">
        <v>978</v>
      </c>
      <c r="C227" s="36" t="s">
        <v>881</v>
      </c>
    </row>
    <row r="228" spans="2:3">
      <c r="B228" s="37" t="s">
        <v>835</v>
      </c>
      <c r="C228" s="37" t="s">
        <v>978</v>
      </c>
    </row>
    <row r="229" spans="2:3" ht="17">
      <c r="B229" s="37" t="s">
        <v>772</v>
      </c>
      <c r="C229" s="36" t="s">
        <v>864</v>
      </c>
    </row>
    <row r="230" spans="2:3">
      <c r="B230" s="37" t="s">
        <v>954</v>
      </c>
      <c r="C230" s="37" t="s">
        <v>972</v>
      </c>
    </row>
    <row r="231" spans="2:3">
      <c r="B231" s="37" t="s">
        <v>893</v>
      </c>
      <c r="C231" s="37" t="s">
        <v>949</v>
      </c>
    </row>
    <row r="232" spans="2:3" ht="17">
      <c r="B232" s="37" t="s">
        <v>763</v>
      </c>
      <c r="C232" s="36" t="s">
        <v>785</v>
      </c>
    </row>
    <row r="233" spans="2:3">
      <c r="B233" s="37" t="s">
        <v>895</v>
      </c>
      <c r="C233" s="37" t="s">
        <v>973</v>
      </c>
    </row>
    <row r="234" spans="2:3">
      <c r="B234" s="37" t="s">
        <v>215</v>
      </c>
      <c r="C234" s="37" t="s">
        <v>912</v>
      </c>
    </row>
    <row r="235" spans="2:3">
      <c r="B235" s="37" t="s">
        <v>865</v>
      </c>
      <c r="C235" s="37" t="s">
        <v>906</v>
      </c>
    </row>
    <row r="236" spans="2:3">
      <c r="B236" s="37" t="s">
        <v>896</v>
      </c>
      <c r="C236" s="37" t="s">
        <v>885</v>
      </c>
    </row>
    <row r="237" spans="2:3">
      <c r="C237" s="37" t="s">
        <v>793</v>
      </c>
    </row>
    <row r="238" spans="2:3">
      <c r="C238" s="37" t="s">
        <v>976</v>
      </c>
    </row>
    <row r="239" spans="2:3" ht="17">
      <c r="C239" s="36" t="s">
        <v>866</v>
      </c>
    </row>
    <row r="240" spans="2:3">
      <c r="C240" s="37" t="s">
        <v>894</v>
      </c>
    </row>
    <row r="241" spans="3:3">
      <c r="C241" s="37" t="s">
        <v>749</v>
      </c>
    </row>
    <row r="242" spans="3:3">
      <c r="C242" s="37" t="s">
        <v>917</v>
      </c>
    </row>
    <row r="243" spans="3:3" ht="17">
      <c r="C243" s="36" t="s">
        <v>834</v>
      </c>
    </row>
    <row r="244" spans="3:3" ht="17">
      <c r="C244" s="36" t="s">
        <v>779</v>
      </c>
    </row>
    <row r="245" spans="3:3">
      <c r="C245" s="37" t="s">
        <v>977</v>
      </c>
    </row>
    <row r="246" spans="3:3">
      <c r="C246" s="37" t="s">
        <v>762</v>
      </c>
    </row>
    <row r="247" spans="3:3">
      <c r="C247" s="37" t="s">
        <v>964</v>
      </c>
    </row>
    <row r="248" spans="3:3">
      <c r="C248" s="37" t="s">
        <v>974</v>
      </c>
    </row>
    <row r="249" spans="3:3" ht="17">
      <c r="C249" s="36" t="s">
        <v>854</v>
      </c>
    </row>
    <row r="250" spans="3:3">
      <c r="C250" s="37" t="s">
        <v>817</v>
      </c>
    </row>
    <row r="251" spans="3:3" ht="17">
      <c r="C251" s="36" t="s">
        <v>893</v>
      </c>
    </row>
    <row r="252" spans="3:3">
      <c r="C252" s="37" t="s">
        <v>971</v>
      </c>
    </row>
    <row r="253" spans="3:3">
      <c r="C253" s="37" t="s">
        <v>891</v>
      </c>
    </row>
    <row r="254" spans="3:3">
      <c r="C254" s="37" t="s">
        <v>916</v>
      </c>
    </row>
    <row r="255" spans="3:3">
      <c r="C255" s="37" t="s">
        <v>957</v>
      </c>
    </row>
    <row r="256" spans="3:3" ht="17">
      <c r="C256" s="36" t="s">
        <v>811</v>
      </c>
    </row>
    <row r="257" spans="3:3" ht="17">
      <c r="C257" s="36" t="s">
        <v>215</v>
      </c>
    </row>
    <row r="258" spans="3:3" ht="17">
      <c r="C258" s="36" t="s">
        <v>783</v>
      </c>
    </row>
    <row r="259" spans="3:3">
      <c r="C259" s="37" t="s">
        <v>889</v>
      </c>
    </row>
    <row r="260" spans="3:3" ht="17">
      <c r="C260" s="36" t="s">
        <v>787</v>
      </c>
    </row>
    <row r="261" spans="3:3">
      <c r="C261" s="37" t="s">
        <v>946</v>
      </c>
    </row>
    <row r="262" spans="3:3">
      <c r="C262" s="37" t="s">
        <v>904</v>
      </c>
    </row>
    <row r="263" spans="3:3" ht="17">
      <c r="C263" s="36" t="s">
        <v>802</v>
      </c>
    </row>
    <row r="264" spans="3:3">
      <c r="C264" s="37" t="s">
        <v>960</v>
      </c>
    </row>
  </sheetData>
  <conditionalFormatting sqref="A2:A86">
    <cfRule type="duplicateValues" dxfId="3" priority="4"/>
  </conditionalFormatting>
  <conditionalFormatting sqref="B1:B236">
    <cfRule type="duplicateValues" dxfId="2" priority="3"/>
  </conditionalFormatting>
  <conditionalFormatting sqref="C2:C86">
    <cfRule type="duplicateValues" dxfId="1" priority="2"/>
  </conditionalFormatting>
  <conditionalFormatting sqref="C87:C264">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6B9A1-61F3-1F40-BA4C-DB1F122804FA}">
  <dimension ref="A1:BD19"/>
  <sheetViews>
    <sheetView zoomScale="75" zoomScaleNormal="70" workbookViewId="0">
      <pane xSplit="1" topLeftCell="AV1" activePane="topRight" state="frozen"/>
      <selection pane="topRight" activeCell="L2" sqref="L2"/>
    </sheetView>
  </sheetViews>
  <sheetFormatPr baseColWidth="10" defaultRowHeight="16"/>
  <cols>
    <col min="1" max="1" width="10.83203125" style="1"/>
    <col min="2" max="2" width="30.33203125" style="1" customWidth="1"/>
    <col min="3" max="3" width="11.83203125" style="6" customWidth="1"/>
    <col min="4" max="4" width="15.33203125" style="6" customWidth="1"/>
    <col min="5" max="5" width="10.83203125" style="6"/>
    <col min="6" max="6" width="10.83203125" style="1" customWidth="1"/>
    <col min="7" max="7" width="39.33203125" style="1" customWidth="1"/>
    <col min="8" max="8" width="13.1640625" style="1" customWidth="1"/>
    <col min="9" max="9" width="11.83203125" style="1" customWidth="1"/>
    <col min="10" max="10" width="14.1640625" style="1" customWidth="1"/>
    <col min="11" max="11" width="10.83203125" style="1"/>
    <col min="12" max="12" width="13.5" style="1" customWidth="1"/>
    <col min="13" max="14" width="10.83203125" style="1"/>
    <col min="15" max="15" width="33.6640625" style="1" customWidth="1"/>
    <col min="16" max="16" width="6.83203125" style="1" customWidth="1"/>
    <col min="17" max="17" width="12" style="1" customWidth="1"/>
    <col min="18" max="18" width="8.5" style="1" customWidth="1"/>
    <col min="19" max="19" width="10.83203125" style="1"/>
    <col min="20" max="20" width="9.5" style="1" customWidth="1"/>
    <col min="21" max="22" width="10.83203125" style="1"/>
    <col min="23" max="23" width="13.1640625" style="1" customWidth="1"/>
    <col min="24" max="24" width="13.5" style="1" customWidth="1"/>
    <col min="25" max="25" width="10.83203125" style="1"/>
    <col min="26" max="26" width="11.33203125" style="1" customWidth="1"/>
    <col min="27" max="27" width="12" style="1" customWidth="1"/>
    <col min="28" max="30" width="10.83203125" style="1"/>
    <col min="31" max="31" width="8.83203125" style="1" customWidth="1"/>
    <col min="32" max="32" width="10.83203125" style="1"/>
    <col min="33" max="33" width="9.5" style="1" customWidth="1"/>
    <col min="34" max="36" width="10.83203125" style="1"/>
    <col min="37" max="37" width="42.5" style="1" customWidth="1"/>
    <col min="38" max="38" width="50.33203125" style="1" customWidth="1"/>
    <col min="39" max="39" width="17.33203125" style="1" customWidth="1"/>
    <col min="40" max="40" width="23" style="1" customWidth="1"/>
    <col min="41" max="41" width="10.83203125" style="1" customWidth="1"/>
    <col min="42" max="42" width="12.6640625" style="1" customWidth="1"/>
    <col min="43" max="43" width="12.83203125" style="1" customWidth="1"/>
    <col min="44" max="44" width="14.83203125" style="1" customWidth="1"/>
    <col min="45" max="45" width="17.1640625" style="1" customWidth="1"/>
    <col min="46" max="46" width="36.83203125" style="1" customWidth="1"/>
    <col min="47" max="47" width="37.6640625" style="1" customWidth="1"/>
    <col min="48" max="48" width="37.33203125" style="1" customWidth="1"/>
    <col min="49" max="49" width="36.33203125" style="1" bestFit="1" customWidth="1"/>
    <col min="50" max="16384" width="10.83203125" style="1"/>
  </cols>
  <sheetData>
    <row r="1" spans="1:56" s="4" customFormat="1" ht="100">
      <c r="A1" s="4" t="s">
        <v>673</v>
      </c>
      <c r="B1" s="4" t="s">
        <v>684</v>
      </c>
      <c r="C1" s="5" t="s">
        <v>104</v>
      </c>
      <c r="D1" s="5" t="s">
        <v>106</v>
      </c>
      <c r="E1" s="5" t="s">
        <v>105</v>
      </c>
      <c r="F1" s="4" t="s">
        <v>0</v>
      </c>
      <c r="G1" s="4" t="s">
        <v>1</v>
      </c>
      <c r="H1" s="4" t="s">
        <v>2</v>
      </c>
      <c r="I1" s="4" t="s">
        <v>3</v>
      </c>
      <c r="J1" s="4" t="s">
        <v>4</v>
      </c>
      <c r="K1" s="4" t="s">
        <v>0</v>
      </c>
      <c r="L1" s="4" t="s">
        <v>5</v>
      </c>
      <c r="M1" s="4" t="s">
        <v>3</v>
      </c>
      <c r="N1" s="4" t="s">
        <v>4</v>
      </c>
      <c r="O1" s="4" t="s">
        <v>6</v>
      </c>
      <c r="P1" s="4" t="s">
        <v>7</v>
      </c>
      <c r="Q1" s="4" t="s">
        <v>8</v>
      </c>
      <c r="R1" s="4" t="s">
        <v>9</v>
      </c>
      <c r="S1" s="4" t="s">
        <v>10</v>
      </c>
      <c r="T1" s="4" t="s">
        <v>11</v>
      </c>
      <c r="U1" s="4" t="s">
        <v>12</v>
      </c>
      <c r="V1" s="4" t="s">
        <v>13</v>
      </c>
      <c r="W1" s="4" t="s">
        <v>14</v>
      </c>
      <c r="X1" s="4" t="s">
        <v>15</v>
      </c>
      <c r="Y1" s="4" t="s">
        <v>16</v>
      </c>
      <c r="Z1" s="4" t="s">
        <v>17</v>
      </c>
      <c r="AA1" s="4" t="s">
        <v>18</v>
      </c>
      <c r="AB1" s="4" t="s">
        <v>19</v>
      </c>
      <c r="AC1" s="4" t="s">
        <v>20</v>
      </c>
      <c r="AD1" s="4" t="s">
        <v>21</v>
      </c>
      <c r="AE1" s="4" t="s">
        <v>22</v>
      </c>
      <c r="AF1" s="4" t="s">
        <v>23</v>
      </c>
      <c r="AG1" s="4" t="s">
        <v>24</v>
      </c>
      <c r="AH1" s="4" t="s">
        <v>25</v>
      </c>
      <c r="AI1" s="4" t="s">
        <v>26</v>
      </c>
      <c r="AJ1" s="4" t="s">
        <v>27</v>
      </c>
      <c r="AK1" s="4" t="s">
        <v>28</v>
      </c>
      <c r="AL1" s="4" t="s">
        <v>162</v>
      </c>
      <c r="AM1" s="4" t="s">
        <v>979</v>
      </c>
      <c r="AN1" s="4" t="s">
        <v>165</v>
      </c>
      <c r="AO1" s="9" t="s">
        <v>166</v>
      </c>
      <c r="AP1" s="9" t="s">
        <v>167</v>
      </c>
      <c r="AQ1" s="9" t="s">
        <v>168</v>
      </c>
      <c r="AR1" s="4" t="s">
        <v>582</v>
      </c>
      <c r="AS1" s="4" t="s">
        <v>583</v>
      </c>
      <c r="AT1" s="4" t="s">
        <v>202</v>
      </c>
      <c r="AU1" s="4" t="s">
        <v>201</v>
      </c>
      <c r="AV1" s="4" t="s">
        <v>200</v>
      </c>
      <c r="AW1" s="4" t="s">
        <v>723</v>
      </c>
      <c r="AX1" s="4" t="s">
        <v>985</v>
      </c>
      <c r="AY1" s="4" t="s">
        <v>985</v>
      </c>
      <c r="AZ1" s="4" t="s">
        <v>985</v>
      </c>
      <c r="BB1" s="4" t="s">
        <v>986</v>
      </c>
      <c r="BC1" s="4" t="s">
        <v>986</v>
      </c>
      <c r="BD1" s="4" t="s">
        <v>986</v>
      </c>
    </row>
    <row r="2" spans="1:56" ht="68">
      <c r="A2" s="1" t="s">
        <v>29</v>
      </c>
      <c r="B2" s="1" t="s">
        <v>674</v>
      </c>
      <c r="C2" s="7" t="s">
        <v>107</v>
      </c>
      <c r="D2" s="7" t="s">
        <v>108</v>
      </c>
      <c r="E2" s="7" t="s">
        <v>109</v>
      </c>
      <c r="F2" s="1" t="s">
        <v>30</v>
      </c>
      <c r="G2" s="1" t="s">
        <v>31</v>
      </c>
      <c r="H2" s="1" t="s">
        <v>32</v>
      </c>
      <c r="I2" s="1" t="s">
        <v>33</v>
      </c>
      <c r="J2" s="1" t="s">
        <v>34</v>
      </c>
      <c r="K2" s="1" t="s">
        <v>30</v>
      </c>
      <c r="L2" s="1" t="s">
        <v>36</v>
      </c>
      <c r="M2" s="1" t="s">
        <v>33</v>
      </c>
      <c r="N2" s="1" t="s">
        <v>34</v>
      </c>
      <c r="O2" s="2" t="s">
        <v>37</v>
      </c>
      <c r="P2" s="2" t="s">
        <v>38</v>
      </c>
      <c r="Q2" s="1" t="s">
        <v>39</v>
      </c>
      <c r="R2" s="1" t="s">
        <v>39</v>
      </c>
      <c r="S2" s="1" t="s">
        <v>39</v>
      </c>
      <c r="T2" s="1" t="s">
        <v>39</v>
      </c>
      <c r="U2" s="1" t="s">
        <v>39</v>
      </c>
      <c r="V2" s="1" t="s">
        <v>39</v>
      </c>
      <c r="W2" s="1" t="s">
        <v>39</v>
      </c>
      <c r="X2" s="3" t="s">
        <v>39</v>
      </c>
      <c r="Y2" s="3" t="s">
        <v>39</v>
      </c>
      <c r="Z2" s="1" t="s">
        <v>39</v>
      </c>
      <c r="AA2" s="3" t="s">
        <v>39</v>
      </c>
      <c r="AB2" s="3" t="s">
        <v>39</v>
      </c>
      <c r="AC2" s="3" t="s">
        <v>39</v>
      </c>
      <c r="AD2" s="3" t="s">
        <v>39</v>
      </c>
      <c r="AE2" s="3" t="s">
        <v>39</v>
      </c>
      <c r="AF2" s="3" t="s">
        <v>39</v>
      </c>
      <c r="AG2" s="3" t="s">
        <v>40</v>
      </c>
      <c r="AH2" s="3" t="s">
        <v>40</v>
      </c>
      <c r="AI2" s="3" t="s">
        <v>40</v>
      </c>
      <c r="AJ2" s="3" t="s">
        <v>40</v>
      </c>
      <c r="AK2" s="3" t="s">
        <v>39</v>
      </c>
      <c r="AL2" s="1" t="s">
        <v>35</v>
      </c>
      <c r="AM2" s="1" t="s">
        <v>35</v>
      </c>
      <c r="AN2" s="1" t="s">
        <v>35</v>
      </c>
      <c r="AO2" s="1" t="s">
        <v>38</v>
      </c>
      <c r="AP2" s="1" t="s">
        <v>38</v>
      </c>
      <c r="AQ2" s="1" t="s">
        <v>38</v>
      </c>
      <c r="AR2" s="1" t="s">
        <v>580</v>
      </c>
      <c r="AS2" s="1" t="s">
        <v>579</v>
      </c>
      <c r="AW2" s="1" t="s">
        <v>676</v>
      </c>
      <c r="AX2" s="1" t="s">
        <v>704</v>
      </c>
      <c r="AY2" s="1" t="s">
        <v>705</v>
      </c>
      <c r="AZ2" s="1" t="s">
        <v>706</v>
      </c>
      <c r="BB2" s="1" t="s">
        <v>707</v>
      </c>
      <c r="BC2" s="1" t="s">
        <v>705</v>
      </c>
      <c r="BD2" s="1" t="s">
        <v>706</v>
      </c>
    </row>
    <row r="3" spans="1:56" ht="102">
      <c r="A3" s="1" t="s">
        <v>41</v>
      </c>
      <c r="B3" s="1" t="s">
        <v>693</v>
      </c>
      <c r="C3" s="7" t="s">
        <v>110</v>
      </c>
      <c r="D3" s="7" t="s">
        <v>111</v>
      </c>
      <c r="E3" s="7" t="s">
        <v>109</v>
      </c>
      <c r="F3" s="1" t="s">
        <v>42</v>
      </c>
      <c r="G3" s="1" t="s">
        <v>43</v>
      </c>
      <c r="H3" s="1" t="s">
        <v>32</v>
      </c>
      <c r="I3" s="1" t="s">
        <v>33</v>
      </c>
      <c r="J3" s="1" t="s">
        <v>44</v>
      </c>
      <c r="K3" s="1" t="s">
        <v>42</v>
      </c>
      <c r="L3" s="1" t="s">
        <v>36</v>
      </c>
      <c r="M3" s="1" t="s">
        <v>33</v>
      </c>
      <c r="N3" s="1" t="s">
        <v>34</v>
      </c>
      <c r="O3" s="1" t="s">
        <v>37</v>
      </c>
      <c r="P3" s="1" t="s">
        <v>40</v>
      </c>
      <c r="Q3" s="1" t="s">
        <v>39</v>
      </c>
      <c r="R3" s="1" t="s">
        <v>38</v>
      </c>
      <c r="S3" s="1" t="s">
        <v>39</v>
      </c>
      <c r="T3" s="1" t="s">
        <v>40</v>
      </c>
      <c r="U3" s="1" t="s">
        <v>39</v>
      </c>
      <c r="V3" s="3" t="s">
        <v>39</v>
      </c>
      <c r="W3" s="1" t="s">
        <v>38</v>
      </c>
      <c r="X3" s="1" t="s">
        <v>38</v>
      </c>
      <c r="Y3" s="1" t="s">
        <v>39</v>
      </c>
      <c r="Z3" s="1" t="s">
        <v>38</v>
      </c>
      <c r="AA3" s="3" t="s">
        <v>39</v>
      </c>
      <c r="AB3" s="3" t="s">
        <v>39</v>
      </c>
      <c r="AC3" s="3" t="s">
        <v>39</v>
      </c>
      <c r="AD3" s="1" t="s">
        <v>40</v>
      </c>
      <c r="AE3" s="3" t="s">
        <v>38</v>
      </c>
      <c r="AF3" s="3" t="s">
        <v>39</v>
      </c>
      <c r="AG3" s="1" t="s">
        <v>40</v>
      </c>
      <c r="AH3" s="1" t="s">
        <v>40</v>
      </c>
      <c r="AI3" s="1" t="s">
        <v>39</v>
      </c>
      <c r="AJ3" s="1" t="s">
        <v>39</v>
      </c>
      <c r="AK3" s="1" t="s">
        <v>39</v>
      </c>
      <c r="AL3" s="1" t="s">
        <v>159</v>
      </c>
      <c r="AM3" s="1" t="s">
        <v>35</v>
      </c>
      <c r="AN3" s="1" t="s">
        <v>35</v>
      </c>
      <c r="AO3" s="1" t="s">
        <v>38</v>
      </c>
      <c r="AP3" s="1" t="s">
        <v>38</v>
      </c>
      <c r="AQ3" s="1" t="s">
        <v>38</v>
      </c>
      <c r="AR3" s="1" t="s">
        <v>581</v>
      </c>
      <c r="AS3" s="1" t="s">
        <v>581</v>
      </c>
      <c r="AT3" s="1" t="s">
        <v>169</v>
      </c>
      <c r="AU3" s="1" t="s">
        <v>181</v>
      </c>
      <c r="AV3" s="1" t="s">
        <v>193</v>
      </c>
      <c r="AW3" s="1" t="s">
        <v>679</v>
      </c>
      <c r="AX3" s="1" t="s">
        <v>708</v>
      </c>
      <c r="AY3" s="1" t="s">
        <v>712</v>
      </c>
      <c r="AZ3" s="1" t="s">
        <v>711</v>
      </c>
      <c r="BB3" s="1" t="s">
        <v>172</v>
      </c>
      <c r="BC3" s="1" t="s">
        <v>713</v>
      </c>
      <c r="BD3" s="1" t="s">
        <v>711</v>
      </c>
    </row>
    <row r="4" spans="1:56" ht="68">
      <c r="A4" s="1" t="s">
        <v>45</v>
      </c>
      <c r="B4" s="1" t="s">
        <v>696</v>
      </c>
      <c r="C4" s="7" t="s">
        <v>112</v>
      </c>
      <c r="D4" s="7" t="s">
        <v>113</v>
      </c>
      <c r="E4" s="7" t="s">
        <v>114</v>
      </c>
      <c r="F4" s="1" t="s">
        <v>46</v>
      </c>
      <c r="G4" s="1" t="s">
        <v>47</v>
      </c>
      <c r="H4" s="1" t="s">
        <v>48</v>
      </c>
      <c r="I4" s="1" t="s">
        <v>33</v>
      </c>
      <c r="J4" s="1" t="s">
        <v>49</v>
      </c>
      <c r="K4" s="1" t="s">
        <v>42</v>
      </c>
      <c r="L4" s="1" t="s">
        <v>48</v>
      </c>
      <c r="M4" s="1" t="s">
        <v>33</v>
      </c>
      <c r="N4" s="1" t="s">
        <v>34</v>
      </c>
      <c r="O4" s="1" t="s">
        <v>37</v>
      </c>
      <c r="P4" s="1" t="s">
        <v>39</v>
      </c>
      <c r="Q4" s="1" t="s">
        <v>39</v>
      </c>
      <c r="R4" s="1" t="s">
        <v>39</v>
      </c>
      <c r="S4" s="1" t="s">
        <v>39</v>
      </c>
      <c r="T4" s="1" t="s">
        <v>39</v>
      </c>
      <c r="U4" s="1" t="s">
        <v>39</v>
      </c>
      <c r="V4" s="3" t="s">
        <v>38</v>
      </c>
      <c r="W4" s="1" t="s">
        <v>39</v>
      </c>
      <c r="X4" s="1" t="s">
        <v>38</v>
      </c>
      <c r="Y4" s="3" t="s">
        <v>39</v>
      </c>
      <c r="Z4" s="1" t="s">
        <v>38</v>
      </c>
      <c r="AA4" s="3" t="s">
        <v>39</v>
      </c>
      <c r="AB4" s="3" t="s">
        <v>39</v>
      </c>
      <c r="AC4" s="3" t="s">
        <v>38</v>
      </c>
      <c r="AD4" s="1" t="s">
        <v>40</v>
      </c>
      <c r="AE4" s="3" t="s">
        <v>38</v>
      </c>
      <c r="AF4" s="3" t="s">
        <v>38</v>
      </c>
      <c r="AG4" s="3" t="s">
        <v>39</v>
      </c>
      <c r="AH4" s="1" t="s">
        <v>38</v>
      </c>
      <c r="AI4" s="3" t="s">
        <v>39</v>
      </c>
      <c r="AJ4" s="3" t="s">
        <v>39</v>
      </c>
      <c r="AK4" s="1" t="s">
        <v>50</v>
      </c>
      <c r="AL4" s="1" t="s">
        <v>35</v>
      </c>
      <c r="AM4" s="1" t="s">
        <v>35</v>
      </c>
      <c r="AN4" s="1" t="s">
        <v>35</v>
      </c>
      <c r="AO4" s="1" t="s">
        <v>38</v>
      </c>
      <c r="AP4" s="1" t="s">
        <v>38</v>
      </c>
      <c r="AQ4" s="1" t="s">
        <v>38</v>
      </c>
      <c r="AR4" s="1" t="s">
        <v>580</v>
      </c>
      <c r="AS4" s="1" t="s">
        <v>581</v>
      </c>
      <c r="AW4" s="32" t="s">
        <v>680</v>
      </c>
      <c r="AY4" s="1" t="s">
        <v>716</v>
      </c>
      <c r="BB4" s="1" t="s">
        <v>175</v>
      </c>
      <c r="BC4" s="1" t="s">
        <v>714</v>
      </c>
    </row>
    <row r="5" spans="1:56" ht="136">
      <c r="A5" s="1" t="s">
        <v>51</v>
      </c>
      <c r="B5" s="1" t="s">
        <v>675</v>
      </c>
      <c r="C5" s="6" t="s">
        <v>156</v>
      </c>
      <c r="D5" s="6" t="s">
        <v>157</v>
      </c>
      <c r="E5" s="6" t="s">
        <v>158</v>
      </c>
      <c r="F5" s="1" t="s">
        <v>52</v>
      </c>
      <c r="G5" s="1" t="s">
        <v>53</v>
      </c>
      <c r="H5" s="1" t="s">
        <v>32</v>
      </c>
      <c r="I5" s="1" t="s">
        <v>54</v>
      </c>
      <c r="J5" s="1" t="s">
        <v>55</v>
      </c>
      <c r="K5" s="1" t="s">
        <v>52</v>
      </c>
      <c r="L5" s="1" t="s">
        <v>36</v>
      </c>
      <c r="M5" s="1" t="s">
        <v>33</v>
      </c>
      <c r="N5" s="1" t="s">
        <v>34</v>
      </c>
      <c r="O5" s="1" t="s">
        <v>37</v>
      </c>
      <c r="P5" s="1" t="s">
        <v>38</v>
      </c>
      <c r="Q5" s="1" t="s">
        <v>38</v>
      </c>
      <c r="R5" s="1" t="s">
        <v>38</v>
      </c>
      <c r="S5" s="1" t="s">
        <v>39</v>
      </c>
      <c r="T5" s="1" t="s">
        <v>38</v>
      </c>
      <c r="U5" s="1" t="s">
        <v>38</v>
      </c>
      <c r="V5" s="3" t="s">
        <v>38</v>
      </c>
      <c r="W5" s="1" t="s">
        <v>38</v>
      </c>
      <c r="X5" s="1" t="s">
        <v>38</v>
      </c>
      <c r="Y5" s="3" t="s">
        <v>39</v>
      </c>
      <c r="Z5" s="1" t="s">
        <v>38</v>
      </c>
      <c r="AA5" s="3" t="s">
        <v>39</v>
      </c>
      <c r="AB5" s="3" t="s">
        <v>38</v>
      </c>
      <c r="AC5" s="3" t="s">
        <v>38</v>
      </c>
      <c r="AD5" s="1" t="s">
        <v>38</v>
      </c>
      <c r="AE5" s="3" t="s">
        <v>38</v>
      </c>
      <c r="AF5" s="3" t="s">
        <v>38</v>
      </c>
      <c r="AG5" s="1" t="s">
        <v>40</v>
      </c>
      <c r="AH5" s="1" t="s">
        <v>40</v>
      </c>
      <c r="AI5" s="3" t="s">
        <v>38</v>
      </c>
      <c r="AJ5" s="3" t="s">
        <v>40</v>
      </c>
      <c r="AK5" s="1" t="s">
        <v>39</v>
      </c>
      <c r="AL5" s="1" t="s">
        <v>161</v>
      </c>
      <c r="AM5" s="1" t="s">
        <v>35</v>
      </c>
      <c r="AN5" s="1" t="s">
        <v>35</v>
      </c>
      <c r="AO5" s="1" t="s">
        <v>38</v>
      </c>
      <c r="AP5" s="1" t="s">
        <v>38</v>
      </c>
      <c r="AQ5" s="1" t="s">
        <v>38</v>
      </c>
      <c r="AR5" s="1" t="s">
        <v>579</v>
      </c>
      <c r="AS5" s="1" t="s">
        <v>579</v>
      </c>
      <c r="AU5" s="1" t="s">
        <v>177</v>
      </c>
      <c r="AV5" s="1" t="s">
        <v>189</v>
      </c>
      <c r="AW5" s="1" t="s">
        <v>677</v>
      </c>
      <c r="AY5" s="1" t="s">
        <v>717</v>
      </c>
      <c r="BC5" s="1" t="s">
        <v>715</v>
      </c>
    </row>
    <row r="6" spans="1:56" ht="136">
      <c r="A6" s="1" t="s">
        <v>56</v>
      </c>
      <c r="B6" s="1" t="s">
        <v>685</v>
      </c>
      <c r="C6" s="7" t="s">
        <v>115</v>
      </c>
      <c r="D6" s="7" t="s">
        <v>116</v>
      </c>
      <c r="E6" s="7" t="s">
        <v>117</v>
      </c>
      <c r="F6" s="1" t="s">
        <v>30</v>
      </c>
      <c r="G6" s="1" t="s">
        <v>31</v>
      </c>
      <c r="H6" s="1" t="s">
        <v>32</v>
      </c>
      <c r="I6" s="1" t="s">
        <v>33</v>
      </c>
      <c r="J6" s="1" t="s">
        <v>34</v>
      </c>
      <c r="K6" s="1" t="s">
        <v>30</v>
      </c>
      <c r="L6" s="1" t="s">
        <v>36</v>
      </c>
      <c r="M6" s="1" t="s">
        <v>33</v>
      </c>
      <c r="N6" s="1" t="s">
        <v>34</v>
      </c>
      <c r="O6" s="1" t="s">
        <v>37</v>
      </c>
      <c r="P6" s="1" t="s">
        <v>38</v>
      </c>
      <c r="Q6" s="1" t="s">
        <v>39</v>
      </c>
      <c r="R6" s="1" t="s">
        <v>38</v>
      </c>
      <c r="S6" s="1" t="s">
        <v>38</v>
      </c>
      <c r="T6" s="1" t="s">
        <v>40</v>
      </c>
      <c r="U6" s="1" t="s">
        <v>39</v>
      </c>
      <c r="V6" s="3" t="s">
        <v>38</v>
      </c>
      <c r="W6" s="1" t="s">
        <v>38</v>
      </c>
      <c r="X6" s="1" t="s">
        <v>39</v>
      </c>
      <c r="Y6" s="3" t="s">
        <v>39</v>
      </c>
      <c r="Z6" s="1" t="s">
        <v>39</v>
      </c>
      <c r="AA6" s="3" t="s">
        <v>39</v>
      </c>
      <c r="AB6" s="3" t="s">
        <v>39</v>
      </c>
      <c r="AC6" s="3" t="s">
        <v>38</v>
      </c>
      <c r="AD6" s="1" t="s">
        <v>38</v>
      </c>
      <c r="AE6" s="3" t="s">
        <v>38</v>
      </c>
      <c r="AF6" s="3" t="s">
        <v>38</v>
      </c>
      <c r="AG6" s="1" t="s">
        <v>38</v>
      </c>
      <c r="AH6" s="1" t="s">
        <v>40</v>
      </c>
      <c r="AI6" s="3" t="s">
        <v>40</v>
      </c>
      <c r="AJ6" s="3" t="s">
        <v>40</v>
      </c>
      <c r="AK6" s="1" t="s">
        <v>39</v>
      </c>
      <c r="AL6" s="1" t="s">
        <v>35</v>
      </c>
      <c r="AM6" s="1" t="s">
        <v>672</v>
      </c>
      <c r="AN6" s="1" t="s">
        <v>163</v>
      </c>
      <c r="AO6" s="1" t="s">
        <v>38</v>
      </c>
      <c r="AP6" s="1" t="s">
        <v>38</v>
      </c>
      <c r="AQ6" s="1" t="s">
        <v>38</v>
      </c>
      <c r="AR6" s="1" t="s">
        <v>580</v>
      </c>
      <c r="AS6" s="1" t="s">
        <v>581</v>
      </c>
      <c r="AT6" s="1" t="s">
        <v>171</v>
      </c>
      <c r="AU6" s="1" t="s">
        <v>183</v>
      </c>
      <c r="AV6" s="1" t="s">
        <v>195</v>
      </c>
      <c r="AW6" s="1" t="s">
        <v>681</v>
      </c>
      <c r="AY6" s="1" t="s">
        <v>719</v>
      </c>
      <c r="BC6" s="1" t="s">
        <v>716</v>
      </c>
    </row>
    <row r="7" spans="1:56" ht="51">
      <c r="A7" s="1" t="s">
        <v>57</v>
      </c>
      <c r="B7" s="1" t="s">
        <v>686</v>
      </c>
      <c r="C7" s="7" t="s">
        <v>118</v>
      </c>
      <c r="D7" s="7" t="s">
        <v>119</v>
      </c>
      <c r="E7" s="7" t="s">
        <v>120</v>
      </c>
      <c r="F7" s="1" t="s">
        <v>42</v>
      </c>
      <c r="G7" s="1" t="s">
        <v>58</v>
      </c>
      <c r="H7" s="1" t="s">
        <v>32</v>
      </c>
      <c r="I7" s="1" t="s">
        <v>33</v>
      </c>
      <c r="J7" s="1" t="s">
        <v>59</v>
      </c>
      <c r="K7" s="1" t="s">
        <v>42</v>
      </c>
      <c r="L7" s="1" t="s">
        <v>36</v>
      </c>
      <c r="M7" s="1" t="s">
        <v>33</v>
      </c>
      <c r="N7" s="1" t="s">
        <v>34</v>
      </c>
      <c r="O7" s="1" t="s">
        <v>37</v>
      </c>
      <c r="P7" s="1" t="s">
        <v>40</v>
      </c>
      <c r="Q7" s="1" t="s">
        <v>39</v>
      </c>
      <c r="R7" s="1" t="s">
        <v>38</v>
      </c>
      <c r="S7" s="1" t="s">
        <v>39</v>
      </c>
      <c r="T7" s="1" t="s">
        <v>40</v>
      </c>
      <c r="U7" s="1" t="s">
        <v>39</v>
      </c>
      <c r="V7" s="3" t="s">
        <v>38</v>
      </c>
      <c r="W7" s="1" t="s">
        <v>38</v>
      </c>
      <c r="X7" s="1" t="s">
        <v>39</v>
      </c>
      <c r="Y7" s="3" t="s">
        <v>39</v>
      </c>
      <c r="Z7" s="1" t="s">
        <v>38</v>
      </c>
      <c r="AA7" s="3" t="s">
        <v>39</v>
      </c>
      <c r="AB7" s="3" t="s">
        <v>38</v>
      </c>
      <c r="AC7" s="3" t="s">
        <v>39</v>
      </c>
      <c r="AD7" s="1" t="s">
        <v>40</v>
      </c>
      <c r="AE7" s="3" t="s">
        <v>38</v>
      </c>
      <c r="AF7" s="3" t="s">
        <v>38</v>
      </c>
      <c r="AG7" s="1" t="s">
        <v>40</v>
      </c>
      <c r="AH7" s="1" t="s">
        <v>40</v>
      </c>
      <c r="AI7" s="1" t="s">
        <v>40</v>
      </c>
      <c r="AJ7" s="1" t="s">
        <v>40</v>
      </c>
      <c r="AK7" s="1" t="s">
        <v>39</v>
      </c>
      <c r="AL7" s="1" t="s">
        <v>35</v>
      </c>
      <c r="AM7" s="1" t="s">
        <v>35</v>
      </c>
      <c r="AN7" s="1" t="s">
        <v>35</v>
      </c>
      <c r="AO7" s="1" t="s">
        <v>38</v>
      </c>
      <c r="AP7" s="1" t="s">
        <v>38</v>
      </c>
      <c r="AQ7" s="1" t="s">
        <v>38</v>
      </c>
      <c r="AR7" s="1" t="s">
        <v>581</v>
      </c>
      <c r="AS7" s="1" t="s">
        <v>581</v>
      </c>
      <c r="AU7" s="1" t="s">
        <v>184</v>
      </c>
      <c r="AW7" s="1" t="s">
        <v>678</v>
      </c>
      <c r="AY7" s="1" t="s">
        <v>720</v>
      </c>
      <c r="BC7" s="1" t="s">
        <v>717</v>
      </c>
    </row>
    <row r="8" spans="1:56" ht="153">
      <c r="A8" s="1" t="s">
        <v>60</v>
      </c>
      <c r="B8" s="1" t="s">
        <v>687</v>
      </c>
      <c r="C8" s="7" t="s">
        <v>121</v>
      </c>
      <c r="D8" s="7" t="s">
        <v>122</v>
      </c>
      <c r="E8" s="7" t="s">
        <v>123</v>
      </c>
      <c r="F8" s="1" t="s">
        <v>42</v>
      </c>
      <c r="G8" s="1" t="s">
        <v>61</v>
      </c>
      <c r="H8" s="1" t="s">
        <v>48</v>
      </c>
      <c r="I8" s="1" t="s">
        <v>62</v>
      </c>
      <c r="J8" s="1" t="s">
        <v>63</v>
      </c>
      <c r="K8" s="1" t="s">
        <v>42</v>
      </c>
      <c r="L8" s="1" t="s">
        <v>48</v>
      </c>
      <c r="M8" s="1" t="s">
        <v>33</v>
      </c>
      <c r="N8" s="1" t="s">
        <v>34</v>
      </c>
      <c r="O8" s="1" t="s">
        <v>37</v>
      </c>
      <c r="P8" s="1" t="s">
        <v>40</v>
      </c>
      <c r="Q8" s="1" t="s">
        <v>39</v>
      </c>
      <c r="R8" s="1" t="s">
        <v>38</v>
      </c>
      <c r="S8" s="1" t="s">
        <v>39</v>
      </c>
      <c r="T8" s="1" t="s">
        <v>40</v>
      </c>
      <c r="U8" s="1" t="s">
        <v>39</v>
      </c>
      <c r="V8" s="1" t="s">
        <v>39</v>
      </c>
      <c r="W8" s="1" t="s">
        <v>38</v>
      </c>
      <c r="X8" s="3" t="s">
        <v>39</v>
      </c>
      <c r="Y8" s="3" t="s">
        <v>39</v>
      </c>
      <c r="Z8" s="1" t="s">
        <v>38</v>
      </c>
      <c r="AA8" s="3" t="s">
        <v>39</v>
      </c>
      <c r="AB8" s="3" t="s">
        <v>39</v>
      </c>
      <c r="AC8" s="3" t="s">
        <v>38</v>
      </c>
      <c r="AD8" s="1" t="s">
        <v>40</v>
      </c>
      <c r="AE8" s="3" t="s">
        <v>38</v>
      </c>
      <c r="AF8" s="3" t="s">
        <v>38</v>
      </c>
      <c r="AG8" s="3" t="s">
        <v>39</v>
      </c>
      <c r="AH8" s="1" t="s">
        <v>40</v>
      </c>
      <c r="AI8" s="3" t="s">
        <v>39</v>
      </c>
      <c r="AJ8" s="3" t="s">
        <v>39</v>
      </c>
      <c r="AK8" s="1" t="s">
        <v>50</v>
      </c>
      <c r="AL8" s="1" t="s">
        <v>35</v>
      </c>
      <c r="AM8" s="1" t="s">
        <v>35</v>
      </c>
      <c r="AN8" s="1" t="s">
        <v>35</v>
      </c>
      <c r="AO8" s="1" t="s">
        <v>38</v>
      </c>
      <c r="AP8" s="1" t="s">
        <v>38</v>
      </c>
      <c r="AQ8" s="1" t="s">
        <v>38</v>
      </c>
      <c r="AR8" s="1" t="s">
        <v>581</v>
      </c>
      <c r="AS8" s="1" t="s">
        <v>581</v>
      </c>
      <c r="AW8" s="1" t="s">
        <v>682</v>
      </c>
      <c r="BC8" s="1" t="s">
        <v>718</v>
      </c>
    </row>
    <row r="9" spans="1:56" ht="85">
      <c r="A9" s="1" t="s">
        <v>64</v>
      </c>
      <c r="B9" s="1" t="s">
        <v>688</v>
      </c>
      <c r="C9" s="7" t="s">
        <v>124</v>
      </c>
      <c r="D9" s="7" t="s">
        <v>125</v>
      </c>
      <c r="E9" s="7" t="s">
        <v>126</v>
      </c>
      <c r="F9" s="1" t="s">
        <v>30</v>
      </c>
      <c r="G9" s="1" t="s">
        <v>31</v>
      </c>
      <c r="H9" s="1" t="s">
        <v>48</v>
      </c>
      <c r="I9" s="1" t="s">
        <v>33</v>
      </c>
      <c r="J9" s="1" t="s">
        <v>34</v>
      </c>
      <c r="K9" s="1" t="s">
        <v>30</v>
      </c>
      <c r="L9" s="1" t="s">
        <v>48</v>
      </c>
      <c r="M9" s="1" t="s">
        <v>33</v>
      </c>
      <c r="N9" s="1" t="s">
        <v>34</v>
      </c>
      <c r="O9" s="1" t="s">
        <v>37</v>
      </c>
      <c r="P9" s="1" t="s">
        <v>38</v>
      </c>
      <c r="Q9" s="1" t="s">
        <v>39</v>
      </c>
      <c r="R9" s="1" t="s">
        <v>38</v>
      </c>
      <c r="S9" s="1" t="s">
        <v>38</v>
      </c>
      <c r="T9" s="3" t="s">
        <v>39</v>
      </c>
      <c r="U9" s="3" t="s">
        <v>39</v>
      </c>
      <c r="V9" s="3" t="s">
        <v>38</v>
      </c>
      <c r="W9" s="1" t="s">
        <v>38</v>
      </c>
      <c r="X9" s="1" t="s">
        <v>38</v>
      </c>
      <c r="Y9" s="3" t="s">
        <v>39</v>
      </c>
      <c r="Z9" s="1" t="s">
        <v>38</v>
      </c>
      <c r="AA9" s="3" t="s">
        <v>39</v>
      </c>
      <c r="AB9" s="3" t="s">
        <v>39</v>
      </c>
      <c r="AC9" s="3" t="s">
        <v>39</v>
      </c>
      <c r="AD9" s="3" t="s">
        <v>39</v>
      </c>
      <c r="AE9" s="3" t="s">
        <v>39</v>
      </c>
      <c r="AF9" s="3" t="s">
        <v>39</v>
      </c>
      <c r="AG9" s="3" t="s">
        <v>39</v>
      </c>
      <c r="AH9" s="1" t="s">
        <v>38</v>
      </c>
      <c r="AI9" s="3" t="s">
        <v>40</v>
      </c>
      <c r="AJ9" s="3" t="s">
        <v>40</v>
      </c>
      <c r="AK9" s="3" t="s">
        <v>50</v>
      </c>
      <c r="AL9" s="1" t="s">
        <v>35</v>
      </c>
      <c r="AM9" s="1" t="s">
        <v>35</v>
      </c>
      <c r="AN9" s="1" t="s">
        <v>35</v>
      </c>
      <c r="AO9" s="1" t="s">
        <v>38</v>
      </c>
      <c r="AP9" s="1" t="s">
        <v>38</v>
      </c>
      <c r="AQ9" s="1" t="s">
        <v>38</v>
      </c>
      <c r="AR9" s="1" t="s">
        <v>581</v>
      </c>
      <c r="AS9" s="1" t="s">
        <v>581</v>
      </c>
      <c r="AU9" s="1" t="s">
        <v>185</v>
      </c>
      <c r="AV9" s="1" t="s">
        <v>196</v>
      </c>
      <c r="AW9" s="1" t="s">
        <v>676</v>
      </c>
      <c r="BC9" s="1" t="s">
        <v>719</v>
      </c>
    </row>
    <row r="10" spans="1:56" ht="119">
      <c r="A10" s="1" t="s">
        <v>65</v>
      </c>
      <c r="B10" s="1" t="s">
        <v>689</v>
      </c>
      <c r="C10" s="7" t="s">
        <v>127</v>
      </c>
      <c r="D10" s="7" t="s">
        <v>128</v>
      </c>
      <c r="E10" s="7" t="s">
        <v>129</v>
      </c>
      <c r="F10" s="1" t="s">
        <v>52</v>
      </c>
      <c r="G10" s="1" t="s">
        <v>66</v>
      </c>
      <c r="H10" s="1" t="s">
        <v>67</v>
      </c>
      <c r="I10" s="1" t="s">
        <v>33</v>
      </c>
      <c r="J10" s="1" t="s">
        <v>68</v>
      </c>
      <c r="K10" s="1" t="s">
        <v>52</v>
      </c>
      <c r="L10" s="1" t="s">
        <v>36</v>
      </c>
      <c r="M10" s="1" t="s">
        <v>33</v>
      </c>
      <c r="N10" s="1" t="s">
        <v>34</v>
      </c>
      <c r="O10" s="1" t="s">
        <v>37</v>
      </c>
      <c r="P10" s="1" t="s">
        <v>38</v>
      </c>
      <c r="Q10" s="1" t="s">
        <v>38</v>
      </c>
      <c r="R10" s="1" t="s">
        <v>38</v>
      </c>
      <c r="S10" s="1" t="s">
        <v>38</v>
      </c>
      <c r="T10" s="1" t="s">
        <v>38</v>
      </c>
      <c r="U10" s="3" t="s">
        <v>39</v>
      </c>
      <c r="V10" s="1" t="s">
        <v>38</v>
      </c>
      <c r="W10" s="1" t="s">
        <v>38</v>
      </c>
      <c r="X10" s="3" t="s">
        <v>39</v>
      </c>
      <c r="Y10" s="1" t="s">
        <v>38</v>
      </c>
      <c r="Z10" s="3" t="s">
        <v>39</v>
      </c>
      <c r="AA10" s="3" t="s">
        <v>39</v>
      </c>
      <c r="AB10" s="3" t="s">
        <v>39</v>
      </c>
      <c r="AC10" s="3" t="s">
        <v>39</v>
      </c>
      <c r="AD10" s="1" t="s">
        <v>40</v>
      </c>
      <c r="AE10" s="3" t="s">
        <v>38</v>
      </c>
      <c r="AF10" s="3" t="s">
        <v>38</v>
      </c>
      <c r="AG10" s="1" t="s">
        <v>40</v>
      </c>
      <c r="AH10" s="1" t="s">
        <v>40</v>
      </c>
      <c r="AI10" s="1" t="s">
        <v>40</v>
      </c>
      <c r="AJ10" s="3" t="s">
        <v>40</v>
      </c>
      <c r="AK10" s="1" t="s">
        <v>69</v>
      </c>
      <c r="AL10" s="1" t="s">
        <v>35</v>
      </c>
      <c r="AM10" s="1" t="s">
        <v>35</v>
      </c>
      <c r="AN10" s="1" t="s">
        <v>35</v>
      </c>
      <c r="AO10" s="1" t="s">
        <v>38</v>
      </c>
      <c r="AP10" s="1" t="s">
        <v>38</v>
      </c>
      <c r="AQ10" s="1" t="s">
        <v>38</v>
      </c>
      <c r="AR10" s="1" t="s">
        <v>581</v>
      </c>
      <c r="AS10" s="1" t="s">
        <v>581</v>
      </c>
      <c r="AT10" s="1" t="s">
        <v>172</v>
      </c>
      <c r="AU10" s="1" t="s">
        <v>178</v>
      </c>
      <c r="AV10" s="1" t="s">
        <v>190</v>
      </c>
      <c r="AW10" s="1" t="s">
        <v>683</v>
      </c>
      <c r="BC10" s="1" t="s">
        <v>720</v>
      </c>
    </row>
    <row r="11" spans="1:56" ht="153">
      <c r="A11" s="1" t="s">
        <v>70</v>
      </c>
      <c r="B11" s="1" t="s">
        <v>690</v>
      </c>
      <c r="C11" s="7" t="s">
        <v>130</v>
      </c>
      <c r="D11" s="8" t="s">
        <v>131</v>
      </c>
      <c r="E11" s="7" t="s">
        <v>132</v>
      </c>
      <c r="F11" s="1" t="s">
        <v>71</v>
      </c>
      <c r="G11" s="1" t="s">
        <v>72</v>
      </c>
      <c r="H11" s="1" t="s">
        <v>32</v>
      </c>
      <c r="I11" s="1" t="s">
        <v>33</v>
      </c>
      <c r="J11" s="1" t="s">
        <v>73</v>
      </c>
      <c r="K11" s="1" t="s">
        <v>71</v>
      </c>
      <c r="L11" s="1" t="s">
        <v>36</v>
      </c>
      <c r="M11" s="1" t="s">
        <v>33</v>
      </c>
      <c r="N11" s="1" t="s">
        <v>34</v>
      </c>
      <c r="O11" s="1" t="s">
        <v>37</v>
      </c>
      <c r="P11" s="1" t="s">
        <v>40</v>
      </c>
      <c r="Q11" s="1" t="s">
        <v>39</v>
      </c>
      <c r="R11" s="1" t="s">
        <v>39</v>
      </c>
      <c r="S11" s="1" t="s">
        <v>38</v>
      </c>
      <c r="T11" s="1" t="s">
        <v>40</v>
      </c>
      <c r="U11" s="1" t="s">
        <v>38</v>
      </c>
      <c r="V11" s="1" t="s">
        <v>38</v>
      </c>
      <c r="W11" s="3" t="s">
        <v>39</v>
      </c>
      <c r="X11" s="1" t="s">
        <v>38</v>
      </c>
      <c r="Y11" s="1" t="s">
        <v>38</v>
      </c>
      <c r="Z11" s="1" t="s">
        <v>38</v>
      </c>
      <c r="AA11" s="3" t="s">
        <v>39</v>
      </c>
      <c r="AB11" s="3" t="s">
        <v>39</v>
      </c>
      <c r="AC11" s="3" t="s">
        <v>39</v>
      </c>
      <c r="AD11" s="3" t="s">
        <v>39</v>
      </c>
      <c r="AE11" s="3" t="s">
        <v>38</v>
      </c>
      <c r="AF11" s="3" t="s">
        <v>39</v>
      </c>
      <c r="AG11" s="3" t="s">
        <v>40</v>
      </c>
      <c r="AH11" s="3" t="s">
        <v>40</v>
      </c>
      <c r="AI11" s="3" t="s">
        <v>39</v>
      </c>
      <c r="AJ11" s="3" t="s">
        <v>39</v>
      </c>
      <c r="AK11" s="3" t="s">
        <v>39</v>
      </c>
      <c r="AL11" s="1" t="s">
        <v>35</v>
      </c>
      <c r="AM11" s="1" t="s">
        <v>35</v>
      </c>
      <c r="AN11" s="1" t="s">
        <v>671</v>
      </c>
      <c r="AO11" s="1" t="s">
        <v>38</v>
      </c>
      <c r="AP11" s="1" t="s">
        <v>38</v>
      </c>
      <c r="AQ11" s="1" t="s">
        <v>38</v>
      </c>
      <c r="AR11" s="1" t="s">
        <v>581</v>
      </c>
      <c r="AS11" s="1" t="s">
        <v>581</v>
      </c>
      <c r="AT11" s="1" t="s">
        <v>173</v>
      </c>
      <c r="AU11" s="1" t="s">
        <v>182</v>
      </c>
      <c r="AV11" s="1" t="s">
        <v>194</v>
      </c>
      <c r="AW11" s="1" t="s">
        <v>722</v>
      </c>
      <c r="BC11" s="1" t="s">
        <v>721</v>
      </c>
    </row>
    <row r="12" spans="1:56" ht="80">
      <c r="A12" s="1" t="s">
        <v>74</v>
      </c>
      <c r="B12" s="1" t="s">
        <v>691</v>
      </c>
      <c r="C12" s="7" t="s">
        <v>133</v>
      </c>
      <c r="D12" s="7" t="s">
        <v>134</v>
      </c>
      <c r="E12" s="7" t="s">
        <v>135</v>
      </c>
      <c r="F12" s="1" t="s">
        <v>75</v>
      </c>
      <c r="G12" s="1" t="s">
        <v>76</v>
      </c>
      <c r="H12" s="1" t="s">
        <v>32</v>
      </c>
      <c r="I12" s="1" t="s">
        <v>33</v>
      </c>
      <c r="J12" s="1" t="s">
        <v>77</v>
      </c>
      <c r="K12" s="1" t="s">
        <v>75</v>
      </c>
      <c r="L12" s="1" t="s">
        <v>36</v>
      </c>
      <c r="M12" s="1" t="s">
        <v>33</v>
      </c>
      <c r="N12" s="1" t="s">
        <v>34</v>
      </c>
      <c r="O12" s="1" t="s">
        <v>37</v>
      </c>
      <c r="P12" s="1" t="s">
        <v>39</v>
      </c>
      <c r="Q12" s="1" t="s">
        <v>39</v>
      </c>
      <c r="R12" s="1" t="s">
        <v>39</v>
      </c>
      <c r="S12" s="1" t="s">
        <v>39</v>
      </c>
      <c r="T12" s="1" t="s">
        <v>40</v>
      </c>
      <c r="U12" s="3" t="s">
        <v>39</v>
      </c>
      <c r="V12" s="1" t="s">
        <v>38</v>
      </c>
      <c r="W12" s="3" t="s">
        <v>39</v>
      </c>
      <c r="X12" s="1" t="s">
        <v>38</v>
      </c>
      <c r="Y12" s="3" t="s">
        <v>39</v>
      </c>
      <c r="Z12" s="1" t="s">
        <v>38</v>
      </c>
      <c r="AA12" s="3" t="s">
        <v>39</v>
      </c>
      <c r="AB12" s="3" t="s">
        <v>39</v>
      </c>
      <c r="AC12" s="3" t="s">
        <v>39</v>
      </c>
      <c r="AD12" s="3" t="s">
        <v>40</v>
      </c>
      <c r="AE12" s="3" t="s">
        <v>38</v>
      </c>
      <c r="AF12" s="3" t="s">
        <v>39</v>
      </c>
      <c r="AG12" s="3" t="s">
        <v>40</v>
      </c>
      <c r="AH12" s="3" t="s">
        <v>40</v>
      </c>
      <c r="AI12" s="3" t="s">
        <v>40</v>
      </c>
      <c r="AJ12" s="3" t="s">
        <v>40</v>
      </c>
      <c r="AK12" s="3" t="s">
        <v>39</v>
      </c>
      <c r="AL12" s="1" t="s">
        <v>160</v>
      </c>
      <c r="AM12" s="1" t="s">
        <v>35</v>
      </c>
      <c r="AN12" s="1" t="s">
        <v>35</v>
      </c>
      <c r="AO12" s="1" t="s">
        <v>38</v>
      </c>
      <c r="AP12" s="1" t="s">
        <v>38</v>
      </c>
      <c r="AQ12" s="1" t="s">
        <v>38</v>
      </c>
      <c r="AR12" s="1" t="s">
        <v>580</v>
      </c>
      <c r="AS12" s="1" t="s">
        <v>581</v>
      </c>
      <c r="AT12" s="1" t="s">
        <v>170</v>
      </c>
      <c r="AW12" s="1" t="s">
        <v>698</v>
      </c>
    </row>
    <row r="13" spans="1:56" ht="111" customHeight="1">
      <c r="A13" s="1" t="s">
        <v>78</v>
      </c>
      <c r="B13" s="1" t="s">
        <v>692</v>
      </c>
      <c r="C13" s="7" t="s">
        <v>136</v>
      </c>
      <c r="D13" s="7" t="s">
        <v>137</v>
      </c>
      <c r="E13" s="7" t="s">
        <v>138</v>
      </c>
      <c r="F13" s="1" t="s">
        <v>79</v>
      </c>
      <c r="G13" s="1" t="s">
        <v>80</v>
      </c>
      <c r="H13" s="1" t="s">
        <v>81</v>
      </c>
      <c r="I13" s="1" t="s">
        <v>82</v>
      </c>
      <c r="J13" s="1" t="s">
        <v>83</v>
      </c>
      <c r="K13" s="1" t="s">
        <v>79</v>
      </c>
      <c r="L13" s="1" t="s">
        <v>36</v>
      </c>
      <c r="M13" s="1" t="s">
        <v>84</v>
      </c>
      <c r="O13" s="1" t="s">
        <v>85</v>
      </c>
      <c r="P13" s="1" t="s">
        <v>40</v>
      </c>
      <c r="Q13" s="1" t="s">
        <v>39</v>
      </c>
      <c r="R13" s="1" t="s">
        <v>39</v>
      </c>
      <c r="S13" s="1" t="s">
        <v>38</v>
      </c>
      <c r="T13" s="1" t="s">
        <v>40</v>
      </c>
      <c r="U13" s="3" t="s">
        <v>39</v>
      </c>
      <c r="V13" s="3" t="s">
        <v>38</v>
      </c>
      <c r="W13" s="3" t="s">
        <v>39</v>
      </c>
      <c r="X13" s="3" t="s">
        <v>38</v>
      </c>
      <c r="Y13" s="3" t="s">
        <v>38</v>
      </c>
      <c r="Z13" s="3" t="s">
        <v>38</v>
      </c>
      <c r="AA13" s="3" t="s">
        <v>39</v>
      </c>
      <c r="AB13" s="3" t="s">
        <v>38</v>
      </c>
      <c r="AC13" s="3" t="s">
        <v>38</v>
      </c>
      <c r="AD13" s="3" t="s">
        <v>39</v>
      </c>
      <c r="AE13" s="3" t="s">
        <v>39</v>
      </c>
      <c r="AF13" s="3" t="s">
        <v>39</v>
      </c>
      <c r="AG13" s="3" t="s">
        <v>40</v>
      </c>
      <c r="AH13" s="3" t="s">
        <v>38</v>
      </c>
      <c r="AI13" s="3" t="s">
        <v>39</v>
      </c>
      <c r="AJ13" s="3" t="s">
        <v>40</v>
      </c>
      <c r="AK13" s="1" t="s">
        <v>86</v>
      </c>
      <c r="AL13" s="1" t="s">
        <v>35</v>
      </c>
      <c r="AM13" s="1" t="s">
        <v>35</v>
      </c>
      <c r="AN13" s="1" t="s">
        <v>35</v>
      </c>
      <c r="AO13" s="1" t="s">
        <v>38</v>
      </c>
      <c r="AP13" s="1" t="s">
        <v>38</v>
      </c>
      <c r="AQ13" s="1" t="s">
        <v>38</v>
      </c>
      <c r="AR13" s="1" t="s">
        <v>580</v>
      </c>
      <c r="AS13" s="1" t="s">
        <v>581</v>
      </c>
      <c r="AT13" s="1" t="s">
        <v>174</v>
      </c>
      <c r="AU13" s="1" t="s">
        <v>186</v>
      </c>
      <c r="AV13" s="1" t="s">
        <v>197</v>
      </c>
      <c r="AW13" s="1" t="s">
        <v>724</v>
      </c>
    </row>
    <row r="14" spans="1:56" ht="136">
      <c r="A14" s="1" t="s">
        <v>92</v>
      </c>
      <c r="B14" s="1" t="s">
        <v>697</v>
      </c>
      <c r="C14" s="7" t="s">
        <v>145</v>
      </c>
      <c r="D14" s="7" t="s">
        <v>146</v>
      </c>
      <c r="E14" s="7" t="s">
        <v>147</v>
      </c>
      <c r="F14" s="1" t="s">
        <v>93</v>
      </c>
      <c r="G14" s="1" t="s">
        <v>94</v>
      </c>
      <c r="H14" s="1" t="s">
        <v>32</v>
      </c>
      <c r="I14" s="1" t="s">
        <v>33</v>
      </c>
      <c r="J14" s="1" t="s">
        <v>95</v>
      </c>
      <c r="K14" s="1" t="s">
        <v>96</v>
      </c>
      <c r="L14" s="1" t="s">
        <v>36</v>
      </c>
      <c r="M14" s="1" t="s">
        <v>33</v>
      </c>
      <c r="N14" s="1" t="s">
        <v>34</v>
      </c>
      <c r="O14" s="1" t="s">
        <v>37</v>
      </c>
      <c r="P14" s="1" t="s">
        <v>38</v>
      </c>
      <c r="Q14" s="1" t="s">
        <v>39</v>
      </c>
      <c r="R14" s="1" t="s">
        <v>38</v>
      </c>
      <c r="S14" s="3" t="s">
        <v>39</v>
      </c>
      <c r="T14" s="3" t="s">
        <v>39</v>
      </c>
      <c r="U14" s="1" t="s">
        <v>38</v>
      </c>
      <c r="V14" s="1" t="s">
        <v>38</v>
      </c>
      <c r="W14" s="1" t="s">
        <v>38</v>
      </c>
      <c r="X14" s="1" t="s">
        <v>38</v>
      </c>
      <c r="Y14" s="3" t="s">
        <v>39</v>
      </c>
      <c r="Z14" s="1" t="s">
        <v>38</v>
      </c>
      <c r="AA14" s="3" t="s">
        <v>39</v>
      </c>
      <c r="AB14" s="1" t="s">
        <v>38</v>
      </c>
      <c r="AC14" s="3" t="s">
        <v>38</v>
      </c>
      <c r="AD14" s="3" t="s">
        <v>39</v>
      </c>
      <c r="AE14" s="3" t="s">
        <v>38</v>
      </c>
      <c r="AF14" s="3" t="s">
        <v>38</v>
      </c>
      <c r="AG14" s="3" t="s">
        <v>39</v>
      </c>
      <c r="AH14" s="3" t="s">
        <v>39</v>
      </c>
      <c r="AI14" s="3" t="s">
        <v>39</v>
      </c>
      <c r="AJ14" s="3" t="s">
        <v>39</v>
      </c>
      <c r="AK14" s="3" t="s">
        <v>69</v>
      </c>
      <c r="AL14" s="1" t="s">
        <v>35</v>
      </c>
      <c r="AM14" s="1" t="s">
        <v>35</v>
      </c>
      <c r="AN14" s="1" t="s">
        <v>164</v>
      </c>
      <c r="AO14" s="1" t="s">
        <v>38</v>
      </c>
      <c r="AP14" s="1" t="s">
        <v>38</v>
      </c>
      <c r="AQ14" s="1" t="s">
        <v>38</v>
      </c>
      <c r="AR14" s="1" t="s">
        <v>581</v>
      </c>
      <c r="AS14" s="1" t="s">
        <v>581</v>
      </c>
      <c r="AW14" s="1" t="s">
        <v>699</v>
      </c>
    </row>
    <row r="15" spans="1:56" ht="153">
      <c r="A15" s="1" t="s">
        <v>87</v>
      </c>
      <c r="B15" s="1" t="s">
        <v>982</v>
      </c>
      <c r="C15" s="7" t="s">
        <v>139</v>
      </c>
      <c r="D15" s="7" t="s">
        <v>140</v>
      </c>
      <c r="E15" s="7" t="s">
        <v>141</v>
      </c>
      <c r="F15" s="1" t="s">
        <v>71</v>
      </c>
      <c r="G15" s="1" t="s">
        <v>983</v>
      </c>
      <c r="H15" s="1" t="s">
        <v>48</v>
      </c>
      <c r="I15" s="1" t="s">
        <v>33</v>
      </c>
      <c r="K15" s="1" t="s">
        <v>88</v>
      </c>
      <c r="L15" s="1" t="s">
        <v>36</v>
      </c>
      <c r="M15" s="1" t="s">
        <v>33</v>
      </c>
      <c r="N15" s="1" t="s">
        <v>34</v>
      </c>
      <c r="O15" s="1" t="s">
        <v>37</v>
      </c>
      <c r="P15" s="1" t="s">
        <v>40</v>
      </c>
      <c r="Q15" s="1" t="s">
        <v>39</v>
      </c>
      <c r="R15" s="1" t="s">
        <v>39</v>
      </c>
      <c r="S15" s="1" t="s">
        <v>39</v>
      </c>
      <c r="T15" s="1" t="s">
        <v>40</v>
      </c>
      <c r="U15" s="1" t="s">
        <v>38</v>
      </c>
      <c r="V15" s="1" t="s">
        <v>38</v>
      </c>
      <c r="W15" s="1" t="s">
        <v>39</v>
      </c>
      <c r="X15" s="1" t="s">
        <v>39</v>
      </c>
      <c r="Y15" s="1" t="s">
        <v>38</v>
      </c>
      <c r="Z15" s="1" t="s">
        <v>38</v>
      </c>
      <c r="AA15" s="1" t="s">
        <v>39</v>
      </c>
      <c r="AB15" s="1" t="s">
        <v>39</v>
      </c>
      <c r="AC15" s="1" t="s">
        <v>39</v>
      </c>
      <c r="AD15" s="1" t="s">
        <v>40</v>
      </c>
      <c r="AE15" s="1" t="s">
        <v>38</v>
      </c>
      <c r="AF15" s="1" t="s">
        <v>38</v>
      </c>
      <c r="AG15" s="1" t="s">
        <v>40</v>
      </c>
      <c r="AH15" s="1" t="s">
        <v>40</v>
      </c>
      <c r="AI15" s="1" t="s">
        <v>39</v>
      </c>
      <c r="AJ15" s="1" t="s">
        <v>39</v>
      </c>
      <c r="AK15" s="1" t="s">
        <v>69</v>
      </c>
      <c r="AL15" s="1" t="s">
        <v>35</v>
      </c>
      <c r="AM15" s="1" t="s">
        <v>35</v>
      </c>
      <c r="AN15" s="1" t="s">
        <v>35</v>
      </c>
      <c r="AO15" s="1" t="s">
        <v>38</v>
      </c>
      <c r="AP15" s="1" t="s">
        <v>38</v>
      </c>
      <c r="AQ15" s="1" t="s">
        <v>38</v>
      </c>
      <c r="AR15" s="1" t="s">
        <v>581</v>
      </c>
      <c r="AS15" s="1" t="s">
        <v>581</v>
      </c>
      <c r="AU15" s="1" t="s">
        <v>187</v>
      </c>
      <c r="AV15" s="1" t="s">
        <v>198</v>
      </c>
      <c r="AW15" s="1" t="s">
        <v>700</v>
      </c>
    </row>
    <row r="16" spans="1:56" ht="187">
      <c r="A16" s="1" t="s">
        <v>89</v>
      </c>
      <c r="B16" s="1" t="s">
        <v>709</v>
      </c>
      <c r="C16" s="7" t="s">
        <v>142</v>
      </c>
      <c r="D16" s="7" t="s">
        <v>143</v>
      </c>
      <c r="E16" s="7" t="s">
        <v>144</v>
      </c>
      <c r="F16" s="1" t="s">
        <v>90</v>
      </c>
      <c r="G16" s="1" t="s">
        <v>31</v>
      </c>
      <c r="H16" s="1" t="s">
        <v>32</v>
      </c>
      <c r="I16" s="1" t="s">
        <v>33</v>
      </c>
      <c r="J16" s="1" t="s">
        <v>44</v>
      </c>
      <c r="K16" s="1" t="s">
        <v>90</v>
      </c>
      <c r="L16" s="1" t="s">
        <v>36</v>
      </c>
      <c r="O16" s="1" t="s">
        <v>91</v>
      </c>
      <c r="P16" s="1" t="s">
        <v>38</v>
      </c>
      <c r="Q16" s="1" t="s">
        <v>38</v>
      </c>
      <c r="R16" s="1" t="s">
        <v>38</v>
      </c>
      <c r="S16" s="1" t="s">
        <v>38</v>
      </c>
      <c r="T16" s="1" t="s">
        <v>38</v>
      </c>
      <c r="U16" s="1" t="s">
        <v>40</v>
      </c>
      <c r="V16" s="1" t="s">
        <v>38</v>
      </c>
      <c r="W16" s="1" t="s">
        <v>38</v>
      </c>
      <c r="X16" s="1" t="s">
        <v>38</v>
      </c>
      <c r="Y16" s="1" t="s">
        <v>38</v>
      </c>
      <c r="Z16" s="1" t="s">
        <v>38</v>
      </c>
      <c r="AA16" s="1" t="s">
        <v>39</v>
      </c>
      <c r="AB16" s="1" t="s">
        <v>39</v>
      </c>
      <c r="AC16" s="1" t="s">
        <v>38</v>
      </c>
      <c r="AD16" s="1" t="s">
        <v>39</v>
      </c>
      <c r="AE16" s="1" t="s">
        <v>38</v>
      </c>
      <c r="AF16" s="1" t="s">
        <v>38</v>
      </c>
      <c r="AG16" s="1" t="s">
        <v>40</v>
      </c>
      <c r="AH16" s="1" t="s">
        <v>40</v>
      </c>
      <c r="AI16" s="1" t="s">
        <v>39</v>
      </c>
      <c r="AJ16" s="1" t="s">
        <v>39</v>
      </c>
      <c r="AK16" s="1" t="s">
        <v>39</v>
      </c>
      <c r="AL16" s="1" t="s">
        <v>35</v>
      </c>
      <c r="AM16" s="1" t="s">
        <v>35</v>
      </c>
      <c r="AN16" s="1" t="s">
        <v>35</v>
      </c>
      <c r="AO16" s="1" t="s">
        <v>38</v>
      </c>
      <c r="AP16" s="1" t="s">
        <v>38</v>
      </c>
      <c r="AQ16" s="1" t="s">
        <v>38</v>
      </c>
      <c r="AR16" s="1" t="s">
        <v>581</v>
      </c>
      <c r="AS16" s="1" t="s">
        <v>581</v>
      </c>
      <c r="AU16" s="1" t="s">
        <v>188</v>
      </c>
      <c r="AV16" s="1" t="s">
        <v>199</v>
      </c>
      <c r="AW16" s="1" t="s">
        <v>701</v>
      </c>
    </row>
    <row r="17" spans="1:49" ht="102">
      <c r="A17" s="1" t="s">
        <v>97</v>
      </c>
      <c r="B17" s="1" t="s">
        <v>694</v>
      </c>
      <c r="C17" s="7" t="s">
        <v>148</v>
      </c>
      <c r="D17" s="7" t="s">
        <v>149</v>
      </c>
      <c r="E17" s="7" t="s">
        <v>150</v>
      </c>
      <c r="F17" s="1" t="s">
        <v>42</v>
      </c>
      <c r="G17" s="1" t="s">
        <v>43</v>
      </c>
      <c r="H17" s="1" t="s">
        <v>32</v>
      </c>
      <c r="I17" s="1" t="s">
        <v>33</v>
      </c>
      <c r="J17" s="1" t="s">
        <v>98</v>
      </c>
      <c r="K17" s="1" t="s">
        <v>42</v>
      </c>
      <c r="L17" s="1" t="s">
        <v>36</v>
      </c>
      <c r="M17" s="1" t="s">
        <v>33</v>
      </c>
      <c r="N17" s="1" t="s">
        <v>34</v>
      </c>
      <c r="O17" s="1" t="s">
        <v>37</v>
      </c>
      <c r="P17" s="1" t="s">
        <v>40</v>
      </c>
      <c r="Q17" s="1" t="s">
        <v>38</v>
      </c>
      <c r="R17" s="1" t="s">
        <v>38</v>
      </c>
      <c r="S17" s="3" t="s">
        <v>39</v>
      </c>
      <c r="T17" s="1" t="s">
        <v>38</v>
      </c>
      <c r="U17" s="3" t="s">
        <v>38</v>
      </c>
      <c r="V17" s="1" t="s">
        <v>38</v>
      </c>
      <c r="W17" s="3" t="s">
        <v>38</v>
      </c>
      <c r="X17" s="1" t="s">
        <v>38</v>
      </c>
      <c r="Y17" s="3" t="s">
        <v>39</v>
      </c>
      <c r="Z17" s="1" t="s">
        <v>38</v>
      </c>
      <c r="AA17" s="3" t="s">
        <v>39</v>
      </c>
      <c r="AB17" s="3" t="s">
        <v>39</v>
      </c>
      <c r="AC17" s="3" t="s">
        <v>38</v>
      </c>
      <c r="AD17" s="3" t="s">
        <v>40</v>
      </c>
      <c r="AE17" s="3" t="s">
        <v>38</v>
      </c>
      <c r="AF17" s="3" t="s">
        <v>39</v>
      </c>
      <c r="AG17" s="3" t="s">
        <v>40</v>
      </c>
      <c r="AH17" s="3" t="s">
        <v>40</v>
      </c>
      <c r="AI17" s="3" t="s">
        <v>39</v>
      </c>
      <c r="AJ17" s="3" t="s">
        <v>39</v>
      </c>
      <c r="AK17" s="3" t="s">
        <v>39</v>
      </c>
      <c r="AL17" s="1" t="s">
        <v>35</v>
      </c>
      <c r="AM17" s="1" t="s">
        <v>35</v>
      </c>
      <c r="AN17" s="1" t="s">
        <v>35</v>
      </c>
      <c r="AO17" s="1" t="s">
        <v>38</v>
      </c>
      <c r="AP17" s="1" t="s">
        <v>38</v>
      </c>
      <c r="AQ17" s="1" t="s">
        <v>38</v>
      </c>
      <c r="AR17" s="1" t="s">
        <v>581</v>
      </c>
      <c r="AS17" s="1" t="s">
        <v>581</v>
      </c>
      <c r="AT17" s="1" t="s">
        <v>175</v>
      </c>
      <c r="AU17" s="1" t="s">
        <v>179</v>
      </c>
      <c r="AV17" s="1" t="s">
        <v>191</v>
      </c>
      <c r="AW17" s="1" t="s">
        <v>702</v>
      </c>
    </row>
    <row r="18" spans="1:49" ht="85">
      <c r="A18" s="1" t="s">
        <v>99</v>
      </c>
      <c r="B18" s="1" t="s">
        <v>695</v>
      </c>
      <c r="C18" s="7" t="s">
        <v>151</v>
      </c>
      <c r="D18" s="7" t="s">
        <v>152</v>
      </c>
      <c r="E18" s="7" t="s">
        <v>123</v>
      </c>
      <c r="F18" s="1" t="s">
        <v>30</v>
      </c>
      <c r="G18" s="1" t="s">
        <v>31</v>
      </c>
      <c r="H18" s="1" t="s">
        <v>32</v>
      </c>
      <c r="I18" s="1" t="s">
        <v>33</v>
      </c>
      <c r="J18" s="1" t="s">
        <v>49</v>
      </c>
      <c r="K18" s="1" t="s">
        <v>30</v>
      </c>
      <c r="L18" s="1" t="s">
        <v>36</v>
      </c>
      <c r="M18" s="1" t="s">
        <v>33</v>
      </c>
      <c r="N18" s="1" t="s">
        <v>34</v>
      </c>
      <c r="O18" s="1" t="s">
        <v>37</v>
      </c>
      <c r="P18" s="1" t="s">
        <v>38</v>
      </c>
      <c r="Q18" s="1" t="s">
        <v>39</v>
      </c>
      <c r="R18" s="1" t="s">
        <v>39</v>
      </c>
      <c r="S18" s="1" t="s">
        <v>39</v>
      </c>
      <c r="T18" s="1" t="s">
        <v>39</v>
      </c>
      <c r="U18" s="1" t="s">
        <v>39</v>
      </c>
      <c r="V18" s="1" t="s">
        <v>39</v>
      </c>
      <c r="W18" s="1" t="s">
        <v>39</v>
      </c>
      <c r="X18" s="1" t="s">
        <v>38</v>
      </c>
      <c r="Y18" s="1" t="s">
        <v>39</v>
      </c>
      <c r="Z18" s="1" t="s">
        <v>38</v>
      </c>
      <c r="AA18" s="1" t="s">
        <v>100</v>
      </c>
      <c r="AB18" s="1" t="s">
        <v>39</v>
      </c>
      <c r="AC18" s="1" t="s">
        <v>38</v>
      </c>
      <c r="AD18" s="1" t="s">
        <v>39</v>
      </c>
      <c r="AE18" s="1" t="s">
        <v>38</v>
      </c>
      <c r="AF18" s="1" t="s">
        <v>39</v>
      </c>
      <c r="AG18" s="3" t="s">
        <v>40</v>
      </c>
      <c r="AH18" s="3" t="s">
        <v>40</v>
      </c>
      <c r="AI18" s="3" t="s">
        <v>40</v>
      </c>
      <c r="AJ18" s="3" t="s">
        <v>40</v>
      </c>
      <c r="AK18" s="3" t="s">
        <v>39</v>
      </c>
      <c r="AL18" s="1" t="s">
        <v>35</v>
      </c>
      <c r="AM18" s="1" t="s">
        <v>35</v>
      </c>
      <c r="AN18" s="1" t="s">
        <v>35</v>
      </c>
      <c r="AO18" s="1" t="s">
        <v>38</v>
      </c>
      <c r="AP18" s="1" t="s">
        <v>38</v>
      </c>
      <c r="AQ18" s="1" t="s">
        <v>38</v>
      </c>
      <c r="AR18" s="1" t="s">
        <v>580</v>
      </c>
      <c r="AS18" s="1" t="s">
        <v>581</v>
      </c>
      <c r="AW18" s="1" t="s">
        <v>703</v>
      </c>
    </row>
    <row r="19" spans="1:49" ht="161" customHeight="1">
      <c r="A19" s="1" t="s">
        <v>101</v>
      </c>
      <c r="B19" s="1" t="s">
        <v>710</v>
      </c>
      <c r="C19" s="7" t="s">
        <v>153</v>
      </c>
      <c r="D19" s="7" t="s">
        <v>154</v>
      </c>
      <c r="E19" s="7" t="s">
        <v>155</v>
      </c>
      <c r="F19" s="1" t="s">
        <v>90</v>
      </c>
      <c r="G19" s="1" t="s">
        <v>102</v>
      </c>
      <c r="H19" s="1" t="s">
        <v>32</v>
      </c>
      <c r="I19" s="1" t="s">
        <v>33</v>
      </c>
      <c r="J19" s="1" t="s">
        <v>103</v>
      </c>
      <c r="K19" s="1" t="s">
        <v>90</v>
      </c>
      <c r="L19" s="1" t="s">
        <v>36</v>
      </c>
      <c r="O19" s="1" t="s">
        <v>91</v>
      </c>
      <c r="P19" s="1" t="s">
        <v>38</v>
      </c>
      <c r="Q19" s="1" t="s">
        <v>38</v>
      </c>
      <c r="R19" s="1" t="s">
        <v>38</v>
      </c>
      <c r="S19" s="3" t="s">
        <v>39</v>
      </c>
      <c r="T19" s="1" t="s">
        <v>38</v>
      </c>
      <c r="U19" s="3" t="s">
        <v>39</v>
      </c>
      <c r="V19" s="1" t="s">
        <v>38</v>
      </c>
      <c r="W19" s="3" t="s">
        <v>38</v>
      </c>
      <c r="X19" s="1" t="s">
        <v>38</v>
      </c>
      <c r="Y19" s="3" t="s">
        <v>38</v>
      </c>
      <c r="Z19" s="1" t="s">
        <v>38</v>
      </c>
      <c r="AA19" s="3" t="s">
        <v>39</v>
      </c>
      <c r="AB19" s="1" t="s">
        <v>38</v>
      </c>
      <c r="AC19" s="3" t="s">
        <v>39</v>
      </c>
      <c r="AD19" s="1" t="s">
        <v>38</v>
      </c>
      <c r="AE19" s="3" t="s">
        <v>38</v>
      </c>
      <c r="AF19" s="1" t="s">
        <v>38</v>
      </c>
      <c r="AG19" s="3" t="s">
        <v>40</v>
      </c>
      <c r="AH19" s="3" t="s">
        <v>40</v>
      </c>
      <c r="AI19" s="3" t="s">
        <v>39</v>
      </c>
      <c r="AJ19" s="3" t="s">
        <v>39</v>
      </c>
      <c r="AK19" s="3" t="s">
        <v>39</v>
      </c>
      <c r="AL19" s="1" t="s">
        <v>35</v>
      </c>
      <c r="AM19" s="1" t="s">
        <v>35</v>
      </c>
      <c r="AN19" s="1" t="s">
        <v>35</v>
      </c>
      <c r="AO19" s="1" t="s">
        <v>38</v>
      </c>
      <c r="AP19" s="1" t="s">
        <v>38</v>
      </c>
      <c r="AQ19" s="1" t="s">
        <v>38</v>
      </c>
      <c r="AR19" s="1" t="s">
        <v>581</v>
      </c>
      <c r="AS19" s="1" t="s">
        <v>581</v>
      </c>
      <c r="AT19" s="1" t="s">
        <v>176</v>
      </c>
      <c r="AU19" s="1" t="s">
        <v>180</v>
      </c>
      <c r="AV19" s="1" t="s">
        <v>192</v>
      </c>
      <c r="AW19" s="1" t="s">
        <v>980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8439B-5375-B24A-9B89-A7CF9FE6A9F3}">
  <dimension ref="A1:Z1008"/>
  <sheetViews>
    <sheetView zoomScaleNormal="125" workbookViewId="0">
      <pane xSplit="1" topLeftCell="P1" activePane="topRight" state="frozen"/>
      <selection pane="topRight" activeCell="J6" sqref="J6"/>
    </sheetView>
  </sheetViews>
  <sheetFormatPr baseColWidth="10" defaultRowHeight="16"/>
  <cols>
    <col min="1" max="1" width="14.1640625" style="13" customWidth="1"/>
    <col min="2" max="2" width="12" style="13" customWidth="1"/>
    <col min="3" max="3" width="18.6640625" style="13" customWidth="1"/>
    <col min="4" max="5" width="14.1640625" style="13" customWidth="1"/>
    <col min="6" max="6" width="16.6640625" style="13" customWidth="1"/>
    <col min="7" max="7" width="12.33203125" style="13" customWidth="1"/>
    <col min="8" max="8" width="10.83203125" style="13"/>
    <col min="9" max="9" width="13.1640625" style="13" customWidth="1"/>
    <col min="10" max="10" width="25.83203125" style="13" customWidth="1"/>
    <col min="11" max="11" width="11.5" style="13" customWidth="1"/>
    <col min="12" max="13" width="10.83203125" style="13"/>
    <col min="14" max="14" width="16.33203125" style="13" customWidth="1"/>
    <col min="15" max="15" width="17.33203125" style="13" customWidth="1"/>
    <col min="16" max="16" width="17" style="13" customWidth="1"/>
    <col min="17" max="18" width="10.83203125" style="13"/>
    <col min="19" max="19" width="21.33203125" style="13" customWidth="1"/>
    <col min="20" max="20" width="35.5" style="6" customWidth="1"/>
    <col min="21" max="21" width="19.6640625" style="6" customWidth="1"/>
    <col min="22" max="32" width="10.83203125" style="13"/>
    <col min="33" max="33" width="13" style="13" customWidth="1"/>
    <col min="34" max="34" width="13.33203125" style="13" customWidth="1"/>
    <col min="35" max="35" width="27.33203125" style="13" customWidth="1"/>
    <col min="36" max="36" width="18.33203125" style="13" customWidth="1"/>
    <col min="37" max="37" width="19.83203125" style="13" customWidth="1"/>
    <col min="38" max="38" width="18.6640625" style="13" customWidth="1"/>
    <col min="39" max="40" width="10.83203125" style="13"/>
    <col min="41" max="41" width="24" style="13" customWidth="1"/>
    <col min="42" max="42" width="22.33203125" style="13" customWidth="1"/>
    <col min="43" max="43" width="23" style="13" customWidth="1"/>
    <col min="44" max="16384" width="10.83203125" style="13"/>
  </cols>
  <sheetData>
    <row r="1" spans="1:26" s="12" customFormat="1" ht="82" customHeight="1">
      <c r="A1" s="12" t="s">
        <v>263</v>
      </c>
      <c r="B1" s="12" t="s">
        <v>259</v>
      </c>
      <c r="C1" s="12" t="s">
        <v>106</v>
      </c>
      <c r="D1" s="12" t="s">
        <v>105</v>
      </c>
      <c r="E1" s="12" t="s">
        <v>0</v>
      </c>
      <c r="F1" s="12" t="s">
        <v>1</v>
      </c>
      <c r="G1" s="12" t="s">
        <v>2</v>
      </c>
      <c r="H1" s="12" t="s">
        <v>3</v>
      </c>
      <c r="I1" s="12" t="s">
        <v>0</v>
      </c>
      <c r="J1" s="12" t="s">
        <v>6</v>
      </c>
      <c r="K1" s="12" t="s">
        <v>5</v>
      </c>
      <c r="L1" s="12" t="s">
        <v>3</v>
      </c>
      <c r="M1" s="12" t="s">
        <v>28</v>
      </c>
      <c r="N1" s="12" t="s">
        <v>166</v>
      </c>
      <c r="O1" s="12" t="s">
        <v>167</v>
      </c>
      <c r="P1" s="12" t="s">
        <v>168</v>
      </c>
      <c r="Q1" s="12" t="s">
        <v>582</v>
      </c>
      <c r="R1" s="12" t="s">
        <v>583</v>
      </c>
      <c r="S1" s="12" t="s">
        <v>202</v>
      </c>
      <c r="T1" s="12" t="s">
        <v>201</v>
      </c>
      <c r="U1" s="12" t="s">
        <v>200</v>
      </c>
      <c r="Z1" s="10"/>
    </row>
    <row r="2" spans="1:26" s="14" customFormat="1" ht="114" customHeight="1">
      <c r="A2" s="11" t="s">
        <v>239</v>
      </c>
      <c r="B2" s="11" t="s">
        <v>242</v>
      </c>
      <c r="C2" s="11" t="s">
        <v>240</v>
      </c>
      <c r="D2" s="11" t="s">
        <v>241</v>
      </c>
      <c r="F2" s="14" t="s">
        <v>40</v>
      </c>
      <c r="J2" s="14" t="s">
        <v>40</v>
      </c>
      <c r="M2" s="14" t="s">
        <v>40</v>
      </c>
      <c r="N2" s="14" t="s">
        <v>38</v>
      </c>
      <c r="O2" s="14" t="s">
        <v>38</v>
      </c>
      <c r="P2" s="14" t="s">
        <v>38</v>
      </c>
      <c r="Q2" s="14" t="s">
        <v>581</v>
      </c>
      <c r="R2" s="14" t="s">
        <v>581</v>
      </c>
      <c r="T2" s="11" t="s">
        <v>270</v>
      </c>
      <c r="U2" s="11"/>
      <c r="Z2" s="11"/>
    </row>
    <row r="3" spans="1:26" s="14" customFormat="1" ht="48">
      <c r="A3" s="11" t="s">
        <v>262</v>
      </c>
      <c r="B3" s="11" t="s">
        <v>524</v>
      </c>
      <c r="C3" s="11" t="s">
        <v>219</v>
      </c>
      <c r="D3" s="11" t="s">
        <v>220</v>
      </c>
      <c r="E3" s="14" t="s">
        <v>30</v>
      </c>
      <c r="F3" s="14" t="s">
        <v>39</v>
      </c>
      <c r="G3" s="11" t="s">
        <v>36</v>
      </c>
      <c r="H3" s="14" t="s">
        <v>33</v>
      </c>
      <c r="I3" s="14" t="s">
        <v>30</v>
      </c>
      <c r="J3" s="11" t="s">
        <v>37</v>
      </c>
      <c r="K3" s="14" t="s">
        <v>36</v>
      </c>
      <c r="L3" s="14" t="s">
        <v>33</v>
      </c>
      <c r="M3" s="14" t="s">
        <v>39</v>
      </c>
      <c r="N3" s="14" t="s">
        <v>38</v>
      </c>
      <c r="O3" s="14" t="s">
        <v>38</v>
      </c>
      <c r="P3" s="14" t="s">
        <v>38</v>
      </c>
      <c r="Q3" s="14" t="s">
        <v>580</v>
      </c>
      <c r="R3" s="14" t="s">
        <v>581</v>
      </c>
      <c r="T3" s="11" t="s">
        <v>271</v>
      </c>
      <c r="U3" s="11" t="s">
        <v>276</v>
      </c>
      <c r="Z3" s="11"/>
    </row>
    <row r="4" spans="1:26" s="14" customFormat="1" ht="125" customHeight="1">
      <c r="A4" s="11" t="s">
        <v>235</v>
      </c>
      <c r="B4" s="11" t="s">
        <v>238</v>
      </c>
      <c r="C4" s="11" t="s">
        <v>236</v>
      </c>
      <c r="D4" s="11" t="s">
        <v>237</v>
      </c>
      <c r="E4" s="14" t="s">
        <v>88</v>
      </c>
      <c r="F4" s="14" t="s">
        <v>39</v>
      </c>
      <c r="G4" s="14" t="s">
        <v>36</v>
      </c>
      <c r="H4" s="14" t="s">
        <v>33</v>
      </c>
      <c r="I4" s="14" t="s">
        <v>88</v>
      </c>
      <c r="J4" s="14" t="s">
        <v>265</v>
      </c>
      <c r="K4" s="14" t="s">
        <v>36</v>
      </c>
      <c r="L4" s="14" t="s">
        <v>33</v>
      </c>
      <c r="M4" s="14" t="s">
        <v>39</v>
      </c>
      <c r="N4" s="14" t="s">
        <v>38</v>
      </c>
      <c r="O4" s="14" t="s">
        <v>38</v>
      </c>
      <c r="P4" s="14" t="s">
        <v>38</v>
      </c>
      <c r="Q4" s="14" t="s">
        <v>581</v>
      </c>
      <c r="R4" s="14" t="s">
        <v>581</v>
      </c>
      <c r="S4" s="14" t="s">
        <v>267</v>
      </c>
      <c r="T4" s="11" t="s">
        <v>272</v>
      </c>
      <c r="U4" s="11"/>
      <c r="Z4" s="11"/>
    </row>
    <row r="5" spans="1:26" s="14" customFormat="1" ht="81" customHeight="1">
      <c r="A5" s="11" t="s">
        <v>211</v>
      </c>
      <c r="B5" s="11" t="s">
        <v>214</v>
      </c>
      <c r="C5" s="11" t="s">
        <v>212</v>
      </c>
      <c r="D5" s="11" t="s">
        <v>213</v>
      </c>
      <c r="E5" s="14" t="s">
        <v>88</v>
      </c>
      <c r="F5" s="14" t="s">
        <v>266</v>
      </c>
      <c r="G5" s="11" t="s">
        <v>264</v>
      </c>
      <c r="H5" s="14" t="s">
        <v>33</v>
      </c>
      <c r="J5" s="14" t="s">
        <v>40</v>
      </c>
      <c r="M5" s="14" t="s">
        <v>69</v>
      </c>
      <c r="N5" s="14" t="s">
        <v>38</v>
      </c>
      <c r="O5" s="14" t="s">
        <v>38</v>
      </c>
      <c r="P5" s="14" t="s">
        <v>38</v>
      </c>
      <c r="Q5" s="14" t="s">
        <v>580</v>
      </c>
      <c r="R5" s="14" t="s">
        <v>581</v>
      </c>
      <c r="T5" s="11" t="s">
        <v>269</v>
      </c>
      <c r="U5" s="11" t="s">
        <v>277</v>
      </c>
      <c r="Z5" s="11"/>
    </row>
    <row r="6" spans="1:26" s="14" customFormat="1" ht="217" customHeight="1">
      <c r="A6" s="11" t="s">
        <v>243</v>
      </c>
      <c r="B6" s="11" t="s">
        <v>246</v>
      </c>
      <c r="C6" s="11" t="s">
        <v>244</v>
      </c>
      <c r="D6" s="11" t="s">
        <v>245</v>
      </c>
      <c r="E6" s="14" t="s">
        <v>88</v>
      </c>
      <c r="F6" s="14" t="s">
        <v>39</v>
      </c>
      <c r="G6" s="14" t="s">
        <v>36</v>
      </c>
      <c r="H6" s="14" t="s">
        <v>33</v>
      </c>
      <c r="I6" s="14" t="s">
        <v>88</v>
      </c>
      <c r="J6" s="11" t="s">
        <v>37</v>
      </c>
      <c r="K6" s="14" t="s">
        <v>36</v>
      </c>
      <c r="L6" s="14" t="s">
        <v>33</v>
      </c>
      <c r="M6" s="14" t="s">
        <v>39</v>
      </c>
      <c r="N6" s="14" t="s">
        <v>38</v>
      </c>
      <c r="O6" s="14" t="s">
        <v>38</v>
      </c>
      <c r="P6" s="14" t="s">
        <v>38</v>
      </c>
      <c r="Q6" s="14" t="s">
        <v>580</v>
      </c>
      <c r="R6" s="14" t="s">
        <v>581</v>
      </c>
      <c r="T6" s="11" t="s">
        <v>273</v>
      </c>
      <c r="U6" s="11" t="s">
        <v>278</v>
      </c>
      <c r="Z6" s="11"/>
    </row>
    <row r="7" spans="1:26" s="14" customFormat="1" ht="224">
      <c r="A7" s="11" t="s">
        <v>247</v>
      </c>
      <c r="B7" s="11" t="s">
        <v>250</v>
      </c>
      <c r="C7" s="11" t="s">
        <v>248</v>
      </c>
      <c r="D7" s="11" t="s">
        <v>249</v>
      </c>
      <c r="E7" s="14" t="s">
        <v>75</v>
      </c>
      <c r="F7" s="14" t="s">
        <v>39</v>
      </c>
      <c r="G7" s="14" t="s">
        <v>36</v>
      </c>
      <c r="H7" s="14" t="s">
        <v>33</v>
      </c>
      <c r="I7" s="14" t="s">
        <v>75</v>
      </c>
      <c r="J7" s="14" t="s">
        <v>39</v>
      </c>
      <c r="K7" s="14" t="s">
        <v>36</v>
      </c>
      <c r="L7" s="14" t="s">
        <v>33</v>
      </c>
      <c r="M7" s="14" t="s">
        <v>39</v>
      </c>
      <c r="N7" s="14" t="s">
        <v>38</v>
      </c>
      <c r="O7" s="14" t="s">
        <v>38</v>
      </c>
      <c r="P7" s="14" t="s">
        <v>38</v>
      </c>
      <c r="Q7" s="14" t="s">
        <v>581</v>
      </c>
      <c r="R7" s="14" t="s">
        <v>581</v>
      </c>
      <c r="T7" s="11" t="s">
        <v>273</v>
      </c>
      <c r="U7" s="11" t="s">
        <v>279</v>
      </c>
      <c r="Z7" s="11"/>
    </row>
    <row r="8" spans="1:26" s="14" customFormat="1" ht="32">
      <c r="A8" s="11" t="s">
        <v>231</v>
      </c>
      <c r="B8" s="11" t="s">
        <v>234</v>
      </c>
      <c r="C8" s="11" t="s">
        <v>232</v>
      </c>
      <c r="D8" s="11" t="s">
        <v>233</v>
      </c>
      <c r="E8" s="14" t="s">
        <v>30</v>
      </c>
      <c r="F8" s="14" t="s">
        <v>39</v>
      </c>
      <c r="G8" s="14" t="s">
        <v>36</v>
      </c>
      <c r="H8" s="14" t="s">
        <v>33</v>
      </c>
      <c r="I8" s="14" t="s">
        <v>30</v>
      </c>
      <c r="J8" s="11" t="s">
        <v>37</v>
      </c>
      <c r="K8" s="14" t="s">
        <v>36</v>
      </c>
      <c r="L8" s="14" t="s">
        <v>33</v>
      </c>
      <c r="M8" s="14" t="s">
        <v>39</v>
      </c>
      <c r="N8" s="14" t="s">
        <v>38</v>
      </c>
      <c r="O8" s="14" t="s">
        <v>38</v>
      </c>
      <c r="P8" s="14" t="s">
        <v>38</v>
      </c>
      <c r="Q8" s="14" t="s">
        <v>580</v>
      </c>
      <c r="R8" s="14" t="s">
        <v>579</v>
      </c>
      <c r="T8" s="11"/>
      <c r="U8" s="11"/>
      <c r="Z8" s="11"/>
    </row>
    <row r="9" spans="1:26" s="14" customFormat="1" ht="80">
      <c r="A9" s="11" t="s">
        <v>251</v>
      </c>
      <c r="B9" s="11" t="s">
        <v>254</v>
      </c>
      <c r="C9" s="11" t="s">
        <v>252</v>
      </c>
      <c r="D9" s="11" t="s">
        <v>253</v>
      </c>
      <c r="E9" s="14" t="s">
        <v>88</v>
      </c>
      <c r="F9" s="14" t="s">
        <v>39</v>
      </c>
      <c r="G9" s="14" t="s">
        <v>36</v>
      </c>
      <c r="H9" s="14" t="s">
        <v>33</v>
      </c>
      <c r="J9" s="14" t="s">
        <v>40</v>
      </c>
      <c r="M9" s="14" t="s">
        <v>39</v>
      </c>
      <c r="N9" s="14" t="s">
        <v>38</v>
      </c>
      <c r="O9" s="14" t="s">
        <v>38</v>
      </c>
      <c r="P9" s="14" t="s">
        <v>38</v>
      </c>
      <c r="Q9" s="14" t="s">
        <v>581</v>
      </c>
      <c r="R9" s="14" t="s">
        <v>581</v>
      </c>
      <c r="T9" s="11" t="s">
        <v>269</v>
      </c>
      <c r="U9" s="11"/>
      <c r="Z9" s="11"/>
    </row>
    <row r="10" spans="1:26" s="14" customFormat="1" ht="106" customHeight="1">
      <c r="A10" s="11" t="s">
        <v>207</v>
      </c>
      <c r="B10" s="11" t="s">
        <v>210</v>
      </c>
      <c r="C10" s="11" t="s">
        <v>208</v>
      </c>
      <c r="D10" s="11" t="s">
        <v>209</v>
      </c>
      <c r="E10" s="14" t="s">
        <v>88</v>
      </c>
      <c r="F10" s="14" t="s">
        <v>39</v>
      </c>
      <c r="G10" s="11" t="s">
        <v>264</v>
      </c>
      <c r="H10" s="14" t="s">
        <v>33</v>
      </c>
      <c r="I10" s="14" t="s">
        <v>88</v>
      </c>
      <c r="J10" s="14" t="s">
        <v>265</v>
      </c>
      <c r="M10" s="14" t="s">
        <v>39</v>
      </c>
      <c r="N10" s="14" t="s">
        <v>38</v>
      </c>
      <c r="O10" s="14" t="s">
        <v>38</v>
      </c>
      <c r="P10" s="14" t="s">
        <v>38</v>
      </c>
      <c r="Q10" s="14" t="s">
        <v>581</v>
      </c>
      <c r="R10" s="14" t="s">
        <v>581</v>
      </c>
      <c r="S10" s="14" t="s">
        <v>268</v>
      </c>
      <c r="T10" s="11" t="s">
        <v>274</v>
      </c>
      <c r="U10" s="11"/>
      <c r="Z10" s="11"/>
    </row>
    <row r="11" spans="1:26" s="14" customFormat="1" ht="71" customHeight="1">
      <c r="A11" s="11" t="s">
        <v>221</v>
      </c>
      <c r="B11" s="11" t="s">
        <v>224</v>
      </c>
      <c r="C11" s="11" t="s">
        <v>222</v>
      </c>
      <c r="D11" s="11" t="s">
        <v>223</v>
      </c>
      <c r="F11" s="14" t="s">
        <v>40</v>
      </c>
      <c r="J11" s="14" t="s">
        <v>40</v>
      </c>
      <c r="M11" s="14" t="s">
        <v>39</v>
      </c>
      <c r="N11" s="14" t="s">
        <v>38</v>
      </c>
      <c r="O11" s="14" t="s">
        <v>38</v>
      </c>
      <c r="P11" s="14" t="s">
        <v>38</v>
      </c>
      <c r="Q11" s="14" t="s">
        <v>580</v>
      </c>
      <c r="R11" s="14" t="s">
        <v>581</v>
      </c>
      <c r="T11" s="11" t="s">
        <v>269</v>
      </c>
      <c r="U11" s="11"/>
      <c r="Z11" s="11"/>
    </row>
    <row r="12" spans="1:26" s="14" customFormat="1" ht="32">
      <c r="A12" s="11" t="s">
        <v>255</v>
      </c>
      <c r="B12" s="11" t="s">
        <v>258</v>
      </c>
      <c r="C12" s="11" t="s">
        <v>256</v>
      </c>
      <c r="D12" s="11" t="s">
        <v>257</v>
      </c>
      <c r="F12" s="14" t="s">
        <v>40</v>
      </c>
      <c r="J12" s="14" t="s">
        <v>40</v>
      </c>
      <c r="M12" s="14" t="s">
        <v>40</v>
      </c>
      <c r="N12" s="14" t="s">
        <v>38</v>
      </c>
      <c r="O12" s="14" t="s">
        <v>38</v>
      </c>
      <c r="P12" s="14" t="s">
        <v>38</v>
      </c>
      <c r="Q12" s="14" t="s">
        <v>579</v>
      </c>
      <c r="R12" s="14" t="s">
        <v>580</v>
      </c>
      <c r="T12" s="11"/>
      <c r="U12" s="11"/>
      <c r="Z12" s="11"/>
    </row>
    <row r="13" spans="1:26" s="14" customFormat="1" ht="73" customHeight="1">
      <c r="A13" s="11" t="s">
        <v>215</v>
      </c>
      <c r="B13" s="11" t="s">
        <v>218</v>
      </c>
      <c r="C13" s="11" t="s">
        <v>216</v>
      </c>
      <c r="D13" s="11" t="s">
        <v>217</v>
      </c>
      <c r="E13" s="14" t="s">
        <v>88</v>
      </c>
      <c r="F13" s="14" t="s">
        <v>39</v>
      </c>
      <c r="G13" s="11" t="s">
        <v>36</v>
      </c>
      <c r="H13" s="14" t="s">
        <v>33</v>
      </c>
      <c r="I13" s="14" t="s">
        <v>88</v>
      </c>
      <c r="J13" s="14" t="s">
        <v>265</v>
      </c>
      <c r="M13" s="14" t="s">
        <v>39</v>
      </c>
      <c r="N13" s="14" t="s">
        <v>38</v>
      </c>
      <c r="O13" s="14" t="s">
        <v>38</v>
      </c>
      <c r="P13" s="14" t="s">
        <v>38</v>
      </c>
      <c r="Q13" s="14" t="s">
        <v>584</v>
      </c>
      <c r="R13" s="14" t="s">
        <v>580</v>
      </c>
      <c r="T13" s="11" t="s">
        <v>269</v>
      </c>
      <c r="U13" s="11" t="s">
        <v>275</v>
      </c>
      <c r="Z13" s="11"/>
    </row>
    <row r="14" spans="1:26" s="14" customFormat="1" ht="70" customHeight="1">
      <c r="A14" s="11" t="s">
        <v>261</v>
      </c>
      <c r="B14" s="11" t="s">
        <v>230</v>
      </c>
      <c r="C14" s="11" t="s">
        <v>228</v>
      </c>
      <c r="D14" s="11" t="s">
        <v>229</v>
      </c>
      <c r="F14" s="14" t="s">
        <v>40</v>
      </c>
      <c r="J14" s="14" t="s">
        <v>40</v>
      </c>
      <c r="M14" s="14" t="s">
        <v>40</v>
      </c>
      <c r="N14" s="14" t="s">
        <v>38</v>
      </c>
      <c r="O14" s="14" t="s">
        <v>38</v>
      </c>
      <c r="P14" s="14" t="s">
        <v>38</v>
      </c>
      <c r="Q14" s="14" t="s">
        <v>579</v>
      </c>
      <c r="R14" s="14" t="s">
        <v>579</v>
      </c>
      <c r="T14" s="11" t="s">
        <v>269</v>
      </c>
      <c r="U14" s="11"/>
      <c r="Z14" s="11"/>
    </row>
    <row r="15" spans="1:26" s="14" customFormat="1" ht="32" customHeight="1">
      <c r="A15" s="11" t="s">
        <v>203</v>
      </c>
      <c r="B15" s="11" t="s">
        <v>206</v>
      </c>
      <c r="C15" s="11" t="s">
        <v>204</v>
      </c>
      <c r="D15" s="11" t="s">
        <v>205</v>
      </c>
      <c r="F15" s="14" t="s">
        <v>40</v>
      </c>
      <c r="J15" s="14" t="s">
        <v>40</v>
      </c>
      <c r="M15" s="14" t="s">
        <v>40</v>
      </c>
      <c r="N15" s="14" t="s">
        <v>38</v>
      </c>
      <c r="O15" s="14" t="s">
        <v>38</v>
      </c>
      <c r="P15" s="14" t="s">
        <v>38</v>
      </c>
      <c r="Q15" s="14" t="s">
        <v>580</v>
      </c>
      <c r="R15" s="14" t="s">
        <v>581</v>
      </c>
      <c r="T15" s="11"/>
      <c r="U15" s="11"/>
      <c r="Z15" s="11"/>
    </row>
    <row r="16" spans="1:26" s="14" customFormat="1" ht="80">
      <c r="A16" s="11" t="s">
        <v>260</v>
      </c>
      <c r="B16" s="11" t="s">
        <v>227</v>
      </c>
      <c r="C16" s="11" t="s">
        <v>225</v>
      </c>
      <c r="D16" s="11" t="s">
        <v>226</v>
      </c>
      <c r="E16" s="14" t="s">
        <v>88</v>
      </c>
      <c r="F16" s="14" t="s">
        <v>39</v>
      </c>
      <c r="G16" s="14" t="s">
        <v>36</v>
      </c>
      <c r="H16" s="14" t="s">
        <v>33</v>
      </c>
      <c r="J16" s="14" t="s">
        <v>40</v>
      </c>
      <c r="M16" s="14" t="s">
        <v>39</v>
      </c>
      <c r="N16" s="14" t="s">
        <v>38</v>
      </c>
      <c r="O16" s="14" t="s">
        <v>38</v>
      </c>
      <c r="P16" s="14" t="s">
        <v>38</v>
      </c>
      <c r="Q16" s="14" t="s">
        <v>581</v>
      </c>
      <c r="R16" s="14" t="s">
        <v>581</v>
      </c>
      <c r="T16" s="11" t="s">
        <v>269</v>
      </c>
      <c r="U16" s="11" t="s">
        <v>277</v>
      </c>
      <c r="Z16" s="11"/>
    </row>
    <row r="20" spans="1:26">
      <c r="Z20" s="10"/>
    </row>
    <row r="25" spans="1:26">
      <c r="A25" s="6"/>
      <c r="B25" s="6"/>
      <c r="C25" s="6"/>
      <c r="D25" s="7"/>
      <c r="Z25" s="10"/>
    </row>
    <row r="26" spans="1:26">
      <c r="A26" s="6"/>
      <c r="B26" s="6"/>
      <c r="C26" s="7"/>
      <c r="D26" s="7"/>
      <c r="Z26" s="10"/>
    </row>
    <row r="27" spans="1:26">
      <c r="A27" s="6"/>
      <c r="B27" s="6"/>
      <c r="C27" s="6"/>
      <c r="D27" s="7"/>
      <c r="Z27" s="10"/>
    </row>
    <row r="28" spans="1:26">
      <c r="Z28" s="10"/>
    </row>
    <row r="29" spans="1:26">
      <c r="Z29" s="10"/>
    </row>
    <row r="30" spans="1:26">
      <c r="Z30" s="10"/>
    </row>
    <row r="31" spans="1:26">
      <c r="Z31" s="10"/>
    </row>
    <row r="32" spans="1:26">
      <c r="Z32" s="10"/>
    </row>
    <row r="33" spans="26:26">
      <c r="Z33" s="10"/>
    </row>
    <row r="34" spans="26:26">
      <c r="Z34" s="10"/>
    </row>
    <row r="35" spans="26:26">
      <c r="Z35" s="10"/>
    </row>
    <row r="36" spans="26:26">
      <c r="Z36" s="10"/>
    </row>
    <row r="37" spans="26:26">
      <c r="Z37" s="10"/>
    </row>
    <row r="38" spans="26:26">
      <c r="Z38" s="10"/>
    </row>
    <row r="39" spans="26:26">
      <c r="Z39" s="10"/>
    </row>
    <row r="40" spans="26:26">
      <c r="Z40" s="10"/>
    </row>
    <row r="41" spans="26:26">
      <c r="Z41" s="10"/>
    </row>
    <row r="68" spans="1:4">
      <c r="A68" s="6"/>
      <c r="B68" s="6"/>
      <c r="C68" s="6"/>
      <c r="D68" s="7"/>
    </row>
    <row r="69" spans="1:4">
      <c r="A69" s="6"/>
      <c r="B69" s="6"/>
      <c r="C69" s="6"/>
      <c r="D69" s="7"/>
    </row>
    <row r="70" spans="1:4">
      <c r="A70" s="6"/>
      <c r="B70" s="6"/>
      <c r="C70" s="6"/>
      <c r="D70" s="7"/>
    </row>
    <row r="71" spans="1:4">
      <c r="A71" s="6"/>
      <c r="B71" s="6"/>
      <c r="C71" s="6"/>
      <c r="D71" s="7"/>
    </row>
    <row r="72" spans="1:4">
      <c r="A72" s="6"/>
      <c r="B72" s="6"/>
      <c r="C72" s="6"/>
      <c r="D72" s="7"/>
    </row>
    <row r="73" spans="1:4">
      <c r="A73" s="6"/>
      <c r="B73" s="6"/>
      <c r="C73" s="6"/>
      <c r="D73" s="7"/>
    </row>
    <row r="74" spans="1:4">
      <c r="A74" s="6"/>
      <c r="B74" s="6"/>
      <c r="C74" s="6"/>
      <c r="D74" s="7"/>
    </row>
    <row r="75" spans="1:4">
      <c r="A75" s="6"/>
      <c r="B75" s="6"/>
      <c r="C75" s="6"/>
      <c r="D75" s="7"/>
    </row>
    <row r="76" spans="1:4">
      <c r="A76" s="6"/>
      <c r="B76" s="6"/>
      <c r="C76" s="6"/>
      <c r="D76" s="7"/>
    </row>
    <row r="77" spans="1:4">
      <c r="A77" s="6"/>
      <c r="B77" s="6"/>
      <c r="C77" s="6"/>
      <c r="D77" s="7"/>
    </row>
    <row r="78" spans="1:4">
      <c r="A78" s="6"/>
      <c r="B78" s="6"/>
      <c r="C78" s="6"/>
      <c r="D78" s="7"/>
    </row>
    <row r="79" spans="1:4">
      <c r="A79" s="6"/>
      <c r="B79" s="6"/>
      <c r="C79" s="6"/>
      <c r="D79" s="7"/>
    </row>
    <row r="80" spans="1:4">
      <c r="A80" s="6"/>
      <c r="B80" s="6"/>
      <c r="C80" s="6"/>
      <c r="D80" s="7"/>
    </row>
    <row r="81" spans="1:4">
      <c r="A81" s="6"/>
      <c r="B81" s="6"/>
      <c r="C81" s="6"/>
      <c r="D81" s="7"/>
    </row>
    <row r="82" spans="1:4">
      <c r="A82" s="6"/>
      <c r="B82" s="6"/>
      <c r="C82" s="6"/>
      <c r="D82" s="7"/>
    </row>
    <row r="83" spans="1:4">
      <c r="A83" s="6"/>
      <c r="B83" s="6"/>
      <c r="C83" s="6"/>
      <c r="D83" s="7"/>
    </row>
    <row r="84" spans="1:4">
      <c r="A84" s="6"/>
      <c r="B84" s="6"/>
      <c r="C84" s="6"/>
      <c r="D84" s="7"/>
    </row>
    <row r="85" spans="1:4">
      <c r="A85" s="6"/>
      <c r="B85" s="6"/>
      <c r="C85" s="6"/>
      <c r="D85" s="7"/>
    </row>
    <row r="86" spans="1:4">
      <c r="A86" s="6"/>
      <c r="B86" s="6"/>
      <c r="C86" s="6"/>
      <c r="D86" s="7"/>
    </row>
    <row r="87" spans="1:4">
      <c r="A87" s="6"/>
      <c r="B87" s="6"/>
      <c r="C87" s="6"/>
      <c r="D87" s="7"/>
    </row>
    <row r="88" spans="1:4">
      <c r="A88" s="6"/>
      <c r="B88" s="6"/>
      <c r="C88" s="6"/>
      <c r="D88" s="7"/>
    </row>
    <row r="89" spans="1:4">
      <c r="A89" s="6"/>
      <c r="B89" s="6"/>
      <c r="C89" s="6"/>
      <c r="D89" s="7"/>
    </row>
    <row r="90" spans="1:4">
      <c r="A90" s="6"/>
      <c r="B90" s="6"/>
      <c r="C90" s="6"/>
      <c r="D90" s="7"/>
    </row>
    <row r="91" spans="1:4">
      <c r="A91" s="6"/>
      <c r="B91" s="6"/>
      <c r="C91" s="6"/>
      <c r="D91" s="7"/>
    </row>
    <row r="92" spans="1:4">
      <c r="A92" s="6"/>
      <c r="B92" s="6"/>
      <c r="C92" s="6"/>
      <c r="D92" s="7"/>
    </row>
    <row r="93" spans="1:4">
      <c r="A93" s="6"/>
      <c r="B93" s="6"/>
      <c r="C93" s="6"/>
      <c r="D93" s="7"/>
    </row>
    <row r="94" spans="1:4">
      <c r="A94" s="6"/>
      <c r="B94" s="6"/>
      <c r="C94" s="6"/>
      <c r="D94" s="7"/>
    </row>
    <row r="95" spans="1:4">
      <c r="A95" s="6"/>
      <c r="B95" s="6"/>
      <c r="C95" s="6"/>
      <c r="D95" s="7"/>
    </row>
    <row r="96" spans="1:4">
      <c r="A96" s="6"/>
      <c r="B96" s="6"/>
      <c r="C96" s="6"/>
      <c r="D96" s="7"/>
    </row>
    <row r="97" spans="1:4">
      <c r="A97" s="6"/>
      <c r="B97" s="6"/>
      <c r="C97" s="6"/>
      <c r="D97" s="7"/>
    </row>
    <row r="98" spans="1:4">
      <c r="A98" s="6"/>
      <c r="B98" s="6"/>
      <c r="C98" s="6"/>
      <c r="D98" s="7"/>
    </row>
    <row r="99" spans="1:4">
      <c r="A99" s="6"/>
      <c r="B99" s="6"/>
      <c r="C99" s="6"/>
      <c r="D99" s="7"/>
    </row>
    <row r="100" spans="1:4">
      <c r="A100" s="6"/>
      <c r="B100" s="6"/>
      <c r="C100" s="6"/>
      <c r="D100" s="7"/>
    </row>
    <row r="101" spans="1:4">
      <c r="A101" s="6"/>
      <c r="B101" s="6"/>
      <c r="C101" s="6"/>
      <c r="D101" s="7"/>
    </row>
    <row r="102" spans="1:4">
      <c r="A102" s="6"/>
      <c r="B102" s="6"/>
      <c r="C102" s="6"/>
      <c r="D102" s="7"/>
    </row>
    <row r="103" spans="1:4">
      <c r="A103" s="6"/>
      <c r="B103" s="6"/>
      <c r="C103" s="6"/>
      <c r="D103" s="7"/>
    </row>
    <row r="104" spans="1:4">
      <c r="A104" s="6"/>
      <c r="B104" s="6"/>
      <c r="C104" s="6"/>
      <c r="D104" s="7"/>
    </row>
    <row r="105" spans="1:4">
      <c r="A105" s="6"/>
      <c r="B105" s="6"/>
      <c r="C105" s="6"/>
      <c r="D105" s="7"/>
    </row>
    <row r="106" spans="1:4">
      <c r="A106" s="6"/>
      <c r="B106" s="6"/>
      <c r="C106" s="6"/>
      <c r="D106" s="7"/>
    </row>
    <row r="107" spans="1:4">
      <c r="A107" s="6"/>
      <c r="B107" s="6"/>
      <c r="C107" s="6"/>
      <c r="D107" s="7"/>
    </row>
    <row r="108" spans="1:4">
      <c r="A108" s="6"/>
      <c r="B108" s="6"/>
      <c r="C108" s="6"/>
      <c r="D108" s="7"/>
    </row>
    <row r="109" spans="1:4">
      <c r="A109" s="6"/>
      <c r="B109" s="6"/>
      <c r="C109" s="6"/>
      <c r="D109" s="7"/>
    </row>
    <row r="110" spans="1:4">
      <c r="A110" s="6"/>
      <c r="B110" s="6"/>
      <c r="C110" s="6"/>
      <c r="D110" s="7"/>
    </row>
    <row r="111" spans="1:4">
      <c r="A111" s="6"/>
      <c r="B111" s="6"/>
      <c r="C111" s="6"/>
      <c r="D111" s="7"/>
    </row>
    <row r="112" spans="1:4">
      <c r="A112" s="6"/>
      <c r="B112" s="6"/>
      <c r="C112" s="6"/>
      <c r="D112" s="7"/>
    </row>
    <row r="113" spans="1:4">
      <c r="A113" s="6"/>
      <c r="B113" s="6"/>
      <c r="C113" s="6"/>
      <c r="D113" s="7"/>
    </row>
    <row r="114" spans="1:4">
      <c r="A114" s="6"/>
      <c r="B114" s="6"/>
      <c r="C114" s="6"/>
      <c r="D114" s="7"/>
    </row>
    <row r="115" spans="1:4">
      <c r="A115" s="6"/>
      <c r="B115" s="6"/>
      <c r="C115" s="6"/>
      <c r="D115" s="7"/>
    </row>
    <row r="116" spans="1:4">
      <c r="A116" s="6"/>
      <c r="B116" s="6"/>
      <c r="C116" s="6"/>
      <c r="D116" s="7"/>
    </row>
    <row r="117" spans="1:4">
      <c r="A117" s="6"/>
      <c r="B117" s="6"/>
      <c r="C117" s="6"/>
      <c r="D117" s="7"/>
    </row>
    <row r="118" spans="1:4">
      <c r="A118" s="6"/>
      <c r="B118" s="6"/>
      <c r="C118" s="6"/>
      <c r="D118" s="7"/>
    </row>
    <row r="119" spans="1:4">
      <c r="A119" s="6"/>
      <c r="B119" s="6"/>
      <c r="C119" s="6"/>
      <c r="D119" s="7"/>
    </row>
    <row r="120" spans="1:4">
      <c r="A120" s="6"/>
      <c r="B120" s="6"/>
      <c r="C120" s="6"/>
      <c r="D120" s="7"/>
    </row>
    <row r="121" spans="1:4">
      <c r="A121" s="6"/>
      <c r="B121" s="6"/>
      <c r="C121" s="6"/>
      <c r="D121" s="7"/>
    </row>
    <row r="122" spans="1:4">
      <c r="A122" s="6"/>
      <c r="B122" s="6"/>
      <c r="C122" s="6"/>
      <c r="D122" s="7"/>
    </row>
    <row r="123" spans="1:4">
      <c r="A123" s="6"/>
      <c r="B123" s="6"/>
      <c r="C123" s="6"/>
      <c r="D123" s="7"/>
    </row>
    <row r="124" spans="1:4">
      <c r="A124" s="6"/>
      <c r="B124" s="6"/>
      <c r="C124" s="6"/>
      <c r="D124" s="7"/>
    </row>
    <row r="125" spans="1:4">
      <c r="A125" s="6"/>
      <c r="B125" s="6"/>
      <c r="C125" s="6"/>
      <c r="D125" s="7"/>
    </row>
    <row r="126" spans="1:4">
      <c r="A126" s="6"/>
      <c r="B126" s="6"/>
      <c r="C126" s="6"/>
      <c r="D126" s="7"/>
    </row>
    <row r="127" spans="1:4">
      <c r="A127" s="6"/>
      <c r="B127" s="6"/>
      <c r="C127" s="6"/>
      <c r="D127" s="7"/>
    </row>
    <row r="128" spans="1:4">
      <c r="A128" s="6"/>
      <c r="B128" s="6"/>
      <c r="C128" s="6"/>
      <c r="D128" s="7"/>
    </row>
    <row r="129" spans="1:4">
      <c r="A129" s="6"/>
      <c r="B129" s="6"/>
      <c r="C129" s="6"/>
      <c r="D129" s="7"/>
    </row>
    <row r="130" spans="1:4">
      <c r="A130" s="6"/>
      <c r="B130" s="6"/>
      <c r="C130" s="6"/>
      <c r="D130" s="7"/>
    </row>
    <row r="131" spans="1:4">
      <c r="A131" s="6"/>
      <c r="B131" s="6"/>
      <c r="C131" s="6"/>
      <c r="D131" s="7"/>
    </row>
    <row r="132" spans="1:4">
      <c r="A132" s="6"/>
      <c r="B132" s="6"/>
      <c r="C132" s="6"/>
      <c r="D132" s="7"/>
    </row>
    <row r="133" spans="1:4">
      <c r="A133" s="6"/>
      <c r="B133" s="6"/>
      <c r="C133" s="6"/>
      <c r="D133" s="7"/>
    </row>
    <row r="134" spans="1:4">
      <c r="A134" s="6"/>
      <c r="B134" s="6"/>
      <c r="C134" s="6"/>
      <c r="D134" s="7"/>
    </row>
    <row r="135" spans="1:4">
      <c r="A135" s="6"/>
      <c r="B135" s="6"/>
      <c r="C135" s="6"/>
      <c r="D135" s="7"/>
    </row>
    <row r="136" spans="1:4">
      <c r="A136" s="6"/>
      <c r="B136" s="6"/>
      <c r="C136" s="6"/>
      <c r="D136" s="7"/>
    </row>
    <row r="137" spans="1:4">
      <c r="A137" s="6"/>
      <c r="B137" s="6"/>
      <c r="C137" s="6"/>
      <c r="D137" s="7"/>
    </row>
    <row r="138" spans="1:4">
      <c r="A138" s="6"/>
      <c r="B138" s="6"/>
      <c r="C138" s="6"/>
      <c r="D138" s="7"/>
    </row>
    <row r="139" spans="1:4">
      <c r="A139" s="6"/>
      <c r="B139" s="6"/>
      <c r="C139" s="6"/>
      <c r="D139" s="7"/>
    </row>
    <row r="140" spans="1:4">
      <c r="A140" s="6"/>
      <c r="B140" s="6"/>
      <c r="C140" s="6"/>
      <c r="D140" s="7"/>
    </row>
    <row r="141" spans="1:4">
      <c r="A141" s="6"/>
      <c r="B141" s="6"/>
      <c r="C141" s="6"/>
      <c r="D141" s="7"/>
    </row>
    <row r="142" spans="1:4">
      <c r="A142" s="6"/>
      <c r="B142" s="6"/>
      <c r="C142" s="6"/>
      <c r="D142" s="7"/>
    </row>
    <row r="143" spans="1:4">
      <c r="A143" s="6"/>
      <c r="B143" s="6"/>
      <c r="C143" s="6"/>
      <c r="D143" s="7"/>
    </row>
    <row r="144" spans="1:4">
      <c r="A144" s="6"/>
      <c r="B144" s="6"/>
      <c r="C144" s="6"/>
      <c r="D144" s="7"/>
    </row>
    <row r="145" spans="1:4">
      <c r="A145" s="6"/>
      <c r="B145" s="6"/>
      <c r="C145" s="6"/>
      <c r="D145" s="7"/>
    </row>
    <row r="146" spans="1:4">
      <c r="A146" s="6"/>
      <c r="B146" s="6"/>
      <c r="C146" s="6"/>
      <c r="D146" s="7"/>
    </row>
    <row r="147" spans="1:4">
      <c r="A147" s="6"/>
      <c r="B147" s="6"/>
      <c r="C147" s="6"/>
      <c r="D147" s="7"/>
    </row>
    <row r="148" spans="1:4">
      <c r="A148" s="6"/>
      <c r="B148" s="6"/>
      <c r="C148" s="6"/>
      <c r="D148" s="7"/>
    </row>
    <row r="149" spans="1:4">
      <c r="A149" s="6"/>
      <c r="B149" s="6"/>
      <c r="C149" s="6"/>
      <c r="D149" s="7"/>
    </row>
    <row r="150" spans="1:4">
      <c r="A150" s="6"/>
      <c r="B150" s="6"/>
      <c r="C150" s="6"/>
      <c r="D150" s="7"/>
    </row>
    <row r="151" spans="1:4">
      <c r="A151" s="6"/>
      <c r="B151" s="6"/>
      <c r="C151" s="6"/>
      <c r="D151" s="7"/>
    </row>
    <row r="152" spans="1:4">
      <c r="A152" s="6"/>
      <c r="B152" s="6"/>
      <c r="C152" s="6"/>
      <c r="D152" s="7"/>
    </row>
    <row r="153" spans="1:4">
      <c r="A153" s="6"/>
      <c r="B153" s="6"/>
      <c r="C153" s="6"/>
      <c r="D153" s="7"/>
    </row>
    <row r="154" spans="1:4">
      <c r="A154" s="6"/>
      <c r="B154" s="6"/>
      <c r="C154" s="6"/>
      <c r="D154" s="7"/>
    </row>
    <row r="155" spans="1:4">
      <c r="A155" s="6"/>
      <c r="B155" s="6"/>
      <c r="C155" s="6"/>
      <c r="D155" s="7"/>
    </row>
    <row r="156" spans="1:4">
      <c r="A156" s="6"/>
      <c r="B156" s="6"/>
      <c r="C156" s="6"/>
      <c r="D156" s="7"/>
    </row>
    <row r="157" spans="1:4">
      <c r="A157" s="6"/>
      <c r="B157" s="6"/>
      <c r="C157" s="6"/>
      <c r="D157" s="7"/>
    </row>
    <row r="158" spans="1:4">
      <c r="A158" s="6"/>
      <c r="B158" s="6"/>
      <c r="C158" s="6"/>
      <c r="D158" s="7"/>
    </row>
    <row r="159" spans="1:4">
      <c r="A159" s="6"/>
      <c r="B159" s="6"/>
      <c r="C159" s="6"/>
      <c r="D159" s="7"/>
    </row>
    <row r="160" spans="1:4">
      <c r="A160" s="6"/>
      <c r="B160" s="6"/>
      <c r="C160" s="6"/>
      <c r="D160" s="7"/>
    </row>
    <row r="161" spans="1:4">
      <c r="A161" s="6"/>
      <c r="B161" s="6"/>
      <c r="C161" s="6"/>
      <c r="D161" s="7"/>
    </row>
    <row r="162" spans="1:4">
      <c r="A162" s="6"/>
      <c r="B162" s="6"/>
      <c r="C162" s="6"/>
      <c r="D162" s="7"/>
    </row>
    <row r="163" spans="1:4">
      <c r="A163" s="6"/>
      <c r="B163" s="6"/>
      <c r="C163" s="6"/>
      <c r="D163" s="7"/>
    </row>
    <row r="164" spans="1:4">
      <c r="A164" s="6"/>
      <c r="B164" s="6"/>
      <c r="C164" s="6"/>
      <c r="D164" s="7"/>
    </row>
    <row r="165" spans="1:4">
      <c r="A165" s="6"/>
      <c r="B165" s="6"/>
      <c r="C165" s="6"/>
      <c r="D165" s="7"/>
    </row>
    <row r="166" spans="1:4">
      <c r="A166" s="6"/>
      <c r="B166" s="6"/>
      <c r="C166" s="6"/>
      <c r="D166" s="7"/>
    </row>
    <row r="167" spans="1:4">
      <c r="A167" s="6"/>
      <c r="B167" s="6"/>
      <c r="C167" s="6"/>
      <c r="D167" s="7"/>
    </row>
    <row r="168" spans="1:4">
      <c r="A168" s="6"/>
      <c r="B168" s="6"/>
      <c r="C168" s="6"/>
      <c r="D168" s="7"/>
    </row>
    <row r="169" spans="1:4">
      <c r="A169" s="6"/>
      <c r="B169" s="6"/>
      <c r="C169" s="6"/>
      <c r="D169" s="7"/>
    </row>
    <row r="170" spans="1:4">
      <c r="A170" s="6"/>
      <c r="B170" s="6"/>
      <c r="C170" s="6"/>
      <c r="D170" s="7"/>
    </row>
    <row r="171" spans="1:4">
      <c r="A171" s="6"/>
      <c r="B171" s="6"/>
      <c r="C171" s="6"/>
      <c r="D171" s="7"/>
    </row>
    <row r="172" spans="1:4">
      <c r="A172" s="6"/>
      <c r="B172" s="6"/>
      <c r="C172" s="6"/>
      <c r="D172" s="7"/>
    </row>
    <row r="173" spans="1:4">
      <c r="A173" s="6"/>
      <c r="B173" s="6"/>
      <c r="C173" s="6"/>
      <c r="D173" s="7"/>
    </row>
    <row r="174" spans="1:4">
      <c r="A174" s="6"/>
      <c r="B174" s="6"/>
      <c r="C174" s="6"/>
      <c r="D174" s="7"/>
    </row>
    <row r="175" spans="1:4">
      <c r="A175" s="6"/>
      <c r="B175" s="6"/>
      <c r="C175" s="6"/>
      <c r="D175" s="7"/>
    </row>
    <row r="176" spans="1:4">
      <c r="A176" s="6"/>
      <c r="B176" s="6"/>
      <c r="C176" s="6"/>
      <c r="D176" s="7"/>
    </row>
    <row r="177" spans="1:4">
      <c r="A177" s="6"/>
      <c r="B177" s="6"/>
      <c r="C177" s="6"/>
      <c r="D177" s="7"/>
    </row>
    <row r="178" spans="1:4">
      <c r="A178" s="6"/>
      <c r="B178" s="6"/>
      <c r="C178" s="6"/>
      <c r="D178" s="7"/>
    </row>
    <row r="179" spans="1:4">
      <c r="A179" s="6"/>
      <c r="B179" s="6"/>
      <c r="C179" s="6"/>
      <c r="D179" s="7"/>
    </row>
    <row r="180" spans="1:4">
      <c r="A180" s="6"/>
      <c r="B180" s="6"/>
      <c r="C180" s="6"/>
      <c r="D180" s="7"/>
    </row>
    <row r="181" spans="1:4">
      <c r="A181" s="6"/>
      <c r="B181" s="6"/>
      <c r="C181" s="6"/>
      <c r="D181" s="7"/>
    </row>
    <row r="182" spans="1:4">
      <c r="A182" s="6"/>
      <c r="B182" s="6"/>
      <c r="C182" s="6"/>
      <c r="D182" s="7"/>
    </row>
    <row r="183" spans="1:4">
      <c r="A183" s="6"/>
      <c r="B183" s="6"/>
      <c r="C183" s="6"/>
      <c r="D183" s="7"/>
    </row>
    <row r="184" spans="1:4">
      <c r="A184" s="6"/>
      <c r="B184" s="6"/>
      <c r="C184" s="6"/>
      <c r="D184" s="7"/>
    </row>
    <row r="185" spans="1:4">
      <c r="A185" s="6"/>
      <c r="B185" s="6"/>
      <c r="C185" s="6"/>
      <c r="D185" s="7"/>
    </row>
    <row r="186" spans="1:4">
      <c r="A186" s="6"/>
      <c r="B186" s="6"/>
      <c r="C186" s="6"/>
      <c r="D186" s="7"/>
    </row>
    <row r="187" spans="1:4">
      <c r="A187" s="6"/>
      <c r="B187" s="6"/>
      <c r="C187" s="6"/>
      <c r="D187" s="7"/>
    </row>
    <row r="188" spans="1:4">
      <c r="A188" s="6"/>
      <c r="B188" s="6"/>
      <c r="C188" s="6"/>
      <c r="D188" s="7"/>
    </row>
    <row r="189" spans="1:4">
      <c r="A189" s="6"/>
      <c r="B189" s="6"/>
      <c r="C189" s="6"/>
      <c r="D189" s="7"/>
    </row>
    <row r="190" spans="1:4">
      <c r="A190" s="6"/>
      <c r="B190" s="6"/>
      <c r="C190" s="6"/>
      <c r="D190" s="7"/>
    </row>
    <row r="191" spans="1:4">
      <c r="A191" s="6"/>
      <c r="B191" s="6"/>
      <c r="C191" s="6"/>
      <c r="D191" s="7"/>
    </row>
    <row r="192" spans="1:4">
      <c r="A192" s="6"/>
      <c r="B192" s="6"/>
      <c r="C192" s="6"/>
      <c r="D192" s="7"/>
    </row>
    <row r="193" spans="1:4">
      <c r="A193" s="6"/>
      <c r="B193" s="6"/>
      <c r="C193" s="6"/>
      <c r="D193" s="7"/>
    </row>
    <row r="194" spans="1:4">
      <c r="A194" s="6"/>
      <c r="B194" s="6"/>
      <c r="C194" s="6"/>
      <c r="D194" s="7"/>
    </row>
    <row r="195" spans="1:4">
      <c r="A195" s="6"/>
      <c r="B195" s="6"/>
      <c r="C195" s="6"/>
      <c r="D195" s="7"/>
    </row>
    <row r="196" spans="1:4">
      <c r="A196" s="6"/>
      <c r="B196" s="6"/>
      <c r="C196" s="6"/>
      <c r="D196" s="7"/>
    </row>
    <row r="197" spans="1:4">
      <c r="A197" s="6"/>
      <c r="B197" s="6"/>
      <c r="C197" s="6"/>
      <c r="D197" s="7"/>
    </row>
    <row r="198" spans="1:4">
      <c r="A198" s="6"/>
      <c r="B198" s="6"/>
      <c r="C198" s="6"/>
      <c r="D198" s="7"/>
    </row>
    <row r="199" spans="1:4">
      <c r="A199" s="6"/>
      <c r="B199" s="6"/>
      <c r="C199" s="6"/>
      <c r="D199" s="7"/>
    </row>
    <row r="200" spans="1:4">
      <c r="A200" s="6"/>
      <c r="B200" s="6"/>
      <c r="C200" s="6"/>
      <c r="D200" s="7"/>
    </row>
    <row r="201" spans="1:4">
      <c r="A201" s="6"/>
      <c r="B201" s="6"/>
      <c r="C201" s="6"/>
      <c r="D201" s="7"/>
    </row>
    <row r="202" spans="1:4">
      <c r="A202" s="6"/>
      <c r="B202" s="6"/>
      <c r="C202" s="6"/>
      <c r="D202" s="7"/>
    </row>
    <row r="203" spans="1:4">
      <c r="A203" s="6"/>
      <c r="B203" s="6"/>
      <c r="C203" s="6"/>
      <c r="D203" s="7"/>
    </row>
    <row r="204" spans="1:4">
      <c r="A204" s="6"/>
      <c r="B204" s="6"/>
      <c r="C204" s="6"/>
      <c r="D204" s="7"/>
    </row>
    <row r="205" spans="1:4">
      <c r="A205" s="6"/>
      <c r="B205" s="6"/>
      <c r="C205" s="6"/>
      <c r="D205" s="7"/>
    </row>
    <row r="206" spans="1:4">
      <c r="A206" s="6"/>
      <c r="B206" s="6"/>
      <c r="C206" s="6"/>
      <c r="D206" s="7"/>
    </row>
    <row r="207" spans="1:4">
      <c r="A207" s="6"/>
      <c r="B207" s="6"/>
      <c r="C207" s="6"/>
      <c r="D207" s="7"/>
    </row>
    <row r="208" spans="1:4">
      <c r="A208" s="6"/>
      <c r="B208" s="6"/>
      <c r="C208" s="6"/>
      <c r="D208" s="7"/>
    </row>
    <row r="209" spans="1:4">
      <c r="A209" s="6"/>
      <c r="B209" s="6"/>
      <c r="C209" s="6"/>
      <c r="D209" s="7"/>
    </row>
    <row r="210" spans="1:4">
      <c r="A210" s="6"/>
      <c r="B210" s="6"/>
      <c r="C210" s="6"/>
      <c r="D210" s="7"/>
    </row>
    <row r="211" spans="1:4">
      <c r="A211" s="6"/>
      <c r="B211" s="6"/>
      <c r="C211" s="6"/>
      <c r="D211" s="7"/>
    </row>
    <row r="212" spans="1:4">
      <c r="A212" s="6"/>
      <c r="B212" s="6"/>
      <c r="C212" s="6"/>
      <c r="D212" s="7"/>
    </row>
    <row r="213" spans="1:4">
      <c r="A213" s="6"/>
      <c r="B213" s="6"/>
      <c r="C213" s="6"/>
      <c r="D213" s="7"/>
    </row>
    <row r="214" spans="1:4">
      <c r="A214" s="6"/>
      <c r="B214" s="6"/>
      <c r="C214" s="6"/>
      <c r="D214" s="7"/>
    </row>
    <row r="215" spans="1:4">
      <c r="A215" s="6"/>
      <c r="B215" s="6"/>
      <c r="C215" s="6"/>
      <c r="D215" s="7"/>
    </row>
    <row r="216" spans="1:4">
      <c r="A216" s="6"/>
      <c r="B216" s="6"/>
      <c r="C216" s="6"/>
      <c r="D216" s="7"/>
    </row>
    <row r="217" spans="1:4">
      <c r="A217" s="6"/>
      <c r="B217" s="6"/>
      <c r="C217" s="6"/>
      <c r="D217" s="7"/>
    </row>
    <row r="218" spans="1:4">
      <c r="A218" s="6"/>
      <c r="B218" s="6"/>
      <c r="C218" s="6"/>
      <c r="D218" s="7"/>
    </row>
    <row r="219" spans="1:4">
      <c r="A219" s="6"/>
      <c r="B219" s="6"/>
      <c r="C219" s="6"/>
      <c r="D219" s="7"/>
    </row>
    <row r="220" spans="1:4">
      <c r="A220" s="6"/>
      <c r="B220" s="6"/>
      <c r="C220" s="6"/>
      <c r="D220" s="7"/>
    </row>
    <row r="221" spans="1:4">
      <c r="A221" s="6"/>
      <c r="B221" s="6"/>
      <c r="C221" s="6"/>
      <c r="D221" s="7"/>
    </row>
    <row r="222" spans="1:4">
      <c r="A222" s="6"/>
      <c r="B222" s="6"/>
      <c r="C222" s="6"/>
      <c r="D222" s="7"/>
    </row>
    <row r="223" spans="1:4">
      <c r="A223" s="6"/>
      <c r="B223" s="6"/>
      <c r="C223" s="6"/>
      <c r="D223" s="7"/>
    </row>
    <row r="224" spans="1:4">
      <c r="A224" s="6"/>
      <c r="B224" s="6"/>
      <c r="C224" s="6"/>
      <c r="D224" s="7"/>
    </row>
    <row r="225" spans="1:4">
      <c r="A225" s="6"/>
      <c r="B225" s="6"/>
      <c r="C225" s="6"/>
      <c r="D225" s="7"/>
    </row>
    <row r="226" spans="1:4">
      <c r="A226" s="6"/>
      <c r="B226" s="6"/>
      <c r="C226" s="6"/>
      <c r="D226" s="7"/>
    </row>
    <row r="227" spans="1:4">
      <c r="A227" s="6"/>
      <c r="B227" s="6"/>
      <c r="C227" s="6"/>
      <c r="D227" s="7"/>
    </row>
    <row r="228" spans="1:4">
      <c r="A228" s="6"/>
      <c r="B228" s="6"/>
      <c r="C228" s="6"/>
      <c r="D228" s="7"/>
    </row>
    <row r="229" spans="1:4">
      <c r="A229" s="6"/>
      <c r="B229" s="6"/>
      <c r="C229" s="6"/>
      <c r="D229" s="7"/>
    </row>
    <row r="230" spans="1:4">
      <c r="A230" s="6"/>
      <c r="B230" s="6"/>
      <c r="C230" s="6"/>
      <c r="D230" s="7"/>
    </row>
    <row r="231" spans="1:4">
      <c r="A231" s="6"/>
      <c r="B231" s="6"/>
      <c r="C231" s="6"/>
      <c r="D231" s="7"/>
    </row>
    <row r="232" spans="1:4">
      <c r="A232" s="6"/>
      <c r="B232" s="6"/>
      <c r="C232" s="6"/>
      <c r="D232" s="7"/>
    </row>
    <row r="233" spans="1:4">
      <c r="A233" s="6"/>
      <c r="B233" s="6"/>
      <c r="C233" s="6"/>
      <c r="D233" s="7"/>
    </row>
    <row r="234" spans="1:4">
      <c r="A234" s="6"/>
      <c r="B234" s="6"/>
      <c r="C234" s="6"/>
      <c r="D234" s="7"/>
    </row>
    <row r="235" spans="1:4">
      <c r="A235" s="6"/>
      <c r="B235" s="6"/>
      <c r="C235" s="6"/>
      <c r="D235" s="7"/>
    </row>
    <row r="236" spans="1:4">
      <c r="A236" s="6"/>
      <c r="B236" s="6"/>
      <c r="C236" s="6"/>
      <c r="D236" s="7"/>
    </row>
    <row r="237" spans="1:4">
      <c r="A237" s="6"/>
      <c r="B237" s="6"/>
      <c r="C237" s="6"/>
      <c r="D237" s="7"/>
    </row>
    <row r="238" spans="1:4">
      <c r="A238" s="6"/>
      <c r="B238" s="6"/>
      <c r="C238" s="6"/>
      <c r="D238" s="7"/>
    </row>
    <row r="239" spans="1:4">
      <c r="A239" s="6"/>
      <c r="B239" s="6"/>
      <c r="C239" s="6"/>
      <c r="D239" s="7"/>
    </row>
    <row r="240" spans="1:4">
      <c r="A240" s="6"/>
      <c r="B240" s="6"/>
      <c r="C240" s="6"/>
      <c r="D240" s="7"/>
    </row>
    <row r="241" spans="1:4">
      <c r="A241" s="6"/>
      <c r="B241" s="6"/>
      <c r="C241" s="6"/>
      <c r="D241" s="7"/>
    </row>
    <row r="242" spans="1:4">
      <c r="A242" s="6"/>
      <c r="B242" s="6"/>
      <c r="C242" s="6"/>
      <c r="D242" s="7"/>
    </row>
    <row r="243" spans="1:4">
      <c r="A243" s="6"/>
      <c r="B243" s="6"/>
      <c r="C243" s="6"/>
      <c r="D243" s="7"/>
    </row>
    <row r="244" spans="1:4">
      <c r="A244" s="6"/>
      <c r="B244" s="6"/>
      <c r="C244" s="6"/>
      <c r="D244" s="7"/>
    </row>
    <row r="245" spans="1:4">
      <c r="A245" s="6"/>
      <c r="B245" s="6"/>
      <c r="C245" s="6"/>
      <c r="D245" s="7"/>
    </row>
    <row r="246" spans="1:4">
      <c r="A246" s="6"/>
      <c r="B246" s="6"/>
      <c r="C246" s="6"/>
      <c r="D246" s="7"/>
    </row>
    <row r="247" spans="1:4">
      <c r="A247" s="6"/>
      <c r="B247" s="6"/>
      <c r="C247" s="6"/>
      <c r="D247" s="7"/>
    </row>
    <row r="248" spans="1:4">
      <c r="A248" s="6"/>
      <c r="B248" s="6"/>
      <c r="C248" s="6"/>
      <c r="D248" s="7"/>
    </row>
    <row r="249" spans="1:4">
      <c r="A249" s="6"/>
      <c r="B249" s="6"/>
      <c r="C249" s="6"/>
      <c r="D249" s="7"/>
    </row>
    <row r="250" spans="1:4">
      <c r="A250" s="6"/>
      <c r="B250" s="6"/>
      <c r="C250" s="6"/>
      <c r="D250" s="7"/>
    </row>
    <row r="251" spans="1:4">
      <c r="A251" s="6"/>
      <c r="B251" s="6"/>
      <c r="C251" s="6"/>
      <c r="D251" s="7"/>
    </row>
    <row r="252" spans="1:4">
      <c r="A252" s="6"/>
      <c r="B252" s="6"/>
      <c r="C252" s="6"/>
      <c r="D252" s="7"/>
    </row>
    <row r="253" spans="1:4">
      <c r="A253" s="6"/>
      <c r="B253" s="6"/>
      <c r="C253" s="6"/>
      <c r="D253" s="7"/>
    </row>
    <row r="254" spans="1:4">
      <c r="A254" s="6"/>
      <c r="B254" s="6"/>
      <c r="C254" s="6"/>
      <c r="D254" s="7"/>
    </row>
    <row r="255" spans="1:4">
      <c r="A255" s="6"/>
      <c r="B255" s="6"/>
      <c r="C255" s="6"/>
      <c r="D255" s="7"/>
    </row>
    <row r="256" spans="1:4">
      <c r="A256" s="6"/>
      <c r="B256" s="6"/>
      <c r="C256" s="6"/>
      <c r="D256" s="7"/>
    </row>
    <row r="257" spans="1:4">
      <c r="A257" s="6"/>
      <c r="B257" s="6"/>
      <c r="C257" s="6"/>
      <c r="D257" s="7"/>
    </row>
    <row r="258" spans="1:4">
      <c r="A258" s="6"/>
      <c r="B258" s="6"/>
      <c r="C258" s="6"/>
      <c r="D258" s="7"/>
    </row>
    <row r="259" spans="1:4">
      <c r="A259" s="6"/>
      <c r="B259" s="6"/>
      <c r="C259" s="6"/>
      <c r="D259" s="7"/>
    </row>
    <row r="260" spans="1:4">
      <c r="A260" s="6"/>
      <c r="B260" s="6"/>
      <c r="C260" s="6"/>
      <c r="D260" s="7"/>
    </row>
    <row r="261" spans="1:4">
      <c r="A261" s="6"/>
      <c r="B261" s="6"/>
      <c r="C261" s="6"/>
      <c r="D261" s="7"/>
    </row>
    <row r="262" spans="1:4">
      <c r="A262" s="6"/>
      <c r="B262" s="6"/>
      <c r="C262" s="6"/>
      <c r="D262" s="7"/>
    </row>
    <row r="263" spans="1:4">
      <c r="A263" s="6"/>
      <c r="B263" s="6"/>
      <c r="C263" s="6"/>
      <c r="D263" s="7"/>
    </row>
    <row r="264" spans="1:4">
      <c r="A264" s="6"/>
      <c r="B264" s="6"/>
      <c r="C264" s="6"/>
      <c r="D264" s="7"/>
    </row>
    <row r="265" spans="1:4">
      <c r="A265" s="6"/>
      <c r="B265" s="6"/>
      <c r="C265" s="6"/>
      <c r="D265" s="7"/>
    </row>
    <row r="266" spans="1:4">
      <c r="A266" s="6"/>
      <c r="B266" s="6"/>
      <c r="C266" s="6"/>
      <c r="D266" s="7"/>
    </row>
    <row r="267" spans="1:4">
      <c r="A267" s="6"/>
      <c r="B267" s="6"/>
      <c r="C267" s="6"/>
      <c r="D267" s="7"/>
    </row>
    <row r="268" spans="1:4">
      <c r="A268" s="6"/>
      <c r="B268" s="6"/>
      <c r="C268" s="6"/>
      <c r="D268" s="7"/>
    </row>
    <row r="269" spans="1:4">
      <c r="A269" s="6"/>
      <c r="B269" s="6"/>
      <c r="C269" s="6"/>
      <c r="D269" s="7"/>
    </row>
    <row r="270" spans="1:4">
      <c r="A270" s="6"/>
      <c r="B270" s="6"/>
      <c r="C270" s="6"/>
      <c r="D270" s="7"/>
    </row>
    <row r="271" spans="1:4">
      <c r="A271" s="6"/>
      <c r="B271" s="6"/>
      <c r="C271" s="6"/>
      <c r="D271" s="7"/>
    </row>
    <row r="272" spans="1:4">
      <c r="A272" s="6"/>
      <c r="B272" s="6"/>
      <c r="C272" s="6"/>
      <c r="D272" s="7"/>
    </row>
    <row r="273" spans="1:4">
      <c r="A273" s="6"/>
      <c r="B273" s="6"/>
      <c r="C273" s="6"/>
      <c r="D273" s="7"/>
    </row>
    <row r="274" spans="1:4">
      <c r="A274" s="6"/>
      <c r="B274" s="6"/>
      <c r="C274" s="6"/>
      <c r="D274" s="7"/>
    </row>
    <row r="275" spans="1:4">
      <c r="A275" s="6"/>
      <c r="B275" s="6"/>
      <c r="C275" s="6"/>
      <c r="D275" s="7"/>
    </row>
    <row r="276" spans="1:4">
      <c r="A276" s="6"/>
      <c r="B276" s="6"/>
      <c r="C276" s="6"/>
      <c r="D276" s="7"/>
    </row>
    <row r="277" spans="1:4">
      <c r="A277" s="6"/>
      <c r="B277" s="6"/>
      <c r="C277" s="6"/>
      <c r="D277" s="7"/>
    </row>
    <row r="278" spans="1:4">
      <c r="A278" s="6"/>
      <c r="B278" s="6"/>
      <c r="C278" s="6"/>
      <c r="D278" s="7"/>
    </row>
    <row r="279" spans="1:4">
      <c r="A279" s="6"/>
      <c r="B279" s="6"/>
      <c r="C279" s="6"/>
      <c r="D279" s="7"/>
    </row>
    <row r="280" spans="1:4">
      <c r="A280" s="6"/>
      <c r="B280" s="6"/>
      <c r="C280" s="6"/>
      <c r="D280" s="7"/>
    </row>
    <row r="281" spans="1:4">
      <c r="A281" s="6"/>
      <c r="B281" s="6"/>
      <c r="C281" s="6"/>
      <c r="D281" s="7"/>
    </row>
    <row r="282" spans="1:4">
      <c r="A282" s="6"/>
      <c r="B282" s="6"/>
      <c r="C282" s="6"/>
      <c r="D282" s="7"/>
    </row>
    <row r="283" spans="1:4">
      <c r="A283" s="6"/>
      <c r="B283" s="6"/>
      <c r="C283" s="6"/>
      <c r="D283" s="7"/>
    </row>
    <row r="284" spans="1:4">
      <c r="A284" s="6"/>
      <c r="B284" s="6"/>
      <c r="C284" s="6"/>
      <c r="D284" s="7"/>
    </row>
    <row r="285" spans="1:4">
      <c r="A285" s="6"/>
      <c r="B285" s="6"/>
      <c r="C285" s="6"/>
      <c r="D285" s="7"/>
    </row>
    <row r="286" spans="1:4">
      <c r="A286" s="6"/>
      <c r="B286" s="6"/>
      <c r="C286" s="6"/>
      <c r="D286" s="7"/>
    </row>
    <row r="287" spans="1:4">
      <c r="A287" s="6"/>
      <c r="B287" s="6"/>
      <c r="C287" s="6"/>
      <c r="D287" s="7"/>
    </row>
    <row r="288" spans="1:4">
      <c r="A288" s="6"/>
      <c r="B288" s="6"/>
      <c r="C288" s="6"/>
      <c r="D288" s="7"/>
    </row>
    <row r="289" spans="1:4">
      <c r="A289" s="6"/>
      <c r="B289" s="6"/>
      <c r="C289" s="6"/>
      <c r="D289" s="7"/>
    </row>
    <row r="290" spans="1:4">
      <c r="A290" s="6"/>
      <c r="B290" s="6"/>
      <c r="C290" s="6"/>
      <c r="D290" s="7"/>
    </row>
    <row r="291" spans="1:4">
      <c r="A291" s="6"/>
      <c r="B291" s="6"/>
      <c r="C291" s="6"/>
      <c r="D291" s="7"/>
    </row>
    <row r="292" spans="1:4">
      <c r="A292" s="6"/>
      <c r="B292" s="6"/>
      <c r="C292" s="6"/>
      <c r="D292" s="7"/>
    </row>
    <row r="293" spans="1:4">
      <c r="A293" s="6"/>
      <c r="B293" s="6"/>
      <c r="C293" s="6"/>
      <c r="D293" s="7"/>
    </row>
    <row r="294" spans="1:4">
      <c r="A294" s="6"/>
      <c r="B294" s="6"/>
      <c r="C294" s="6"/>
      <c r="D294" s="7"/>
    </row>
    <row r="295" spans="1:4">
      <c r="A295" s="6"/>
      <c r="B295" s="6"/>
      <c r="C295" s="6"/>
      <c r="D295" s="7"/>
    </row>
    <row r="296" spans="1:4">
      <c r="A296" s="6"/>
      <c r="B296" s="6"/>
      <c r="C296" s="6"/>
      <c r="D296" s="7"/>
    </row>
    <row r="297" spans="1:4">
      <c r="A297" s="6"/>
      <c r="B297" s="6"/>
      <c r="C297" s="6"/>
      <c r="D297" s="7"/>
    </row>
    <row r="298" spans="1:4">
      <c r="A298" s="6"/>
      <c r="B298" s="6"/>
      <c r="C298" s="6"/>
      <c r="D298" s="7"/>
    </row>
    <row r="299" spans="1:4">
      <c r="A299" s="6"/>
      <c r="B299" s="6"/>
      <c r="C299" s="6"/>
      <c r="D299" s="7"/>
    </row>
    <row r="300" spans="1:4">
      <c r="A300" s="6"/>
      <c r="B300" s="6"/>
      <c r="C300" s="6"/>
      <c r="D300" s="7"/>
    </row>
    <row r="301" spans="1:4">
      <c r="A301" s="6"/>
      <c r="B301" s="6"/>
      <c r="C301" s="6"/>
      <c r="D301" s="7"/>
    </row>
    <row r="302" spans="1:4">
      <c r="A302" s="6"/>
      <c r="B302" s="6"/>
      <c r="C302" s="6"/>
      <c r="D302" s="7"/>
    </row>
    <row r="303" spans="1:4">
      <c r="A303" s="6"/>
      <c r="B303" s="6"/>
      <c r="C303" s="6"/>
      <c r="D303" s="7"/>
    </row>
    <row r="304" spans="1:4">
      <c r="A304" s="6"/>
      <c r="B304" s="6"/>
      <c r="C304" s="6"/>
      <c r="D304" s="7"/>
    </row>
    <row r="305" spans="1:4">
      <c r="A305" s="6"/>
      <c r="B305" s="6"/>
      <c r="C305" s="6"/>
      <c r="D305" s="7"/>
    </row>
    <row r="306" spans="1:4">
      <c r="A306" s="6"/>
      <c r="B306" s="6"/>
      <c r="C306" s="6"/>
      <c r="D306" s="7"/>
    </row>
    <row r="307" spans="1:4">
      <c r="A307" s="6"/>
      <c r="B307" s="6"/>
      <c r="C307" s="6"/>
      <c r="D307" s="7"/>
    </row>
    <row r="308" spans="1:4">
      <c r="A308" s="6"/>
      <c r="B308" s="6"/>
      <c r="C308" s="6"/>
      <c r="D308" s="7"/>
    </row>
    <row r="309" spans="1:4">
      <c r="A309" s="6"/>
      <c r="B309" s="6"/>
      <c r="C309" s="6"/>
      <c r="D309" s="7"/>
    </row>
    <row r="310" spans="1:4">
      <c r="A310" s="6"/>
      <c r="B310" s="6"/>
      <c r="C310" s="6"/>
      <c r="D310" s="7"/>
    </row>
    <row r="311" spans="1:4">
      <c r="A311" s="6"/>
      <c r="B311" s="6"/>
      <c r="C311" s="6"/>
      <c r="D311" s="7"/>
    </row>
    <row r="312" spans="1:4">
      <c r="A312" s="6"/>
      <c r="B312" s="6"/>
      <c r="C312" s="6"/>
      <c r="D312" s="7"/>
    </row>
    <row r="313" spans="1:4">
      <c r="A313" s="6"/>
      <c r="B313" s="6"/>
      <c r="C313" s="6"/>
      <c r="D313" s="7"/>
    </row>
    <row r="314" spans="1:4">
      <c r="A314" s="6"/>
      <c r="B314" s="6"/>
      <c r="C314" s="6"/>
      <c r="D314" s="7"/>
    </row>
    <row r="315" spans="1:4">
      <c r="A315" s="6"/>
      <c r="B315" s="6"/>
      <c r="C315" s="6"/>
      <c r="D315" s="7"/>
    </row>
    <row r="316" spans="1:4">
      <c r="A316" s="6"/>
      <c r="B316" s="6"/>
      <c r="C316" s="6"/>
      <c r="D316" s="7"/>
    </row>
    <row r="317" spans="1:4">
      <c r="A317" s="6"/>
      <c r="B317" s="6"/>
      <c r="C317" s="6"/>
      <c r="D317" s="7"/>
    </row>
    <row r="318" spans="1:4">
      <c r="A318" s="6"/>
      <c r="B318" s="6"/>
      <c r="C318" s="6"/>
      <c r="D318" s="7"/>
    </row>
    <row r="319" spans="1:4">
      <c r="A319" s="6"/>
      <c r="B319" s="6"/>
      <c r="C319" s="6"/>
      <c r="D319" s="7"/>
    </row>
    <row r="320" spans="1:4">
      <c r="A320" s="6"/>
      <c r="B320" s="6"/>
      <c r="C320" s="6"/>
      <c r="D320" s="7"/>
    </row>
    <row r="321" spans="1:4">
      <c r="A321" s="6"/>
      <c r="B321" s="6"/>
      <c r="C321" s="6"/>
      <c r="D321" s="7"/>
    </row>
    <row r="322" spans="1:4">
      <c r="A322" s="6"/>
      <c r="B322" s="6"/>
      <c r="C322" s="6"/>
      <c r="D322" s="7"/>
    </row>
    <row r="323" spans="1:4">
      <c r="A323" s="6"/>
      <c r="B323" s="6"/>
      <c r="C323" s="6"/>
      <c r="D323" s="7"/>
    </row>
    <row r="324" spans="1:4">
      <c r="A324" s="6"/>
      <c r="B324" s="6"/>
      <c r="C324" s="6"/>
      <c r="D324" s="7"/>
    </row>
    <row r="325" spans="1:4">
      <c r="A325" s="6"/>
      <c r="B325" s="6"/>
      <c r="C325" s="6"/>
      <c r="D325" s="7"/>
    </row>
    <row r="326" spans="1:4">
      <c r="A326" s="6"/>
      <c r="B326" s="6"/>
      <c r="C326" s="6"/>
      <c r="D326" s="7"/>
    </row>
    <row r="327" spans="1:4">
      <c r="A327" s="6"/>
      <c r="B327" s="6"/>
      <c r="C327" s="6"/>
      <c r="D327" s="7"/>
    </row>
    <row r="328" spans="1:4">
      <c r="A328" s="6"/>
      <c r="B328" s="6"/>
      <c r="C328" s="6"/>
      <c r="D328" s="7"/>
    </row>
    <row r="329" spans="1:4">
      <c r="A329" s="6"/>
      <c r="B329" s="6"/>
      <c r="C329" s="6"/>
      <c r="D329" s="7"/>
    </row>
    <row r="330" spans="1:4">
      <c r="A330" s="6"/>
      <c r="B330" s="6"/>
      <c r="C330" s="6"/>
      <c r="D330" s="7"/>
    </row>
    <row r="331" spans="1:4">
      <c r="A331" s="6"/>
      <c r="B331" s="6"/>
      <c r="C331" s="6"/>
      <c r="D331" s="7"/>
    </row>
    <row r="332" spans="1:4">
      <c r="A332" s="6"/>
      <c r="B332" s="6"/>
      <c r="C332" s="6"/>
      <c r="D332" s="7"/>
    </row>
    <row r="333" spans="1:4">
      <c r="A333" s="6"/>
      <c r="B333" s="6"/>
      <c r="C333" s="6"/>
      <c r="D333" s="7"/>
    </row>
    <row r="334" spans="1:4">
      <c r="A334" s="6"/>
      <c r="B334" s="6"/>
      <c r="C334" s="6"/>
      <c r="D334" s="7"/>
    </row>
    <row r="335" spans="1:4">
      <c r="A335" s="6"/>
      <c r="B335" s="6"/>
      <c r="C335" s="6"/>
      <c r="D335" s="7"/>
    </row>
    <row r="336" spans="1:4">
      <c r="A336" s="6"/>
      <c r="B336" s="6"/>
      <c r="C336" s="6"/>
      <c r="D336" s="7"/>
    </row>
    <row r="337" spans="1:4">
      <c r="A337" s="6"/>
      <c r="B337" s="6"/>
      <c r="C337" s="6"/>
      <c r="D337" s="7"/>
    </row>
    <row r="338" spans="1:4">
      <c r="A338" s="6"/>
      <c r="B338" s="6"/>
      <c r="C338" s="6"/>
      <c r="D338" s="7"/>
    </row>
    <row r="339" spans="1:4">
      <c r="A339" s="6"/>
      <c r="B339" s="6"/>
      <c r="C339" s="6"/>
      <c r="D339" s="7"/>
    </row>
    <row r="340" spans="1:4">
      <c r="A340" s="6"/>
      <c r="B340" s="6"/>
      <c r="C340" s="6"/>
      <c r="D340" s="7"/>
    </row>
    <row r="341" spans="1:4">
      <c r="A341" s="6"/>
      <c r="B341" s="6"/>
      <c r="C341" s="6"/>
      <c r="D341" s="7"/>
    </row>
    <row r="342" spans="1:4">
      <c r="A342" s="6"/>
      <c r="B342" s="6"/>
      <c r="C342" s="6"/>
      <c r="D342" s="7"/>
    </row>
    <row r="343" spans="1:4">
      <c r="A343" s="6"/>
      <c r="B343" s="6"/>
      <c r="C343" s="6"/>
      <c r="D343" s="7"/>
    </row>
    <row r="344" spans="1:4">
      <c r="A344" s="6"/>
      <c r="B344" s="6"/>
      <c r="C344" s="6"/>
      <c r="D344" s="7"/>
    </row>
    <row r="345" spans="1:4">
      <c r="A345" s="6"/>
      <c r="B345" s="6"/>
      <c r="C345" s="6"/>
      <c r="D345" s="7"/>
    </row>
    <row r="346" spans="1:4">
      <c r="A346" s="6"/>
      <c r="B346" s="6"/>
      <c r="C346" s="6"/>
      <c r="D346" s="7"/>
    </row>
    <row r="347" spans="1:4">
      <c r="A347" s="6"/>
      <c r="B347" s="6"/>
      <c r="C347" s="6"/>
      <c r="D347" s="7"/>
    </row>
    <row r="348" spans="1:4">
      <c r="A348" s="6"/>
      <c r="B348" s="6"/>
      <c r="C348" s="6"/>
      <c r="D348" s="7"/>
    </row>
    <row r="349" spans="1:4">
      <c r="A349" s="6"/>
      <c r="B349" s="6"/>
      <c r="C349" s="6"/>
      <c r="D349" s="7"/>
    </row>
    <row r="350" spans="1:4">
      <c r="A350" s="6"/>
      <c r="B350" s="6"/>
      <c r="C350" s="6"/>
      <c r="D350" s="7"/>
    </row>
    <row r="351" spans="1:4">
      <c r="A351" s="6"/>
      <c r="B351" s="6"/>
      <c r="C351" s="6"/>
      <c r="D351" s="7"/>
    </row>
    <row r="352" spans="1:4">
      <c r="A352" s="6"/>
      <c r="B352" s="6"/>
      <c r="C352" s="6"/>
      <c r="D352" s="7"/>
    </row>
    <row r="353" spans="1:4">
      <c r="A353" s="6"/>
      <c r="B353" s="6"/>
      <c r="C353" s="6"/>
      <c r="D353" s="7"/>
    </row>
    <row r="354" spans="1:4">
      <c r="A354" s="6"/>
      <c r="B354" s="6"/>
      <c r="C354" s="6"/>
      <c r="D354" s="7"/>
    </row>
    <row r="355" spans="1:4">
      <c r="A355" s="6"/>
      <c r="B355" s="6"/>
      <c r="C355" s="6"/>
      <c r="D355" s="7"/>
    </row>
    <row r="356" spans="1:4">
      <c r="A356" s="6"/>
      <c r="B356" s="6"/>
      <c r="C356" s="6"/>
      <c r="D356" s="7"/>
    </row>
    <row r="357" spans="1:4">
      <c r="A357" s="6"/>
      <c r="B357" s="6"/>
      <c r="C357" s="6"/>
      <c r="D357" s="7"/>
    </row>
    <row r="358" spans="1:4">
      <c r="A358" s="6"/>
      <c r="B358" s="6"/>
      <c r="C358" s="6"/>
      <c r="D358" s="7"/>
    </row>
    <row r="359" spans="1:4">
      <c r="A359" s="6"/>
      <c r="B359" s="6"/>
      <c r="C359" s="6"/>
      <c r="D359" s="7"/>
    </row>
    <row r="360" spans="1:4">
      <c r="A360" s="6"/>
      <c r="B360" s="6"/>
      <c r="C360" s="6"/>
      <c r="D360" s="7"/>
    </row>
    <row r="361" spans="1:4">
      <c r="A361" s="6"/>
      <c r="B361" s="6"/>
      <c r="C361" s="6"/>
      <c r="D361" s="7"/>
    </row>
    <row r="362" spans="1:4">
      <c r="A362" s="6"/>
      <c r="B362" s="6"/>
      <c r="C362" s="6"/>
      <c r="D362" s="7"/>
    </row>
    <row r="363" spans="1:4">
      <c r="A363" s="6"/>
      <c r="B363" s="6"/>
      <c r="C363" s="6"/>
      <c r="D363" s="7"/>
    </row>
    <row r="364" spans="1:4">
      <c r="A364" s="6"/>
      <c r="B364" s="6"/>
      <c r="C364" s="6"/>
      <c r="D364" s="7"/>
    </row>
    <row r="365" spans="1:4">
      <c r="A365" s="6"/>
      <c r="B365" s="6"/>
      <c r="C365" s="6"/>
      <c r="D365" s="7"/>
    </row>
    <row r="366" spans="1:4">
      <c r="A366" s="6"/>
      <c r="B366" s="6"/>
      <c r="C366" s="6"/>
      <c r="D366" s="7"/>
    </row>
    <row r="367" spans="1:4">
      <c r="A367" s="6"/>
      <c r="B367" s="6"/>
      <c r="C367" s="6"/>
      <c r="D367" s="7"/>
    </row>
    <row r="368" spans="1:4">
      <c r="A368" s="6"/>
      <c r="B368" s="6"/>
      <c r="C368" s="6"/>
      <c r="D368" s="7"/>
    </row>
    <row r="369" spans="1:4">
      <c r="A369" s="6"/>
      <c r="B369" s="6"/>
      <c r="C369" s="6"/>
      <c r="D369" s="7"/>
    </row>
    <row r="370" spans="1:4">
      <c r="A370" s="6"/>
      <c r="B370" s="6"/>
      <c r="C370" s="6"/>
      <c r="D370" s="7"/>
    </row>
    <row r="371" spans="1:4">
      <c r="A371" s="6"/>
      <c r="B371" s="6"/>
      <c r="C371" s="6"/>
      <c r="D371" s="7"/>
    </row>
    <row r="372" spans="1:4">
      <c r="A372" s="6"/>
      <c r="B372" s="6"/>
      <c r="C372" s="6"/>
      <c r="D372" s="7"/>
    </row>
    <row r="373" spans="1:4">
      <c r="A373" s="6"/>
      <c r="B373" s="6"/>
      <c r="C373" s="6"/>
      <c r="D373" s="7"/>
    </row>
    <row r="374" spans="1:4">
      <c r="A374" s="6"/>
      <c r="B374" s="6"/>
      <c r="C374" s="6"/>
      <c r="D374" s="7"/>
    </row>
    <row r="375" spans="1:4">
      <c r="A375" s="6"/>
      <c r="B375" s="6"/>
      <c r="C375" s="6"/>
      <c r="D375" s="7"/>
    </row>
    <row r="376" spans="1:4">
      <c r="A376" s="6"/>
      <c r="B376" s="6"/>
      <c r="C376" s="6"/>
      <c r="D376" s="7"/>
    </row>
    <row r="377" spans="1:4">
      <c r="A377" s="6"/>
      <c r="B377" s="6"/>
      <c r="C377" s="6"/>
      <c r="D377" s="7"/>
    </row>
    <row r="378" spans="1:4">
      <c r="A378" s="6"/>
      <c r="B378" s="6"/>
      <c r="C378" s="6"/>
      <c r="D378" s="7"/>
    </row>
    <row r="379" spans="1:4">
      <c r="A379" s="6"/>
      <c r="B379" s="6"/>
      <c r="C379" s="6"/>
      <c r="D379" s="7"/>
    </row>
    <row r="380" spans="1:4">
      <c r="A380" s="6"/>
      <c r="B380" s="6"/>
      <c r="C380" s="6"/>
      <c r="D380" s="7"/>
    </row>
    <row r="381" spans="1:4">
      <c r="A381" s="6"/>
      <c r="B381" s="6"/>
      <c r="C381" s="6"/>
      <c r="D381" s="7"/>
    </row>
    <row r="382" spans="1:4">
      <c r="A382" s="6"/>
      <c r="B382" s="6"/>
      <c r="C382" s="6"/>
      <c r="D382" s="7"/>
    </row>
    <row r="383" spans="1:4">
      <c r="A383" s="6"/>
      <c r="B383" s="6"/>
      <c r="C383" s="6"/>
      <c r="D383" s="7"/>
    </row>
    <row r="384" spans="1:4">
      <c r="A384" s="6"/>
      <c r="B384" s="6"/>
      <c r="C384" s="6"/>
      <c r="D384" s="7"/>
    </row>
    <row r="385" spans="1:4">
      <c r="A385" s="6"/>
      <c r="B385" s="6"/>
      <c r="C385" s="6"/>
      <c r="D385" s="7"/>
    </row>
    <row r="386" spans="1:4">
      <c r="A386" s="6"/>
      <c r="B386" s="6"/>
      <c r="C386" s="6"/>
      <c r="D386" s="7"/>
    </row>
    <row r="387" spans="1:4">
      <c r="A387" s="6"/>
      <c r="B387" s="6"/>
      <c r="C387" s="6"/>
      <c r="D387" s="7"/>
    </row>
    <row r="388" spans="1:4">
      <c r="A388" s="6"/>
      <c r="B388" s="6"/>
      <c r="C388" s="6"/>
      <c r="D388" s="7"/>
    </row>
    <row r="389" spans="1:4">
      <c r="A389" s="6"/>
      <c r="B389" s="6"/>
      <c r="C389" s="6"/>
      <c r="D389" s="7"/>
    </row>
    <row r="390" spans="1:4">
      <c r="A390" s="6"/>
      <c r="B390" s="6"/>
      <c r="C390" s="6"/>
      <c r="D390" s="7"/>
    </row>
    <row r="391" spans="1:4">
      <c r="A391" s="6"/>
      <c r="B391" s="6"/>
      <c r="C391" s="6"/>
      <c r="D391" s="7"/>
    </row>
    <row r="392" spans="1:4">
      <c r="A392" s="6"/>
      <c r="B392" s="6"/>
      <c r="C392" s="6"/>
      <c r="D392" s="7"/>
    </row>
    <row r="393" spans="1:4">
      <c r="A393" s="6"/>
      <c r="B393" s="6"/>
      <c r="C393" s="6"/>
      <c r="D393" s="7"/>
    </row>
    <row r="394" spans="1:4">
      <c r="A394" s="6"/>
      <c r="B394" s="6"/>
      <c r="C394" s="6"/>
      <c r="D394" s="7"/>
    </row>
    <row r="395" spans="1:4">
      <c r="A395" s="6"/>
      <c r="B395" s="6"/>
      <c r="C395" s="6"/>
      <c r="D395" s="7"/>
    </row>
    <row r="396" spans="1:4">
      <c r="A396" s="6"/>
      <c r="B396" s="6"/>
      <c r="C396" s="6"/>
      <c r="D396" s="7"/>
    </row>
    <row r="397" spans="1:4">
      <c r="A397" s="6"/>
      <c r="B397" s="6"/>
      <c r="C397" s="6"/>
      <c r="D397" s="7"/>
    </row>
    <row r="398" spans="1:4">
      <c r="A398" s="6"/>
      <c r="B398" s="6"/>
      <c r="C398" s="6"/>
      <c r="D398" s="7"/>
    </row>
    <row r="399" spans="1:4">
      <c r="A399" s="6"/>
      <c r="B399" s="6"/>
      <c r="C399" s="6"/>
      <c r="D399" s="7"/>
    </row>
    <row r="400" spans="1:4">
      <c r="A400" s="6"/>
      <c r="B400" s="6"/>
      <c r="C400" s="6"/>
      <c r="D400" s="7"/>
    </row>
    <row r="401" spans="1:4">
      <c r="A401" s="6"/>
      <c r="B401" s="6"/>
      <c r="C401" s="6"/>
      <c r="D401" s="7"/>
    </row>
    <row r="402" spans="1:4">
      <c r="A402" s="6"/>
      <c r="B402" s="6"/>
      <c r="C402" s="6"/>
      <c r="D402" s="7"/>
    </row>
    <row r="403" spans="1:4">
      <c r="A403" s="6"/>
      <c r="B403" s="6"/>
      <c r="C403" s="6"/>
      <c r="D403" s="7"/>
    </row>
    <row r="404" spans="1:4">
      <c r="A404" s="6"/>
      <c r="B404" s="6"/>
      <c r="C404" s="6"/>
      <c r="D404" s="7"/>
    </row>
    <row r="405" spans="1:4">
      <c r="A405" s="6"/>
      <c r="B405" s="6"/>
      <c r="C405" s="6"/>
      <c r="D405" s="7"/>
    </row>
    <row r="406" spans="1:4">
      <c r="A406" s="6"/>
      <c r="B406" s="6"/>
      <c r="C406" s="6"/>
      <c r="D406" s="7"/>
    </row>
    <row r="407" spans="1:4">
      <c r="A407" s="6"/>
      <c r="B407" s="6"/>
      <c r="C407" s="6"/>
      <c r="D407" s="7"/>
    </row>
    <row r="408" spans="1:4">
      <c r="A408" s="6"/>
      <c r="B408" s="6"/>
      <c r="C408" s="6"/>
      <c r="D408" s="7"/>
    </row>
    <row r="409" spans="1:4">
      <c r="A409" s="6"/>
      <c r="B409" s="6"/>
      <c r="C409" s="6"/>
      <c r="D409" s="7"/>
    </row>
    <row r="410" spans="1:4">
      <c r="A410" s="6"/>
      <c r="B410" s="6"/>
      <c r="C410" s="6"/>
      <c r="D410" s="7"/>
    </row>
    <row r="411" spans="1:4">
      <c r="A411" s="6"/>
      <c r="B411" s="6"/>
      <c r="C411" s="6"/>
      <c r="D411" s="7"/>
    </row>
    <row r="412" spans="1:4">
      <c r="A412" s="6"/>
      <c r="B412" s="6"/>
      <c r="C412" s="6"/>
      <c r="D412" s="7"/>
    </row>
    <row r="413" spans="1:4">
      <c r="A413" s="6"/>
      <c r="B413" s="6"/>
      <c r="C413" s="6"/>
      <c r="D413" s="7"/>
    </row>
    <row r="414" spans="1:4">
      <c r="A414" s="6"/>
      <c r="B414" s="6"/>
      <c r="C414" s="6"/>
      <c r="D414" s="7"/>
    </row>
    <row r="415" spans="1:4">
      <c r="A415" s="6"/>
      <c r="B415" s="6"/>
      <c r="C415" s="6"/>
      <c r="D415" s="7"/>
    </row>
    <row r="416" spans="1:4">
      <c r="A416" s="6"/>
      <c r="B416" s="6"/>
      <c r="C416" s="6"/>
      <c r="D416" s="7"/>
    </row>
    <row r="417" spans="1:4">
      <c r="A417" s="6"/>
      <c r="B417" s="6"/>
      <c r="C417" s="6"/>
      <c r="D417" s="7"/>
    </row>
    <row r="418" spans="1:4">
      <c r="A418" s="6"/>
      <c r="B418" s="6"/>
      <c r="C418" s="6"/>
      <c r="D418" s="7"/>
    </row>
    <row r="419" spans="1:4">
      <c r="A419" s="6"/>
      <c r="B419" s="6"/>
      <c r="C419" s="6"/>
      <c r="D419" s="7"/>
    </row>
    <row r="420" spans="1:4">
      <c r="A420" s="6"/>
      <c r="B420" s="6"/>
      <c r="C420" s="6"/>
      <c r="D420" s="7"/>
    </row>
    <row r="421" spans="1:4">
      <c r="A421" s="6"/>
      <c r="B421" s="6"/>
      <c r="C421" s="6"/>
      <c r="D421" s="7"/>
    </row>
    <row r="422" spans="1:4">
      <c r="A422" s="6"/>
      <c r="B422" s="6"/>
      <c r="C422" s="6"/>
      <c r="D422" s="7"/>
    </row>
    <row r="423" spans="1:4">
      <c r="A423" s="6"/>
      <c r="B423" s="6"/>
      <c r="C423" s="6"/>
      <c r="D423" s="7"/>
    </row>
    <row r="424" spans="1:4">
      <c r="A424" s="6"/>
      <c r="B424" s="6"/>
      <c r="C424" s="6"/>
      <c r="D424" s="7"/>
    </row>
    <row r="425" spans="1:4">
      <c r="A425" s="6"/>
      <c r="B425" s="6"/>
      <c r="C425" s="6"/>
      <c r="D425" s="7"/>
    </row>
    <row r="426" spans="1:4">
      <c r="A426" s="6"/>
      <c r="B426" s="6"/>
      <c r="C426" s="6"/>
      <c r="D426" s="7"/>
    </row>
    <row r="427" spans="1:4">
      <c r="A427" s="6"/>
      <c r="B427" s="6"/>
      <c r="C427" s="6"/>
      <c r="D427" s="7"/>
    </row>
    <row r="428" spans="1:4">
      <c r="A428" s="6"/>
      <c r="B428" s="6"/>
      <c r="C428" s="6"/>
      <c r="D428" s="7"/>
    </row>
    <row r="429" spans="1:4">
      <c r="A429" s="6"/>
      <c r="B429" s="6"/>
      <c r="C429" s="6"/>
      <c r="D429" s="7"/>
    </row>
    <row r="430" spans="1:4">
      <c r="A430" s="6"/>
      <c r="B430" s="6"/>
      <c r="C430" s="6"/>
      <c r="D430" s="7"/>
    </row>
    <row r="431" spans="1:4">
      <c r="A431" s="6"/>
      <c r="B431" s="6"/>
      <c r="C431" s="6"/>
      <c r="D431" s="7"/>
    </row>
    <row r="432" spans="1:4">
      <c r="A432" s="6"/>
      <c r="B432" s="6"/>
      <c r="C432" s="6"/>
      <c r="D432" s="7"/>
    </row>
    <row r="433" spans="1:4">
      <c r="A433" s="6"/>
      <c r="B433" s="6"/>
      <c r="C433" s="6"/>
      <c r="D433" s="7"/>
    </row>
    <row r="434" spans="1:4">
      <c r="A434" s="6"/>
      <c r="B434" s="6"/>
      <c r="C434" s="6"/>
      <c r="D434" s="7"/>
    </row>
    <row r="435" spans="1:4">
      <c r="A435" s="6"/>
      <c r="B435" s="6"/>
      <c r="C435" s="6"/>
      <c r="D435" s="7"/>
    </row>
    <row r="436" spans="1:4">
      <c r="A436" s="6"/>
      <c r="B436" s="6"/>
      <c r="C436" s="6"/>
      <c r="D436" s="7"/>
    </row>
    <row r="437" spans="1:4">
      <c r="A437" s="6"/>
      <c r="B437" s="6"/>
      <c r="C437" s="6"/>
      <c r="D437" s="7"/>
    </row>
    <row r="438" spans="1:4">
      <c r="A438" s="6"/>
      <c r="B438" s="6"/>
      <c r="C438" s="6"/>
      <c r="D438" s="7"/>
    </row>
    <row r="439" spans="1:4">
      <c r="A439" s="6"/>
      <c r="B439" s="6"/>
      <c r="C439" s="6"/>
      <c r="D439" s="7"/>
    </row>
    <row r="440" spans="1:4">
      <c r="A440" s="6"/>
      <c r="B440" s="6"/>
      <c r="C440" s="6"/>
      <c r="D440" s="7"/>
    </row>
    <row r="441" spans="1:4">
      <c r="A441" s="6"/>
      <c r="B441" s="6"/>
      <c r="C441" s="6"/>
      <c r="D441" s="7"/>
    </row>
    <row r="442" spans="1:4">
      <c r="A442" s="6"/>
      <c r="B442" s="6"/>
      <c r="C442" s="6"/>
      <c r="D442" s="7"/>
    </row>
    <row r="443" spans="1:4">
      <c r="A443" s="6"/>
      <c r="B443" s="6"/>
      <c r="C443" s="6"/>
      <c r="D443" s="7"/>
    </row>
    <row r="444" spans="1:4">
      <c r="A444" s="6"/>
      <c r="B444" s="6"/>
      <c r="C444" s="6"/>
      <c r="D444" s="7"/>
    </row>
    <row r="445" spans="1:4">
      <c r="A445" s="6"/>
      <c r="B445" s="6"/>
      <c r="C445" s="6"/>
      <c r="D445" s="7"/>
    </row>
    <row r="446" spans="1:4">
      <c r="A446" s="6"/>
      <c r="B446" s="6"/>
      <c r="C446" s="6"/>
      <c r="D446" s="7"/>
    </row>
    <row r="447" spans="1:4">
      <c r="A447" s="6"/>
      <c r="B447" s="6"/>
      <c r="C447" s="6"/>
      <c r="D447" s="7"/>
    </row>
    <row r="448" spans="1:4">
      <c r="A448" s="6"/>
      <c r="B448" s="6"/>
      <c r="C448" s="6"/>
      <c r="D448" s="7"/>
    </row>
    <row r="449" spans="1:4">
      <c r="A449" s="6"/>
      <c r="B449" s="6"/>
      <c r="C449" s="6"/>
      <c r="D449" s="7"/>
    </row>
    <row r="450" spans="1:4">
      <c r="A450" s="6"/>
      <c r="B450" s="6"/>
      <c r="C450" s="6"/>
      <c r="D450" s="7"/>
    </row>
    <row r="451" spans="1:4">
      <c r="A451" s="6"/>
      <c r="B451" s="6"/>
      <c r="C451" s="6"/>
      <c r="D451" s="7"/>
    </row>
    <row r="452" spans="1:4">
      <c r="A452" s="6"/>
      <c r="B452" s="6"/>
      <c r="C452" s="6"/>
      <c r="D452" s="7"/>
    </row>
    <row r="453" spans="1:4">
      <c r="A453" s="6"/>
      <c r="B453" s="6"/>
      <c r="C453" s="6"/>
      <c r="D453" s="7"/>
    </row>
    <row r="454" spans="1:4">
      <c r="A454" s="6"/>
      <c r="B454" s="6"/>
      <c r="C454" s="6"/>
      <c r="D454" s="7"/>
    </row>
    <row r="455" spans="1:4">
      <c r="A455" s="6"/>
      <c r="B455" s="6"/>
      <c r="C455" s="6"/>
      <c r="D455" s="7"/>
    </row>
    <row r="456" spans="1:4">
      <c r="A456" s="6"/>
      <c r="B456" s="6"/>
      <c r="C456" s="6"/>
      <c r="D456" s="7"/>
    </row>
    <row r="457" spans="1:4">
      <c r="A457" s="6"/>
      <c r="B457" s="6"/>
      <c r="C457" s="6"/>
      <c r="D457" s="7"/>
    </row>
    <row r="458" spans="1:4">
      <c r="A458" s="6"/>
      <c r="B458" s="6"/>
      <c r="C458" s="6"/>
      <c r="D458" s="7"/>
    </row>
    <row r="459" spans="1:4">
      <c r="A459" s="6"/>
      <c r="B459" s="6"/>
      <c r="C459" s="6"/>
      <c r="D459" s="7"/>
    </row>
    <row r="460" spans="1:4">
      <c r="A460" s="6"/>
      <c r="B460" s="6"/>
      <c r="C460" s="6"/>
      <c r="D460" s="7"/>
    </row>
    <row r="461" spans="1:4">
      <c r="A461" s="6"/>
      <c r="B461" s="6"/>
      <c r="C461" s="6"/>
      <c r="D461" s="7"/>
    </row>
    <row r="462" spans="1:4">
      <c r="A462" s="6"/>
      <c r="B462" s="6"/>
      <c r="C462" s="6"/>
      <c r="D462" s="7"/>
    </row>
    <row r="463" spans="1:4">
      <c r="A463" s="6"/>
      <c r="B463" s="6"/>
      <c r="C463" s="6"/>
      <c r="D463" s="7"/>
    </row>
    <row r="464" spans="1:4">
      <c r="A464" s="6"/>
      <c r="B464" s="6"/>
      <c r="C464" s="6"/>
      <c r="D464" s="7"/>
    </row>
    <row r="465" spans="1:4">
      <c r="A465" s="6"/>
      <c r="B465" s="6"/>
      <c r="C465" s="6"/>
      <c r="D465" s="7"/>
    </row>
    <row r="466" spans="1:4">
      <c r="A466" s="6"/>
      <c r="B466" s="6"/>
      <c r="C466" s="6"/>
      <c r="D466" s="7"/>
    </row>
    <row r="467" spans="1:4">
      <c r="A467" s="6"/>
      <c r="B467" s="6"/>
      <c r="C467" s="6"/>
      <c r="D467" s="7"/>
    </row>
    <row r="468" spans="1:4">
      <c r="A468" s="6"/>
      <c r="B468" s="6"/>
      <c r="C468" s="6"/>
      <c r="D468" s="7"/>
    </row>
    <row r="469" spans="1:4">
      <c r="A469" s="6"/>
      <c r="B469" s="6"/>
      <c r="C469" s="6"/>
      <c r="D469" s="7"/>
    </row>
    <row r="470" spans="1:4">
      <c r="A470" s="6"/>
      <c r="B470" s="6"/>
      <c r="C470" s="6"/>
      <c r="D470" s="7"/>
    </row>
    <row r="471" spans="1:4">
      <c r="A471" s="6"/>
      <c r="B471" s="6"/>
      <c r="C471" s="6"/>
      <c r="D471" s="7"/>
    </row>
    <row r="472" spans="1:4">
      <c r="A472" s="6"/>
      <c r="B472" s="6"/>
      <c r="C472" s="6"/>
      <c r="D472" s="7"/>
    </row>
    <row r="473" spans="1:4">
      <c r="A473" s="6"/>
      <c r="B473" s="6"/>
      <c r="C473" s="6"/>
      <c r="D473" s="7"/>
    </row>
    <row r="474" spans="1:4">
      <c r="A474" s="6"/>
      <c r="B474" s="6"/>
      <c r="C474" s="6"/>
      <c r="D474" s="7"/>
    </row>
    <row r="475" spans="1:4">
      <c r="A475" s="6"/>
      <c r="B475" s="6"/>
      <c r="C475" s="6"/>
      <c r="D475" s="7"/>
    </row>
    <row r="476" spans="1:4">
      <c r="A476" s="6"/>
      <c r="B476" s="6"/>
      <c r="C476" s="6"/>
      <c r="D476" s="7"/>
    </row>
    <row r="477" spans="1:4">
      <c r="A477" s="6"/>
      <c r="B477" s="6"/>
      <c r="C477" s="6"/>
      <c r="D477" s="7"/>
    </row>
    <row r="478" spans="1:4">
      <c r="A478" s="6"/>
      <c r="B478" s="6"/>
      <c r="C478" s="6"/>
      <c r="D478" s="7"/>
    </row>
    <row r="479" spans="1:4">
      <c r="A479" s="6"/>
      <c r="B479" s="6"/>
      <c r="C479" s="6"/>
      <c r="D479" s="7"/>
    </row>
    <row r="480" spans="1:4">
      <c r="A480" s="6"/>
      <c r="B480" s="6"/>
      <c r="C480" s="6"/>
      <c r="D480" s="7"/>
    </row>
    <row r="481" spans="1:4">
      <c r="A481" s="6"/>
      <c r="B481" s="6"/>
      <c r="C481" s="6"/>
      <c r="D481" s="7"/>
    </row>
    <row r="482" spans="1:4">
      <c r="A482" s="6"/>
      <c r="B482" s="6"/>
      <c r="C482" s="6"/>
      <c r="D482" s="7"/>
    </row>
    <row r="483" spans="1:4">
      <c r="A483" s="6"/>
      <c r="B483" s="6"/>
      <c r="C483" s="6"/>
      <c r="D483" s="7"/>
    </row>
    <row r="484" spans="1:4">
      <c r="A484" s="6"/>
      <c r="B484" s="6"/>
      <c r="C484" s="6"/>
      <c r="D484" s="7"/>
    </row>
    <row r="485" spans="1:4">
      <c r="A485" s="6"/>
      <c r="B485" s="6"/>
      <c r="C485" s="6"/>
      <c r="D485" s="7"/>
    </row>
    <row r="486" spans="1:4">
      <c r="A486" s="6"/>
      <c r="B486" s="6"/>
      <c r="C486" s="6"/>
      <c r="D486" s="7"/>
    </row>
    <row r="487" spans="1:4">
      <c r="A487" s="6"/>
      <c r="B487" s="6"/>
      <c r="C487" s="6"/>
      <c r="D487" s="7"/>
    </row>
    <row r="488" spans="1:4">
      <c r="A488" s="6"/>
      <c r="B488" s="6"/>
      <c r="C488" s="6"/>
      <c r="D488" s="7"/>
    </row>
    <row r="489" spans="1:4">
      <c r="A489" s="6"/>
      <c r="B489" s="6"/>
      <c r="C489" s="6"/>
      <c r="D489" s="7"/>
    </row>
    <row r="490" spans="1:4">
      <c r="A490" s="6"/>
      <c r="B490" s="6"/>
      <c r="C490" s="6"/>
      <c r="D490" s="7"/>
    </row>
    <row r="491" spans="1:4">
      <c r="A491" s="6"/>
      <c r="B491" s="6"/>
      <c r="C491" s="6"/>
      <c r="D491" s="7"/>
    </row>
    <row r="492" spans="1:4">
      <c r="A492" s="6"/>
      <c r="B492" s="6"/>
      <c r="C492" s="6"/>
      <c r="D492" s="7"/>
    </row>
    <row r="493" spans="1:4">
      <c r="A493" s="6"/>
      <c r="B493" s="6"/>
      <c r="C493" s="6"/>
      <c r="D493" s="7"/>
    </row>
    <row r="494" spans="1:4">
      <c r="A494" s="6"/>
      <c r="B494" s="6"/>
      <c r="C494" s="6"/>
      <c r="D494" s="7"/>
    </row>
    <row r="495" spans="1:4">
      <c r="A495" s="6"/>
      <c r="B495" s="6"/>
      <c r="C495" s="6"/>
      <c r="D495" s="7"/>
    </row>
    <row r="496" spans="1:4">
      <c r="A496" s="6"/>
      <c r="B496" s="6"/>
      <c r="C496" s="6"/>
      <c r="D496" s="7"/>
    </row>
    <row r="497" spans="1:4">
      <c r="A497" s="6"/>
      <c r="B497" s="6"/>
      <c r="C497" s="6"/>
      <c r="D497" s="7"/>
    </row>
    <row r="498" spans="1:4">
      <c r="A498" s="6"/>
      <c r="B498" s="6"/>
      <c r="C498" s="6"/>
      <c r="D498" s="7"/>
    </row>
    <row r="499" spans="1:4">
      <c r="A499" s="6"/>
      <c r="B499" s="6"/>
      <c r="C499" s="6"/>
      <c r="D499" s="7"/>
    </row>
    <row r="500" spans="1:4">
      <c r="A500" s="6"/>
      <c r="B500" s="6"/>
      <c r="C500" s="6"/>
      <c r="D500" s="7"/>
    </row>
    <row r="501" spans="1:4">
      <c r="A501" s="6"/>
      <c r="B501" s="6"/>
      <c r="C501" s="6"/>
      <c r="D501" s="7"/>
    </row>
    <row r="502" spans="1:4">
      <c r="A502" s="6"/>
      <c r="B502" s="6"/>
      <c r="C502" s="6"/>
      <c r="D502" s="7"/>
    </row>
    <row r="503" spans="1:4">
      <c r="A503" s="6"/>
      <c r="B503" s="6"/>
      <c r="C503" s="6"/>
      <c r="D503" s="7"/>
    </row>
    <row r="504" spans="1:4">
      <c r="A504" s="6"/>
      <c r="B504" s="6"/>
      <c r="C504" s="6"/>
      <c r="D504" s="7"/>
    </row>
    <row r="505" spans="1:4">
      <c r="A505" s="6"/>
      <c r="B505" s="6"/>
      <c r="C505" s="6"/>
      <c r="D505" s="7"/>
    </row>
    <row r="506" spans="1:4">
      <c r="A506" s="6"/>
      <c r="B506" s="6"/>
      <c r="C506" s="6"/>
      <c r="D506" s="7"/>
    </row>
    <row r="507" spans="1:4">
      <c r="A507" s="6"/>
      <c r="B507" s="6"/>
      <c r="C507" s="6"/>
      <c r="D507" s="7"/>
    </row>
    <row r="508" spans="1:4">
      <c r="A508" s="6"/>
      <c r="B508" s="6"/>
      <c r="C508" s="6"/>
      <c r="D508" s="7"/>
    </row>
    <row r="509" spans="1:4">
      <c r="A509" s="6"/>
      <c r="B509" s="6"/>
      <c r="C509" s="6"/>
      <c r="D509" s="7"/>
    </row>
    <row r="510" spans="1:4">
      <c r="A510" s="6"/>
      <c r="B510" s="6"/>
      <c r="C510" s="6"/>
      <c r="D510" s="7"/>
    </row>
    <row r="511" spans="1:4">
      <c r="A511" s="6"/>
      <c r="B511" s="6"/>
      <c r="C511" s="6"/>
      <c r="D511" s="7"/>
    </row>
    <row r="512" spans="1:4">
      <c r="A512" s="6"/>
      <c r="B512" s="6"/>
      <c r="C512" s="6"/>
      <c r="D512" s="7"/>
    </row>
    <row r="513" spans="1:4">
      <c r="A513" s="6"/>
      <c r="B513" s="6"/>
      <c r="C513" s="6"/>
      <c r="D513" s="7"/>
    </row>
    <row r="514" spans="1:4">
      <c r="A514" s="6"/>
      <c r="B514" s="6"/>
      <c r="C514" s="6"/>
      <c r="D514" s="7"/>
    </row>
    <row r="515" spans="1:4">
      <c r="A515" s="6"/>
      <c r="B515" s="6"/>
      <c r="C515" s="6"/>
      <c r="D515" s="7"/>
    </row>
    <row r="516" spans="1:4">
      <c r="A516" s="6"/>
      <c r="B516" s="6"/>
      <c r="C516" s="6"/>
      <c r="D516" s="7"/>
    </row>
    <row r="517" spans="1:4">
      <c r="A517" s="6"/>
      <c r="B517" s="6"/>
      <c r="C517" s="6"/>
      <c r="D517" s="7"/>
    </row>
    <row r="518" spans="1:4">
      <c r="A518" s="6"/>
      <c r="B518" s="6"/>
      <c r="C518" s="6"/>
      <c r="D518" s="7"/>
    </row>
    <row r="519" spans="1:4">
      <c r="A519" s="6"/>
      <c r="B519" s="6"/>
      <c r="C519" s="6"/>
      <c r="D519" s="7"/>
    </row>
    <row r="520" spans="1:4">
      <c r="A520" s="6"/>
      <c r="B520" s="6"/>
      <c r="C520" s="6"/>
      <c r="D520" s="7"/>
    </row>
    <row r="521" spans="1:4">
      <c r="A521" s="6"/>
      <c r="B521" s="6"/>
      <c r="C521" s="6"/>
      <c r="D521" s="7"/>
    </row>
    <row r="522" spans="1:4">
      <c r="A522" s="6"/>
      <c r="B522" s="6"/>
      <c r="C522" s="6"/>
      <c r="D522" s="7"/>
    </row>
    <row r="523" spans="1:4">
      <c r="A523" s="6"/>
      <c r="B523" s="6"/>
      <c r="C523" s="6"/>
      <c r="D523" s="7"/>
    </row>
    <row r="524" spans="1:4">
      <c r="A524" s="6"/>
      <c r="B524" s="6"/>
      <c r="C524" s="6"/>
      <c r="D524" s="7"/>
    </row>
    <row r="525" spans="1:4">
      <c r="A525" s="6"/>
      <c r="B525" s="6"/>
      <c r="C525" s="6"/>
      <c r="D525" s="7"/>
    </row>
    <row r="526" spans="1:4">
      <c r="A526" s="6"/>
      <c r="B526" s="6"/>
      <c r="C526" s="6"/>
      <c r="D526" s="7"/>
    </row>
    <row r="527" spans="1:4">
      <c r="A527" s="6"/>
      <c r="B527" s="6"/>
      <c r="C527" s="6"/>
      <c r="D527" s="7"/>
    </row>
    <row r="528" spans="1:4">
      <c r="A528" s="6"/>
      <c r="B528" s="6"/>
      <c r="C528" s="6"/>
      <c r="D528" s="7"/>
    </row>
    <row r="529" spans="1:4">
      <c r="A529" s="6"/>
      <c r="B529" s="6"/>
      <c r="C529" s="6"/>
      <c r="D529" s="7"/>
    </row>
    <row r="530" spans="1:4">
      <c r="A530" s="6"/>
      <c r="B530" s="6"/>
      <c r="C530" s="6"/>
      <c r="D530" s="7"/>
    </row>
    <row r="531" spans="1:4">
      <c r="A531" s="6"/>
      <c r="B531" s="6"/>
      <c r="C531" s="6"/>
      <c r="D531" s="7"/>
    </row>
    <row r="532" spans="1:4">
      <c r="A532" s="6"/>
      <c r="B532" s="6"/>
      <c r="C532" s="6"/>
      <c r="D532" s="7"/>
    </row>
    <row r="533" spans="1:4">
      <c r="A533" s="6"/>
      <c r="B533" s="6"/>
      <c r="C533" s="6"/>
      <c r="D533" s="7"/>
    </row>
    <row r="534" spans="1:4">
      <c r="A534" s="6"/>
      <c r="B534" s="6"/>
      <c r="C534" s="6"/>
      <c r="D534" s="7"/>
    </row>
    <row r="535" spans="1:4">
      <c r="A535" s="6"/>
      <c r="B535" s="6"/>
      <c r="C535" s="6"/>
      <c r="D535" s="7"/>
    </row>
    <row r="536" spans="1:4">
      <c r="A536" s="6"/>
      <c r="B536" s="6"/>
      <c r="C536" s="6"/>
      <c r="D536" s="7"/>
    </row>
    <row r="537" spans="1:4">
      <c r="A537" s="6"/>
      <c r="B537" s="6"/>
      <c r="C537" s="6"/>
      <c r="D537" s="7"/>
    </row>
    <row r="538" spans="1:4">
      <c r="A538" s="6"/>
      <c r="B538" s="6"/>
      <c r="C538" s="6"/>
      <c r="D538" s="7"/>
    </row>
    <row r="539" spans="1:4">
      <c r="A539" s="6"/>
      <c r="B539" s="6"/>
      <c r="C539" s="6"/>
      <c r="D539" s="7"/>
    </row>
    <row r="540" spans="1:4">
      <c r="A540" s="6"/>
      <c r="B540" s="6"/>
      <c r="C540" s="6"/>
      <c r="D540" s="7"/>
    </row>
    <row r="541" spans="1:4">
      <c r="A541" s="6"/>
      <c r="B541" s="6"/>
      <c r="C541" s="6"/>
      <c r="D541" s="7"/>
    </row>
    <row r="542" spans="1:4">
      <c r="A542" s="6"/>
      <c r="B542" s="6"/>
      <c r="C542" s="6"/>
      <c r="D542" s="7"/>
    </row>
    <row r="543" spans="1:4">
      <c r="A543" s="6"/>
      <c r="B543" s="6"/>
      <c r="C543" s="6"/>
      <c r="D543" s="7"/>
    </row>
    <row r="544" spans="1:4">
      <c r="A544" s="6"/>
      <c r="B544" s="6"/>
      <c r="C544" s="6"/>
      <c r="D544" s="7"/>
    </row>
    <row r="545" spans="1:4">
      <c r="A545" s="6"/>
      <c r="B545" s="6"/>
      <c r="C545" s="6"/>
      <c r="D545" s="7"/>
    </row>
    <row r="546" spans="1:4">
      <c r="A546" s="6"/>
      <c r="B546" s="6"/>
      <c r="C546" s="6"/>
      <c r="D546" s="7"/>
    </row>
    <row r="547" spans="1:4">
      <c r="A547" s="6"/>
      <c r="B547" s="6"/>
      <c r="C547" s="6"/>
      <c r="D547" s="7"/>
    </row>
    <row r="548" spans="1:4">
      <c r="A548" s="6"/>
      <c r="B548" s="6"/>
      <c r="C548" s="6"/>
      <c r="D548" s="7"/>
    </row>
    <row r="549" spans="1:4">
      <c r="A549" s="6"/>
      <c r="B549" s="6"/>
      <c r="C549" s="6"/>
      <c r="D549" s="7"/>
    </row>
    <row r="550" spans="1:4">
      <c r="A550" s="6"/>
      <c r="B550" s="6"/>
      <c r="C550" s="6"/>
      <c r="D550" s="7"/>
    </row>
    <row r="551" spans="1:4">
      <c r="A551" s="6"/>
      <c r="B551" s="6"/>
      <c r="C551" s="6"/>
      <c r="D551" s="7"/>
    </row>
    <row r="552" spans="1:4">
      <c r="A552" s="6"/>
      <c r="B552" s="6"/>
      <c r="C552" s="6"/>
      <c r="D552" s="7"/>
    </row>
    <row r="553" spans="1:4">
      <c r="A553" s="6"/>
      <c r="B553" s="6"/>
      <c r="C553" s="6"/>
      <c r="D553" s="7"/>
    </row>
    <row r="554" spans="1:4">
      <c r="A554" s="6"/>
      <c r="B554" s="6"/>
      <c r="C554" s="6"/>
      <c r="D554" s="7"/>
    </row>
    <row r="555" spans="1:4">
      <c r="A555" s="6"/>
      <c r="B555" s="6"/>
      <c r="C555" s="6"/>
      <c r="D555" s="7"/>
    </row>
    <row r="556" spans="1:4">
      <c r="A556" s="6"/>
      <c r="B556" s="6"/>
      <c r="C556" s="6"/>
      <c r="D556" s="7"/>
    </row>
    <row r="557" spans="1:4">
      <c r="A557" s="6"/>
      <c r="B557" s="6"/>
      <c r="C557" s="6"/>
      <c r="D557" s="7"/>
    </row>
    <row r="558" spans="1:4">
      <c r="A558" s="6"/>
      <c r="B558" s="6"/>
      <c r="C558" s="6"/>
      <c r="D558" s="7"/>
    </row>
    <row r="559" spans="1:4">
      <c r="A559" s="6"/>
      <c r="B559" s="6"/>
      <c r="C559" s="6"/>
      <c r="D559" s="7"/>
    </row>
    <row r="560" spans="1:4">
      <c r="A560" s="6"/>
      <c r="B560" s="6"/>
      <c r="C560" s="6"/>
      <c r="D560" s="7"/>
    </row>
    <row r="561" spans="1:4">
      <c r="A561" s="6"/>
      <c r="B561" s="6"/>
      <c r="C561" s="6"/>
      <c r="D561" s="7"/>
    </row>
    <row r="562" spans="1:4">
      <c r="A562" s="6"/>
      <c r="B562" s="6"/>
      <c r="C562" s="6"/>
      <c r="D562" s="7"/>
    </row>
    <row r="563" spans="1:4">
      <c r="A563" s="6"/>
      <c r="B563" s="6"/>
      <c r="C563" s="6"/>
      <c r="D563" s="7"/>
    </row>
    <row r="564" spans="1:4">
      <c r="A564" s="6"/>
      <c r="B564" s="6"/>
      <c r="C564" s="6"/>
      <c r="D564" s="7"/>
    </row>
    <row r="565" spans="1:4">
      <c r="A565" s="6"/>
      <c r="B565" s="6"/>
      <c r="C565" s="6"/>
      <c r="D565" s="7"/>
    </row>
    <row r="566" spans="1:4">
      <c r="A566" s="6"/>
      <c r="B566" s="6"/>
      <c r="C566" s="6"/>
      <c r="D566" s="7"/>
    </row>
    <row r="567" spans="1:4">
      <c r="A567" s="6"/>
      <c r="B567" s="6"/>
      <c r="C567" s="6"/>
      <c r="D567" s="7"/>
    </row>
    <row r="568" spans="1:4">
      <c r="A568" s="6"/>
      <c r="B568" s="6"/>
      <c r="C568" s="6"/>
      <c r="D568" s="7"/>
    </row>
    <row r="569" spans="1:4">
      <c r="A569" s="6"/>
      <c r="B569" s="6"/>
      <c r="C569" s="6"/>
      <c r="D569" s="7"/>
    </row>
    <row r="570" spans="1:4">
      <c r="A570" s="6"/>
      <c r="B570" s="6"/>
      <c r="C570" s="6"/>
      <c r="D570" s="7"/>
    </row>
    <row r="571" spans="1:4">
      <c r="A571" s="6"/>
      <c r="B571" s="6"/>
      <c r="C571" s="6"/>
      <c r="D571" s="7"/>
    </row>
    <row r="572" spans="1:4">
      <c r="A572" s="6"/>
      <c r="B572" s="6"/>
      <c r="C572" s="6"/>
      <c r="D572" s="7"/>
    </row>
    <row r="573" spans="1:4">
      <c r="A573" s="6"/>
      <c r="B573" s="6"/>
      <c r="C573" s="6"/>
      <c r="D573" s="7"/>
    </row>
    <row r="574" spans="1:4">
      <c r="A574" s="6"/>
      <c r="B574" s="6"/>
      <c r="C574" s="6"/>
      <c r="D574" s="7"/>
    </row>
    <row r="575" spans="1:4">
      <c r="A575" s="6"/>
      <c r="B575" s="6"/>
      <c r="C575" s="6"/>
      <c r="D575" s="7"/>
    </row>
    <row r="576" spans="1:4">
      <c r="A576" s="6"/>
      <c r="B576" s="6"/>
      <c r="C576" s="6"/>
      <c r="D576" s="7"/>
    </row>
    <row r="577" spans="1:4">
      <c r="A577" s="6"/>
      <c r="B577" s="6"/>
      <c r="C577" s="6"/>
      <c r="D577" s="7"/>
    </row>
    <row r="578" spans="1:4">
      <c r="A578" s="6"/>
      <c r="B578" s="6"/>
      <c r="C578" s="6"/>
      <c r="D578" s="7"/>
    </row>
    <row r="579" spans="1:4">
      <c r="A579" s="6"/>
      <c r="B579" s="6"/>
      <c r="C579" s="6"/>
      <c r="D579" s="7"/>
    </row>
    <row r="580" spans="1:4">
      <c r="A580" s="6"/>
      <c r="B580" s="6"/>
      <c r="C580" s="6"/>
      <c r="D580" s="7"/>
    </row>
    <row r="581" spans="1:4">
      <c r="A581" s="6"/>
      <c r="B581" s="6"/>
      <c r="C581" s="6"/>
      <c r="D581" s="7"/>
    </row>
    <row r="582" spans="1:4">
      <c r="A582" s="6"/>
      <c r="B582" s="6"/>
      <c r="C582" s="6"/>
      <c r="D582" s="7"/>
    </row>
    <row r="583" spans="1:4">
      <c r="A583" s="6"/>
      <c r="B583" s="6"/>
      <c r="C583" s="6"/>
      <c r="D583" s="7"/>
    </row>
    <row r="584" spans="1:4">
      <c r="A584" s="6"/>
      <c r="B584" s="6"/>
      <c r="C584" s="6"/>
      <c r="D584" s="7"/>
    </row>
    <row r="585" spans="1:4">
      <c r="A585" s="6"/>
      <c r="B585" s="6"/>
      <c r="C585" s="6"/>
      <c r="D585" s="7"/>
    </row>
    <row r="586" spans="1:4">
      <c r="A586" s="6"/>
      <c r="B586" s="6"/>
      <c r="C586" s="6"/>
      <c r="D586" s="7"/>
    </row>
    <row r="587" spans="1:4">
      <c r="A587" s="6"/>
      <c r="B587" s="6"/>
      <c r="C587" s="6"/>
      <c r="D587" s="7"/>
    </row>
    <row r="588" spans="1:4">
      <c r="A588" s="6"/>
      <c r="B588" s="6"/>
      <c r="C588" s="6"/>
      <c r="D588" s="7"/>
    </row>
    <row r="589" spans="1:4">
      <c r="A589" s="6"/>
      <c r="B589" s="6"/>
      <c r="C589" s="6"/>
      <c r="D589" s="7"/>
    </row>
    <row r="590" spans="1:4">
      <c r="A590" s="6"/>
      <c r="B590" s="6"/>
      <c r="C590" s="6"/>
      <c r="D590" s="7"/>
    </row>
    <row r="591" spans="1:4">
      <c r="A591" s="6"/>
      <c r="B591" s="6"/>
      <c r="C591" s="6"/>
      <c r="D591" s="7"/>
    </row>
    <row r="592" spans="1:4">
      <c r="A592" s="6"/>
      <c r="B592" s="6"/>
      <c r="C592" s="6"/>
      <c r="D592" s="7"/>
    </row>
    <row r="593" spans="1:4">
      <c r="A593" s="6"/>
      <c r="B593" s="6"/>
      <c r="C593" s="6"/>
      <c r="D593" s="7"/>
    </row>
    <row r="594" spans="1:4">
      <c r="A594" s="6"/>
      <c r="B594" s="6"/>
      <c r="C594" s="6"/>
      <c r="D594" s="7"/>
    </row>
    <row r="595" spans="1:4">
      <c r="A595" s="6"/>
      <c r="B595" s="6"/>
      <c r="C595" s="6"/>
      <c r="D595" s="7"/>
    </row>
    <row r="596" spans="1:4">
      <c r="A596" s="6"/>
      <c r="B596" s="6"/>
      <c r="C596" s="6"/>
      <c r="D596" s="7"/>
    </row>
    <row r="597" spans="1:4">
      <c r="A597" s="6"/>
      <c r="B597" s="6"/>
      <c r="C597" s="6"/>
      <c r="D597" s="7"/>
    </row>
    <row r="598" spans="1:4">
      <c r="A598" s="6"/>
      <c r="B598" s="6"/>
      <c r="C598" s="6"/>
      <c r="D598" s="7"/>
    </row>
    <row r="599" spans="1:4">
      <c r="A599" s="6"/>
      <c r="B599" s="6"/>
      <c r="C599" s="6"/>
      <c r="D599" s="7"/>
    </row>
    <row r="600" spans="1:4">
      <c r="A600" s="6"/>
      <c r="B600" s="6"/>
      <c r="C600" s="6"/>
      <c r="D600" s="7"/>
    </row>
    <row r="601" spans="1:4">
      <c r="A601" s="6"/>
      <c r="B601" s="6"/>
      <c r="C601" s="6"/>
      <c r="D601" s="7"/>
    </row>
    <row r="602" spans="1:4">
      <c r="A602" s="6"/>
      <c r="B602" s="6"/>
      <c r="C602" s="6"/>
      <c r="D602" s="7"/>
    </row>
    <row r="603" spans="1:4">
      <c r="A603" s="6"/>
      <c r="B603" s="6"/>
      <c r="C603" s="6"/>
      <c r="D603" s="7"/>
    </row>
    <row r="604" spans="1:4">
      <c r="A604" s="6"/>
      <c r="B604" s="6"/>
      <c r="C604" s="6"/>
      <c r="D604" s="7"/>
    </row>
    <row r="605" spans="1:4">
      <c r="A605" s="6"/>
      <c r="B605" s="6"/>
      <c r="C605" s="6"/>
      <c r="D605" s="7"/>
    </row>
    <row r="606" spans="1:4">
      <c r="A606" s="6"/>
      <c r="B606" s="6"/>
      <c r="C606" s="6"/>
      <c r="D606" s="7"/>
    </row>
    <row r="607" spans="1:4">
      <c r="A607" s="6"/>
      <c r="B607" s="6"/>
      <c r="C607" s="6"/>
      <c r="D607" s="7"/>
    </row>
    <row r="608" spans="1:4">
      <c r="A608" s="6"/>
      <c r="B608" s="6"/>
      <c r="C608" s="6"/>
      <c r="D608" s="7"/>
    </row>
    <row r="609" spans="1:4">
      <c r="A609" s="6"/>
      <c r="B609" s="6"/>
      <c r="C609" s="6"/>
      <c r="D609" s="7"/>
    </row>
    <row r="610" spans="1:4">
      <c r="A610" s="6"/>
      <c r="B610" s="6"/>
      <c r="C610" s="6"/>
      <c r="D610" s="7"/>
    </row>
    <row r="611" spans="1:4">
      <c r="A611" s="6"/>
      <c r="B611" s="6"/>
      <c r="C611" s="6"/>
      <c r="D611" s="7"/>
    </row>
    <row r="612" spans="1:4">
      <c r="A612" s="6"/>
      <c r="B612" s="6"/>
      <c r="C612" s="6"/>
      <c r="D612" s="7"/>
    </row>
    <row r="613" spans="1:4">
      <c r="A613" s="6"/>
      <c r="B613" s="6"/>
      <c r="C613" s="6"/>
      <c r="D613" s="7"/>
    </row>
    <row r="614" spans="1:4">
      <c r="A614" s="6"/>
      <c r="B614" s="6"/>
      <c r="C614" s="6"/>
      <c r="D614" s="7"/>
    </row>
    <row r="615" spans="1:4">
      <c r="A615" s="6"/>
      <c r="B615" s="6"/>
      <c r="C615" s="6"/>
      <c r="D615" s="7"/>
    </row>
    <row r="616" spans="1:4">
      <c r="A616" s="6"/>
      <c r="B616" s="6"/>
      <c r="C616" s="6"/>
      <c r="D616" s="7"/>
    </row>
    <row r="617" spans="1:4">
      <c r="A617" s="6"/>
      <c r="B617" s="6"/>
      <c r="C617" s="6"/>
      <c r="D617" s="7"/>
    </row>
    <row r="618" spans="1:4">
      <c r="A618" s="6"/>
      <c r="B618" s="6"/>
      <c r="C618" s="6"/>
      <c r="D618" s="7"/>
    </row>
    <row r="619" spans="1:4">
      <c r="A619" s="6"/>
      <c r="B619" s="6"/>
      <c r="C619" s="6"/>
      <c r="D619" s="7"/>
    </row>
    <row r="620" spans="1:4">
      <c r="A620" s="6"/>
      <c r="B620" s="6"/>
      <c r="C620" s="6"/>
      <c r="D620" s="7"/>
    </row>
    <row r="621" spans="1:4">
      <c r="A621" s="6"/>
      <c r="B621" s="6"/>
      <c r="C621" s="6"/>
      <c r="D621" s="7"/>
    </row>
    <row r="622" spans="1:4">
      <c r="A622" s="6"/>
      <c r="B622" s="6"/>
      <c r="C622" s="6"/>
      <c r="D622" s="7"/>
    </row>
    <row r="623" spans="1:4">
      <c r="A623" s="6"/>
      <c r="B623" s="6"/>
      <c r="C623" s="6"/>
      <c r="D623" s="7"/>
    </row>
    <row r="624" spans="1:4">
      <c r="A624" s="6"/>
      <c r="B624" s="6"/>
      <c r="C624" s="6"/>
      <c r="D624" s="7"/>
    </row>
    <row r="625" spans="1:4">
      <c r="A625" s="6"/>
      <c r="B625" s="6"/>
      <c r="C625" s="6"/>
      <c r="D625" s="7"/>
    </row>
    <row r="626" spans="1:4">
      <c r="A626" s="6"/>
      <c r="B626" s="6"/>
      <c r="C626" s="6"/>
      <c r="D626" s="7"/>
    </row>
    <row r="627" spans="1:4">
      <c r="A627" s="6"/>
      <c r="B627" s="6"/>
      <c r="C627" s="6"/>
      <c r="D627" s="7"/>
    </row>
    <row r="628" spans="1:4">
      <c r="A628" s="6"/>
      <c r="B628" s="6"/>
      <c r="C628" s="6"/>
      <c r="D628" s="7"/>
    </row>
    <row r="629" spans="1:4">
      <c r="A629" s="6"/>
      <c r="B629" s="6"/>
      <c r="C629" s="6"/>
      <c r="D629" s="7"/>
    </row>
    <row r="630" spans="1:4">
      <c r="A630" s="6"/>
      <c r="B630" s="6"/>
      <c r="C630" s="6"/>
      <c r="D630" s="7"/>
    </row>
    <row r="631" spans="1:4">
      <c r="A631" s="6"/>
      <c r="B631" s="6"/>
      <c r="C631" s="6"/>
      <c r="D631" s="7"/>
    </row>
    <row r="632" spans="1:4">
      <c r="A632" s="6"/>
      <c r="B632" s="6"/>
      <c r="C632" s="6"/>
      <c r="D632" s="7"/>
    </row>
    <row r="633" spans="1:4">
      <c r="A633" s="6"/>
      <c r="B633" s="6"/>
      <c r="C633" s="6"/>
      <c r="D633" s="7"/>
    </row>
    <row r="634" spans="1:4">
      <c r="A634" s="6"/>
      <c r="B634" s="6"/>
      <c r="C634" s="6"/>
      <c r="D634" s="7"/>
    </row>
    <row r="635" spans="1:4">
      <c r="A635" s="6"/>
      <c r="B635" s="6"/>
      <c r="C635" s="6"/>
      <c r="D635" s="7"/>
    </row>
    <row r="636" spans="1:4">
      <c r="A636" s="6"/>
      <c r="B636" s="6"/>
      <c r="C636" s="6"/>
      <c r="D636" s="7"/>
    </row>
    <row r="637" spans="1:4">
      <c r="A637" s="6"/>
      <c r="B637" s="6"/>
      <c r="C637" s="6"/>
      <c r="D637" s="7"/>
    </row>
    <row r="638" spans="1:4">
      <c r="A638" s="6"/>
      <c r="B638" s="6"/>
      <c r="C638" s="6"/>
      <c r="D638" s="7"/>
    </row>
    <row r="639" spans="1:4">
      <c r="A639" s="6"/>
      <c r="B639" s="6"/>
      <c r="C639" s="6"/>
      <c r="D639" s="7"/>
    </row>
    <row r="640" spans="1:4">
      <c r="A640" s="6"/>
      <c r="B640" s="6"/>
      <c r="C640" s="6"/>
      <c r="D640" s="7"/>
    </row>
    <row r="641" spans="1:4">
      <c r="A641" s="6"/>
      <c r="B641" s="6"/>
      <c r="C641" s="6"/>
      <c r="D641" s="7"/>
    </row>
    <row r="642" spans="1:4">
      <c r="A642" s="6"/>
      <c r="B642" s="6"/>
      <c r="C642" s="6"/>
      <c r="D642" s="7"/>
    </row>
    <row r="643" spans="1:4">
      <c r="A643" s="6"/>
      <c r="B643" s="6"/>
      <c r="C643" s="6"/>
      <c r="D643" s="7"/>
    </row>
    <row r="644" spans="1:4">
      <c r="A644" s="6"/>
      <c r="B644" s="6"/>
      <c r="C644" s="6"/>
      <c r="D644" s="7"/>
    </row>
    <row r="645" spans="1:4">
      <c r="A645" s="6"/>
      <c r="B645" s="6"/>
      <c r="C645" s="6"/>
      <c r="D645" s="7"/>
    </row>
    <row r="646" spans="1:4">
      <c r="A646" s="6"/>
      <c r="B646" s="6"/>
      <c r="C646" s="6"/>
      <c r="D646" s="7"/>
    </row>
    <row r="647" spans="1:4">
      <c r="A647" s="6"/>
      <c r="B647" s="6"/>
      <c r="C647" s="6"/>
      <c r="D647" s="7"/>
    </row>
    <row r="648" spans="1:4">
      <c r="A648" s="6"/>
      <c r="B648" s="6"/>
      <c r="C648" s="6"/>
      <c r="D648" s="7"/>
    </row>
    <row r="649" spans="1:4">
      <c r="A649" s="6"/>
      <c r="B649" s="6"/>
      <c r="C649" s="6"/>
      <c r="D649" s="7"/>
    </row>
    <row r="650" spans="1:4">
      <c r="A650" s="6"/>
      <c r="B650" s="6"/>
      <c r="C650" s="6"/>
      <c r="D650" s="7"/>
    </row>
    <row r="651" spans="1:4">
      <c r="A651" s="6"/>
      <c r="B651" s="6"/>
      <c r="C651" s="6"/>
      <c r="D651" s="7"/>
    </row>
    <row r="652" spans="1:4">
      <c r="A652" s="6"/>
      <c r="B652" s="6"/>
      <c r="C652" s="6"/>
      <c r="D652" s="7"/>
    </row>
    <row r="653" spans="1:4">
      <c r="A653" s="6"/>
      <c r="B653" s="6"/>
      <c r="C653" s="6"/>
      <c r="D653" s="7"/>
    </row>
    <row r="654" spans="1:4">
      <c r="A654" s="6"/>
      <c r="B654" s="6"/>
      <c r="C654" s="6"/>
      <c r="D654" s="7"/>
    </row>
    <row r="655" spans="1:4">
      <c r="A655" s="6"/>
      <c r="B655" s="6"/>
      <c r="C655" s="6"/>
      <c r="D655" s="7"/>
    </row>
    <row r="656" spans="1:4">
      <c r="A656" s="6"/>
      <c r="B656" s="6"/>
      <c r="C656" s="6"/>
      <c r="D656" s="7"/>
    </row>
    <row r="657" spans="1:4">
      <c r="A657" s="6"/>
      <c r="B657" s="6"/>
      <c r="C657" s="6"/>
      <c r="D657" s="7"/>
    </row>
    <row r="658" spans="1:4">
      <c r="A658" s="6"/>
      <c r="B658" s="6"/>
      <c r="C658" s="6"/>
      <c r="D658" s="7"/>
    </row>
    <row r="659" spans="1:4">
      <c r="A659" s="6"/>
      <c r="B659" s="6"/>
      <c r="C659" s="6"/>
      <c r="D659" s="7"/>
    </row>
    <row r="660" spans="1:4">
      <c r="A660" s="6"/>
      <c r="B660" s="6"/>
      <c r="C660" s="6"/>
      <c r="D660" s="7"/>
    </row>
    <row r="661" spans="1:4">
      <c r="A661" s="6"/>
      <c r="B661" s="6"/>
      <c r="C661" s="6"/>
      <c r="D661" s="7"/>
    </row>
    <row r="662" spans="1:4">
      <c r="A662" s="6"/>
      <c r="B662" s="6"/>
      <c r="C662" s="6"/>
      <c r="D662" s="7"/>
    </row>
    <row r="663" spans="1:4">
      <c r="A663" s="6"/>
      <c r="B663" s="6"/>
      <c r="C663" s="6"/>
      <c r="D663" s="7"/>
    </row>
    <row r="664" spans="1:4">
      <c r="A664" s="6"/>
      <c r="B664" s="6"/>
      <c r="C664" s="6"/>
      <c r="D664" s="7"/>
    </row>
    <row r="665" spans="1:4">
      <c r="A665" s="6"/>
      <c r="B665" s="6"/>
      <c r="C665" s="6"/>
      <c r="D665" s="7"/>
    </row>
    <row r="666" spans="1:4">
      <c r="A666" s="6"/>
      <c r="B666" s="6"/>
      <c r="C666" s="6"/>
      <c r="D666" s="7"/>
    </row>
    <row r="667" spans="1:4">
      <c r="A667" s="6"/>
      <c r="B667" s="6"/>
      <c r="C667" s="6"/>
      <c r="D667" s="7"/>
    </row>
    <row r="668" spans="1:4">
      <c r="A668" s="6"/>
      <c r="B668" s="6"/>
      <c r="C668" s="6"/>
      <c r="D668" s="7"/>
    </row>
    <row r="669" spans="1:4">
      <c r="A669" s="6"/>
      <c r="B669" s="6"/>
      <c r="C669" s="6"/>
      <c r="D669" s="7"/>
    </row>
    <row r="670" spans="1:4">
      <c r="A670" s="6"/>
      <c r="B670" s="6"/>
      <c r="C670" s="6"/>
      <c r="D670" s="7"/>
    </row>
    <row r="671" spans="1:4">
      <c r="A671" s="6"/>
      <c r="B671" s="6"/>
      <c r="C671" s="6"/>
      <c r="D671" s="7"/>
    </row>
    <row r="672" spans="1:4">
      <c r="A672" s="6"/>
      <c r="B672" s="6"/>
      <c r="C672" s="6"/>
      <c r="D672" s="7"/>
    </row>
    <row r="673" spans="1:4">
      <c r="A673" s="6"/>
      <c r="B673" s="6"/>
      <c r="C673" s="6"/>
      <c r="D673" s="7"/>
    </row>
    <row r="674" spans="1:4">
      <c r="A674" s="6"/>
      <c r="B674" s="6"/>
      <c r="C674" s="6"/>
      <c r="D674" s="7"/>
    </row>
    <row r="675" spans="1:4">
      <c r="A675" s="6"/>
      <c r="B675" s="6"/>
      <c r="C675" s="6"/>
      <c r="D675" s="7"/>
    </row>
    <row r="676" spans="1:4">
      <c r="A676" s="6"/>
      <c r="B676" s="6"/>
      <c r="C676" s="6"/>
      <c r="D676" s="7"/>
    </row>
    <row r="677" spans="1:4">
      <c r="A677" s="6"/>
      <c r="B677" s="6"/>
      <c r="C677" s="6"/>
      <c r="D677" s="7"/>
    </row>
    <row r="678" spans="1:4">
      <c r="A678" s="6"/>
      <c r="B678" s="6"/>
      <c r="C678" s="6"/>
      <c r="D678" s="7"/>
    </row>
    <row r="679" spans="1:4">
      <c r="A679" s="6"/>
      <c r="B679" s="6"/>
      <c r="C679" s="6"/>
      <c r="D679" s="7"/>
    </row>
    <row r="680" spans="1:4">
      <c r="A680" s="6"/>
      <c r="B680" s="6"/>
      <c r="C680" s="6"/>
      <c r="D680" s="7"/>
    </row>
    <row r="681" spans="1:4">
      <c r="A681" s="6"/>
      <c r="B681" s="6"/>
      <c r="C681" s="6"/>
      <c r="D681" s="7"/>
    </row>
    <row r="682" spans="1:4">
      <c r="A682" s="6"/>
      <c r="B682" s="6"/>
      <c r="C682" s="6"/>
      <c r="D682" s="7"/>
    </row>
    <row r="683" spans="1:4">
      <c r="A683" s="6"/>
      <c r="B683" s="6"/>
      <c r="C683" s="6"/>
      <c r="D683" s="7"/>
    </row>
    <row r="684" spans="1:4">
      <c r="A684" s="6"/>
      <c r="B684" s="6"/>
      <c r="C684" s="6"/>
      <c r="D684" s="7"/>
    </row>
    <row r="685" spans="1:4">
      <c r="A685" s="6"/>
      <c r="B685" s="6"/>
      <c r="C685" s="6"/>
      <c r="D685" s="7"/>
    </row>
    <row r="686" spans="1:4">
      <c r="A686" s="6"/>
      <c r="B686" s="6"/>
      <c r="C686" s="6"/>
      <c r="D686" s="7"/>
    </row>
    <row r="687" spans="1:4">
      <c r="A687" s="6"/>
      <c r="B687" s="6"/>
      <c r="C687" s="6"/>
      <c r="D687" s="7"/>
    </row>
    <row r="688" spans="1:4">
      <c r="A688" s="6"/>
      <c r="B688" s="6"/>
      <c r="C688" s="6"/>
      <c r="D688" s="7"/>
    </row>
    <row r="689" spans="1:4">
      <c r="A689" s="6"/>
      <c r="B689" s="6"/>
      <c r="C689" s="6"/>
      <c r="D689" s="7"/>
    </row>
    <row r="690" spans="1:4">
      <c r="A690" s="6"/>
      <c r="B690" s="6"/>
      <c r="C690" s="6"/>
      <c r="D690" s="7"/>
    </row>
    <row r="691" spans="1:4">
      <c r="A691" s="6"/>
      <c r="B691" s="6"/>
      <c r="C691" s="6"/>
      <c r="D691" s="7"/>
    </row>
    <row r="692" spans="1:4">
      <c r="A692" s="6"/>
      <c r="B692" s="6"/>
      <c r="C692" s="6"/>
      <c r="D692" s="7"/>
    </row>
    <row r="693" spans="1:4">
      <c r="A693" s="6"/>
      <c r="B693" s="6"/>
      <c r="C693" s="6"/>
      <c r="D693" s="7"/>
    </row>
    <row r="694" spans="1:4">
      <c r="A694" s="6"/>
      <c r="B694" s="6"/>
      <c r="C694" s="6"/>
      <c r="D694" s="7"/>
    </row>
    <row r="695" spans="1:4">
      <c r="A695" s="6"/>
      <c r="B695" s="6"/>
      <c r="C695" s="6"/>
      <c r="D695" s="7"/>
    </row>
    <row r="696" spans="1:4">
      <c r="A696" s="6"/>
      <c r="B696" s="6"/>
      <c r="C696" s="6"/>
      <c r="D696" s="7"/>
    </row>
    <row r="697" spans="1:4">
      <c r="A697" s="6"/>
      <c r="B697" s="6"/>
      <c r="C697" s="6"/>
      <c r="D697" s="7"/>
    </row>
    <row r="698" spans="1:4">
      <c r="A698" s="6"/>
      <c r="B698" s="6"/>
      <c r="C698" s="6"/>
      <c r="D698" s="7"/>
    </row>
    <row r="699" spans="1:4">
      <c r="A699" s="6"/>
      <c r="B699" s="6"/>
      <c r="C699" s="6"/>
      <c r="D699" s="7"/>
    </row>
    <row r="700" spans="1:4">
      <c r="A700" s="6"/>
      <c r="B700" s="6"/>
      <c r="C700" s="6"/>
      <c r="D700" s="7"/>
    </row>
    <row r="701" spans="1:4">
      <c r="A701" s="6"/>
      <c r="B701" s="6"/>
      <c r="C701" s="6"/>
      <c r="D701" s="7"/>
    </row>
    <row r="702" spans="1:4">
      <c r="A702" s="6"/>
      <c r="B702" s="6"/>
      <c r="C702" s="6"/>
      <c r="D702" s="7"/>
    </row>
    <row r="703" spans="1:4">
      <c r="A703" s="6"/>
      <c r="B703" s="6"/>
      <c r="C703" s="6"/>
      <c r="D703" s="7"/>
    </row>
    <row r="704" spans="1:4">
      <c r="A704" s="6"/>
      <c r="B704" s="6"/>
      <c r="C704" s="6"/>
      <c r="D704" s="7"/>
    </row>
    <row r="705" spans="1:4">
      <c r="A705" s="6"/>
      <c r="B705" s="6"/>
      <c r="C705" s="6"/>
      <c r="D705" s="7"/>
    </row>
    <row r="706" spans="1:4">
      <c r="A706" s="6"/>
      <c r="B706" s="6"/>
      <c r="C706" s="6"/>
      <c r="D706" s="7"/>
    </row>
    <row r="707" spans="1:4">
      <c r="A707" s="6"/>
      <c r="B707" s="6"/>
      <c r="C707" s="6"/>
      <c r="D707" s="7"/>
    </row>
    <row r="708" spans="1:4">
      <c r="A708" s="6"/>
      <c r="B708" s="6"/>
      <c r="C708" s="6"/>
      <c r="D708" s="7"/>
    </row>
    <row r="709" spans="1:4">
      <c r="A709" s="6"/>
      <c r="B709" s="6"/>
      <c r="C709" s="6"/>
      <c r="D709" s="7"/>
    </row>
    <row r="710" spans="1:4">
      <c r="A710" s="6"/>
      <c r="B710" s="6"/>
      <c r="C710" s="6"/>
      <c r="D710" s="7"/>
    </row>
    <row r="711" spans="1:4">
      <c r="A711" s="6"/>
      <c r="B711" s="6"/>
      <c r="C711" s="6"/>
      <c r="D711" s="7"/>
    </row>
    <row r="712" spans="1:4">
      <c r="A712" s="6"/>
      <c r="B712" s="6"/>
      <c r="C712" s="6"/>
      <c r="D712" s="7"/>
    </row>
    <row r="713" spans="1:4">
      <c r="A713" s="6"/>
      <c r="B713" s="6"/>
      <c r="C713" s="6"/>
      <c r="D713" s="7"/>
    </row>
    <row r="714" spans="1:4">
      <c r="A714" s="6"/>
      <c r="B714" s="6"/>
      <c r="C714" s="6"/>
      <c r="D714" s="7"/>
    </row>
    <row r="715" spans="1:4">
      <c r="A715" s="6"/>
      <c r="B715" s="6"/>
      <c r="C715" s="6"/>
      <c r="D715" s="7"/>
    </row>
    <row r="716" spans="1:4">
      <c r="A716" s="6"/>
      <c r="B716" s="6"/>
      <c r="C716" s="6"/>
      <c r="D716" s="7"/>
    </row>
    <row r="717" spans="1:4">
      <c r="A717" s="6"/>
      <c r="B717" s="6"/>
      <c r="C717" s="6"/>
      <c r="D717" s="7"/>
    </row>
    <row r="718" spans="1:4">
      <c r="A718" s="6"/>
      <c r="B718" s="6"/>
      <c r="C718" s="6"/>
      <c r="D718" s="7"/>
    </row>
    <row r="719" spans="1:4">
      <c r="A719" s="6"/>
      <c r="B719" s="6"/>
      <c r="C719" s="6"/>
      <c r="D719" s="7"/>
    </row>
    <row r="720" spans="1:4">
      <c r="A720" s="6"/>
      <c r="B720" s="6"/>
      <c r="C720" s="6"/>
      <c r="D720" s="7"/>
    </row>
    <row r="721" spans="1:4">
      <c r="A721" s="6"/>
      <c r="B721" s="6"/>
      <c r="C721" s="6"/>
      <c r="D721" s="7"/>
    </row>
    <row r="722" spans="1:4">
      <c r="A722" s="6"/>
      <c r="B722" s="6"/>
      <c r="C722" s="6"/>
      <c r="D722" s="7"/>
    </row>
    <row r="723" spans="1:4">
      <c r="A723" s="6"/>
      <c r="B723" s="6"/>
      <c r="C723" s="6"/>
      <c r="D723" s="7"/>
    </row>
    <row r="724" spans="1:4">
      <c r="A724" s="6"/>
      <c r="B724" s="6"/>
      <c r="C724" s="6"/>
      <c r="D724" s="7"/>
    </row>
    <row r="725" spans="1:4">
      <c r="A725" s="6"/>
      <c r="B725" s="6"/>
      <c r="C725" s="6"/>
      <c r="D725" s="7"/>
    </row>
    <row r="726" spans="1:4">
      <c r="A726" s="6"/>
      <c r="B726" s="6"/>
      <c r="C726" s="6"/>
      <c r="D726" s="7"/>
    </row>
    <row r="727" spans="1:4">
      <c r="A727" s="6"/>
      <c r="B727" s="6"/>
      <c r="C727" s="6"/>
      <c r="D727" s="7"/>
    </row>
    <row r="728" spans="1:4">
      <c r="A728" s="6"/>
      <c r="B728" s="6"/>
      <c r="C728" s="6"/>
      <c r="D728" s="7"/>
    </row>
    <row r="729" spans="1:4">
      <c r="A729" s="6"/>
      <c r="B729" s="6"/>
      <c r="C729" s="6"/>
      <c r="D729" s="7"/>
    </row>
    <row r="730" spans="1:4">
      <c r="A730" s="6"/>
      <c r="B730" s="6"/>
      <c r="C730" s="6"/>
      <c r="D730" s="7"/>
    </row>
    <row r="731" spans="1:4">
      <c r="A731" s="6"/>
      <c r="B731" s="6"/>
      <c r="C731" s="6"/>
      <c r="D731" s="7"/>
    </row>
    <row r="732" spans="1:4">
      <c r="A732" s="6"/>
      <c r="B732" s="6"/>
      <c r="C732" s="6"/>
      <c r="D732" s="7"/>
    </row>
    <row r="733" spans="1:4">
      <c r="A733" s="6"/>
      <c r="B733" s="6"/>
      <c r="C733" s="6"/>
      <c r="D733" s="7"/>
    </row>
    <row r="734" spans="1:4">
      <c r="A734" s="6"/>
      <c r="B734" s="6"/>
      <c r="C734" s="6"/>
      <c r="D734" s="7"/>
    </row>
    <row r="735" spans="1:4">
      <c r="A735" s="6"/>
      <c r="B735" s="6"/>
      <c r="C735" s="6"/>
      <c r="D735" s="7"/>
    </row>
    <row r="736" spans="1:4">
      <c r="A736" s="6"/>
      <c r="B736" s="6"/>
      <c r="C736" s="6"/>
      <c r="D736" s="7"/>
    </row>
    <row r="737" spans="1:4">
      <c r="A737" s="6"/>
      <c r="B737" s="6"/>
      <c r="C737" s="6"/>
      <c r="D737" s="7"/>
    </row>
    <row r="738" spans="1:4">
      <c r="A738" s="6"/>
      <c r="B738" s="6"/>
      <c r="C738" s="6"/>
      <c r="D738" s="7"/>
    </row>
    <row r="739" spans="1:4">
      <c r="A739" s="6"/>
      <c r="B739" s="6"/>
      <c r="C739" s="6"/>
      <c r="D739" s="7"/>
    </row>
    <row r="740" spans="1:4">
      <c r="A740" s="6"/>
      <c r="B740" s="6"/>
      <c r="C740" s="6"/>
      <c r="D740" s="7"/>
    </row>
    <row r="741" spans="1:4">
      <c r="A741" s="6"/>
      <c r="B741" s="6"/>
      <c r="C741" s="6"/>
      <c r="D741" s="7"/>
    </row>
    <row r="742" spans="1:4">
      <c r="A742" s="6"/>
      <c r="B742" s="6"/>
      <c r="C742" s="6"/>
      <c r="D742" s="7"/>
    </row>
    <row r="743" spans="1:4">
      <c r="A743" s="6"/>
      <c r="B743" s="6"/>
      <c r="C743" s="6"/>
      <c r="D743" s="7"/>
    </row>
    <row r="744" spans="1:4">
      <c r="A744" s="6"/>
      <c r="B744" s="6"/>
      <c r="C744" s="6"/>
      <c r="D744" s="7"/>
    </row>
    <row r="745" spans="1:4">
      <c r="A745" s="6"/>
      <c r="B745" s="6"/>
      <c r="C745" s="6"/>
      <c r="D745" s="7"/>
    </row>
    <row r="746" spans="1:4">
      <c r="A746" s="6"/>
      <c r="B746" s="6"/>
      <c r="C746" s="6"/>
      <c r="D746" s="7"/>
    </row>
    <row r="747" spans="1:4">
      <c r="A747" s="6"/>
      <c r="B747" s="6"/>
      <c r="C747" s="6"/>
      <c r="D747" s="7"/>
    </row>
    <row r="748" spans="1:4">
      <c r="A748" s="6"/>
      <c r="B748" s="6"/>
      <c r="C748" s="6"/>
      <c r="D748" s="7"/>
    </row>
    <row r="749" spans="1:4">
      <c r="A749" s="6"/>
      <c r="B749" s="6"/>
      <c r="C749" s="6"/>
      <c r="D749" s="7"/>
    </row>
    <row r="750" spans="1:4">
      <c r="A750" s="6"/>
      <c r="B750" s="6"/>
      <c r="C750" s="6"/>
      <c r="D750" s="7"/>
    </row>
    <row r="751" spans="1:4">
      <c r="A751" s="6"/>
      <c r="B751" s="6"/>
      <c r="C751" s="6"/>
      <c r="D751" s="7"/>
    </row>
    <row r="752" spans="1:4">
      <c r="A752" s="6"/>
      <c r="B752" s="6"/>
      <c r="C752" s="6"/>
      <c r="D752" s="7"/>
    </row>
    <row r="753" spans="1:4">
      <c r="A753" s="6"/>
      <c r="B753" s="6"/>
      <c r="C753" s="6"/>
      <c r="D753" s="7"/>
    </row>
    <row r="754" spans="1:4">
      <c r="A754" s="6"/>
      <c r="B754" s="6"/>
      <c r="C754" s="6"/>
      <c r="D754" s="7"/>
    </row>
    <row r="755" spans="1:4">
      <c r="A755" s="6"/>
      <c r="B755" s="6"/>
      <c r="C755" s="6"/>
      <c r="D755" s="7"/>
    </row>
    <row r="756" spans="1:4">
      <c r="A756" s="6"/>
      <c r="B756" s="6"/>
      <c r="C756" s="6"/>
      <c r="D756" s="7"/>
    </row>
    <row r="757" spans="1:4">
      <c r="A757" s="6"/>
      <c r="B757" s="6"/>
      <c r="C757" s="6"/>
      <c r="D757" s="7"/>
    </row>
    <row r="758" spans="1:4">
      <c r="A758" s="6"/>
      <c r="B758" s="6"/>
      <c r="C758" s="6"/>
      <c r="D758" s="7"/>
    </row>
    <row r="759" spans="1:4">
      <c r="A759" s="6"/>
      <c r="B759" s="6"/>
      <c r="C759" s="6"/>
      <c r="D759" s="7"/>
    </row>
    <row r="760" spans="1:4">
      <c r="A760" s="6"/>
      <c r="B760" s="6"/>
      <c r="C760" s="6"/>
      <c r="D760" s="7"/>
    </row>
    <row r="761" spans="1:4">
      <c r="A761" s="6"/>
      <c r="B761" s="6"/>
      <c r="C761" s="6"/>
      <c r="D761" s="7"/>
    </row>
    <row r="762" spans="1:4">
      <c r="A762" s="6"/>
      <c r="B762" s="6"/>
      <c r="C762" s="6"/>
      <c r="D762" s="7"/>
    </row>
    <row r="763" spans="1:4">
      <c r="A763" s="6"/>
      <c r="B763" s="6"/>
      <c r="C763" s="6"/>
      <c r="D763" s="7"/>
    </row>
    <row r="764" spans="1:4">
      <c r="A764" s="6"/>
      <c r="B764" s="6"/>
      <c r="C764" s="6"/>
      <c r="D764" s="7"/>
    </row>
    <row r="765" spans="1:4">
      <c r="A765" s="6"/>
      <c r="B765" s="6"/>
      <c r="C765" s="6"/>
      <c r="D765" s="7"/>
    </row>
    <row r="766" spans="1:4">
      <c r="A766" s="6"/>
      <c r="B766" s="6"/>
      <c r="C766" s="6"/>
      <c r="D766" s="7"/>
    </row>
    <row r="767" spans="1:4">
      <c r="A767" s="6"/>
      <c r="B767" s="6"/>
      <c r="C767" s="6"/>
      <c r="D767" s="7"/>
    </row>
    <row r="768" spans="1:4">
      <c r="A768" s="6"/>
      <c r="B768" s="6"/>
      <c r="C768" s="6"/>
      <c r="D768" s="7"/>
    </row>
    <row r="769" spans="1:4">
      <c r="A769" s="6"/>
      <c r="B769" s="6"/>
      <c r="C769" s="6"/>
      <c r="D769" s="7"/>
    </row>
    <row r="770" spans="1:4">
      <c r="A770" s="6"/>
      <c r="B770" s="6"/>
      <c r="C770" s="6"/>
      <c r="D770" s="7"/>
    </row>
    <row r="771" spans="1:4">
      <c r="A771" s="6"/>
      <c r="B771" s="6"/>
      <c r="C771" s="6"/>
      <c r="D771" s="7"/>
    </row>
    <row r="772" spans="1:4">
      <c r="A772" s="6"/>
      <c r="B772" s="6"/>
      <c r="C772" s="6"/>
      <c r="D772" s="7"/>
    </row>
    <row r="773" spans="1:4">
      <c r="A773" s="6"/>
      <c r="B773" s="6"/>
      <c r="C773" s="6"/>
      <c r="D773" s="7"/>
    </row>
    <row r="774" spans="1:4">
      <c r="A774" s="6"/>
      <c r="B774" s="6"/>
      <c r="C774" s="6"/>
      <c r="D774" s="7"/>
    </row>
    <row r="775" spans="1:4">
      <c r="A775" s="6"/>
      <c r="B775" s="6"/>
      <c r="C775" s="6"/>
      <c r="D775" s="7"/>
    </row>
    <row r="776" spans="1:4">
      <c r="A776" s="6"/>
      <c r="B776" s="6"/>
      <c r="C776" s="6"/>
      <c r="D776" s="7"/>
    </row>
    <row r="777" spans="1:4">
      <c r="A777" s="6"/>
      <c r="B777" s="6"/>
      <c r="C777" s="6"/>
      <c r="D777" s="7"/>
    </row>
    <row r="778" spans="1:4">
      <c r="A778" s="6"/>
      <c r="B778" s="6"/>
      <c r="C778" s="6"/>
      <c r="D778" s="7"/>
    </row>
    <row r="779" spans="1:4">
      <c r="A779" s="6"/>
      <c r="B779" s="6"/>
      <c r="C779" s="6"/>
      <c r="D779" s="7"/>
    </row>
    <row r="780" spans="1:4">
      <c r="A780" s="6"/>
      <c r="B780" s="6"/>
      <c r="C780" s="6"/>
      <c r="D780" s="7"/>
    </row>
    <row r="781" spans="1:4">
      <c r="A781" s="6"/>
      <c r="B781" s="6"/>
      <c r="C781" s="6"/>
      <c r="D781" s="7"/>
    </row>
    <row r="782" spans="1:4">
      <c r="A782" s="6"/>
      <c r="B782" s="6"/>
      <c r="C782" s="6"/>
      <c r="D782" s="7"/>
    </row>
    <row r="783" spans="1:4">
      <c r="A783" s="6"/>
      <c r="B783" s="6"/>
      <c r="C783" s="6"/>
      <c r="D783" s="7"/>
    </row>
    <row r="784" spans="1:4">
      <c r="A784" s="6"/>
      <c r="B784" s="6"/>
      <c r="C784" s="6"/>
      <c r="D784" s="7"/>
    </row>
    <row r="785" spans="1:4">
      <c r="A785" s="6"/>
      <c r="B785" s="6"/>
      <c r="C785" s="6"/>
      <c r="D785" s="7"/>
    </row>
    <row r="786" spans="1:4">
      <c r="A786" s="6"/>
      <c r="B786" s="6"/>
      <c r="C786" s="6"/>
      <c r="D786" s="7"/>
    </row>
    <row r="787" spans="1:4">
      <c r="A787" s="6"/>
      <c r="B787" s="6"/>
      <c r="C787" s="6"/>
      <c r="D787" s="7"/>
    </row>
    <row r="788" spans="1:4">
      <c r="A788" s="6"/>
      <c r="B788" s="6"/>
      <c r="C788" s="6"/>
      <c r="D788" s="7"/>
    </row>
    <row r="789" spans="1:4">
      <c r="A789" s="6"/>
      <c r="B789" s="6"/>
      <c r="C789" s="6"/>
      <c r="D789" s="7"/>
    </row>
    <row r="790" spans="1:4">
      <c r="A790" s="6"/>
      <c r="B790" s="6"/>
      <c r="C790" s="6"/>
      <c r="D790" s="7"/>
    </row>
    <row r="791" spans="1:4">
      <c r="A791" s="6"/>
      <c r="B791" s="6"/>
      <c r="C791" s="6"/>
      <c r="D791" s="7"/>
    </row>
    <row r="792" spans="1:4">
      <c r="A792" s="6"/>
      <c r="B792" s="6"/>
      <c r="C792" s="6"/>
      <c r="D792" s="7"/>
    </row>
    <row r="793" spans="1:4">
      <c r="A793" s="6"/>
      <c r="B793" s="6"/>
      <c r="C793" s="6"/>
      <c r="D793" s="7"/>
    </row>
    <row r="794" spans="1:4">
      <c r="A794" s="6"/>
      <c r="B794" s="6"/>
      <c r="C794" s="6"/>
      <c r="D794" s="7"/>
    </row>
    <row r="795" spans="1:4">
      <c r="A795" s="6"/>
      <c r="B795" s="6"/>
      <c r="C795" s="6"/>
      <c r="D795" s="7"/>
    </row>
    <row r="796" spans="1:4">
      <c r="A796" s="6"/>
      <c r="B796" s="6"/>
      <c r="C796" s="6"/>
      <c r="D796" s="7"/>
    </row>
    <row r="797" spans="1:4">
      <c r="A797" s="6"/>
      <c r="B797" s="6"/>
      <c r="C797" s="6"/>
      <c r="D797" s="7"/>
    </row>
    <row r="798" spans="1:4">
      <c r="A798" s="6"/>
      <c r="B798" s="6"/>
      <c r="C798" s="6"/>
      <c r="D798" s="7"/>
    </row>
    <row r="799" spans="1:4">
      <c r="A799" s="6"/>
      <c r="B799" s="6"/>
      <c r="C799" s="6"/>
      <c r="D799" s="7"/>
    </row>
    <row r="800" spans="1:4">
      <c r="A800" s="6"/>
      <c r="B800" s="6"/>
      <c r="C800" s="6"/>
      <c r="D800" s="7"/>
    </row>
    <row r="801" spans="1:4">
      <c r="A801" s="6"/>
      <c r="B801" s="6"/>
      <c r="C801" s="6"/>
      <c r="D801" s="7"/>
    </row>
    <row r="802" spans="1:4">
      <c r="A802" s="6"/>
      <c r="B802" s="6"/>
      <c r="C802" s="6"/>
      <c r="D802" s="7"/>
    </row>
    <row r="803" spans="1:4">
      <c r="A803" s="6"/>
      <c r="B803" s="6"/>
      <c r="C803" s="6"/>
      <c r="D803" s="7"/>
    </row>
    <row r="804" spans="1:4">
      <c r="A804" s="6"/>
      <c r="B804" s="6"/>
      <c r="C804" s="6"/>
      <c r="D804" s="7"/>
    </row>
    <row r="805" spans="1:4">
      <c r="A805" s="6"/>
      <c r="B805" s="6"/>
      <c r="C805" s="6"/>
      <c r="D805" s="7"/>
    </row>
    <row r="806" spans="1:4">
      <c r="A806" s="6"/>
      <c r="B806" s="6"/>
      <c r="C806" s="6"/>
      <c r="D806" s="7"/>
    </row>
    <row r="807" spans="1:4">
      <c r="A807" s="6"/>
      <c r="B807" s="6"/>
      <c r="C807" s="6"/>
      <c r="D807" s="7"/>
    </row>
    <row r="808" spans="1:4">
      <c r="A808" s="6"/>
      <c r="B808" s="6"/>
      <c r="C808" s="6"/>
      <c r="D808" s="7"/>
    </row>
    <row r="809" spans="1:4">
      <c r="A809" s="6"/>
      <c r="B809" s="6"/>
      <c r="C809" s="6"/>
      <c r="D809" s="7"/>
    </row>
    <row r="810" spans="1:4">
      <c r="A810" s="6"/>
      <c r="B810" s="6"/>
      <c r="C810" s="6"/>
      <c r="D810" s="7"/>
    </row>
    <row r="811" spans="1:4">
      <c r="A811" s="6"/>
      <c r="B811" s="6"/>
      <c r="C811" s="6"/>
      <c r="D811" s="7"/>
    </row>
    <row r="812" spans="1:4">
      <c r="A812" s="6"/>
      <c r="B812" s="6"/>
      <c r="C812" s="6"/>
      <c r="D812" s="7"/>
    </row>
    <row r="813" spans="1:4">
      <c r="A813" s="6"/>
      <c r="B813" s="6"/>
      <c r="C813" s="6"/>
      <c r="D813" s="7"/>
    </row>
    <row r="814" spans="1:4">
      <c r="A814" s="6"/>
      <c r="B814" s="6"/>
      <c r="C814" s="6"/>
      <c r="D814" s="7"/>
    </row>
    <row r="815" spans="1:4">
      <c r="A815" s="6"/>
      <c r="B815" s="6"/>
      <c r="C815" s="6"/>
      <c r="D815" s="7"/>
    </row>
    <row r="816" spans="1:4">
      <c r="A816" s="6"/>
      <c r="B816" s="6"/>
      <c r="C816" s="6"/>
      <c r="D816" s="7"/>
    </row>
    <row r="817" spans="1:4">
      <c r="A817" s="6"/>
      <c r="B817" s="6"/>
      <c r="C817" s="6"/>
      <c r="D817" s="7"/>
    </row>
    <row r="818" spans="1:4">
      <c r="A818" s="6"/>
      <c r="B818" s="6"/>
      <c r="C818" s="6"/>
      <c r="D818" s="7"/>
    </row>
    <row r="819" spans="1:4">
      <c r="A819" s="6"/>
      <c r="B819" s="6"/>
      <c r="C819" s="6"/>
      <c r="D819" s="7"/>
    </row>
    <row r="820" spans="1:4">
      <c r="A820" s="6"/>
      <c r="B820" s="6"/>
      <c r="C820" s="6"/>
      <c r="D820" s="7"/>
    </row>
    <row r="821" spans="1:4">
      <c r="A821" s="6"/>
      <c r="B821" s="6"/>
      <c r="C821" s="6"/>
      <c r="D821" s="7"/>
    </row>
    <row r="822" spans="1:4">
      <c r="A822" s="6"/>
      <c r="B822" s="6"/>
      <c r="C822" s="6"/>
      <c r="D822" s="7"/>
    </row>
    <row r="823" spans="1:4">
      <c r="A823" s="6"/>
      <c r="B823" s="6"/>
      <c r="C823" s="6"/>
      <c r="D823" s="7"/>
    </row>
    <row r="824" spans="1:4">
      <c r="A824" s="6"/>
      <c r="B824" s="6"/>
      <c r="C824" s="6"/>
      <c r="D824" s="7"/>
    </row>
    <row r="825" spans="1:4">
      <c r="A825" s="6"/>
      <c r="B825" s="6"/>
      <c r="C825" s="6"/>
      <c r="D825" s="7"/>
    </row>
    <row r="826" spans="1:4">
      <c r="A826" s="6"/>
      <c r="B826" s="6"/>
      <c r="C826" s="6"/>
      <c r="D826" s="7"/>
    </row>
    <row r="827" spans="1:4">
      <c r="A827" s="6"/>
      <c r="B827" s="6"/>
      <c r="C827" s="6"/>
      <c r="D827" s="7"/>
    </row>
    <row r="828" spans="1:4">
      <c r="A828" s="6"/>
      <c r="B828" s="6"/>
      <c r="C828" s="6"/>
      <c r="D828" s="7"/>
    </row>
    <row r="829" spans="1:4">
      <c r="A829" s="6"/>
      <c r="B829" s="6"/>
      <c r="C829" s="6"/>
      <c r="D829" s="7"/>
    </row>
    <row r="830" spans="1:4">
      <c r="A830" s="6"/>
      <c r="B830" s="6"/>
      <c r="C830" s="6"/>
      <c r="D830" s="7"/>
    </row>
    <row r="831" spans="1:4">
      <c r="A831" s="6"/>
      <c r="B831" s="6"/>
      <c r="C831" s="6"/>
      <c r="D831" s="7"/>
    </row>
    <row r="832" spans="1:4">
      <c r="A832" s="6"/>
      <c r="B832" s="6"/>
      <c r="C832" s="6"/>
      <c r="D832" s="7"/>
    </row>
    <row r="833" spans="1:4">
      <c r="A833" s="6"/>
      <c r="B833" s="6"/>
      <c r="C833" s="6"/>
      <c r="D833" s="7"/>
    </row>
    <row r="834" spans="1:4">
      <c r="A834" s="6"/>
      <c r="B834" s="6"/>
      <c r="C834" s="6"/>
      <c r="D834" s="7"/>
    </row>
    <row r="835" spans="1:4">
      <c r="A835" s="6"/>
      <c r="B835" s="6"/>
      <c r="C835" s="6"/>
      <c r="D835" s="7"/>
    </row>
    <row r="836" spans="1:4">
      <c r="A836" s="6"/>
      <c r="B836" s="6"/>
      <c r="C836" s="6"/>
      <c r="D836" s="7"/>
    </row>
    <row r="837" spans="1:4">
      <c r="A837" s="6"/>
      <c r="B837" s="6"/>
      <c r="C837" s="6"/>
      <c r="D837" s="7"/>
    </row>
    <row r="838" spans="1:4">
      <c r="A838" s="6"/>
      <c r="B838" s="6"/>
      <c r="C838" s="6"/>
      <c r="D838" s="7"/>
    </row>
    <row r="839" spans="1:4">
      <c r="A839" s="6"/>
      <c r="B839" s="6"/>
      <c r="C839" s="6"/>
      <c r="D839" s="7"/>
    </row>
    <row r="840" spans="1:4">
      <c r="A840" s="6"/>
      <c r="B840" s="6"/>
      <c r="C840" s="6"/>
      <c r="D840" s="7"/>
    </row>
    <row r="841" spans="1:4">
      <c r="A841" s="6"/>
      <c r="B841" s="6"/>
      <c r="C841" s="6"/>
      <c r="D841" s="7"/>
    </row>
    <row r="842" spans="1:4">
      <c r="A842" s="6"/>
      <c r="B842" s="6"/>
      <c r="C842" s="6"/>
      <c r="D842" s="7"/>
    </row>
    <row r="843" spans="1:4">
      <c r="A843" s="6"/>
      <c r="B843" s="6"/>
      <c r="C843" s="6"/>
      <c r="D843" s="7"/>
    </row>
    <row r="844" spans="1:4">
      <c r="A844" s="6"/>
      <c r="B844" s="6"/>
      <c r="C844" s="6"/>
      <c r="D844" s="7"/>
    </row>
    <row r="845" spans="1:4">
      <c r="A845" s="6"/>
      <c r="B845" s="6"/>
      <c r="C845" s="6"/>
      <c r="D845" s="7"/>
    </row>
    <row r="846" spans="1:4">
      <c r="A846" s="6"/>
      <c r="B846" s="6"/>
      <c r="C846" s="6"/>
      <c r="D846" s="7"/>
    </row>
    <row r="847" spans="1:4">
      <c r="A847" s="6"/>
      <c r="B847" s="6"/>
      <c r="C847" s="6"/>
      <c r="D847" s="7"/>
    </row>
    <row r="848" spans="1:4">
      <c r="A848" s="6"/>
      <c r="B848" s="6"/>
      <c r="C848" s="6"/>
      <c r="D848" s="7"/>
    </row>
    <row r="849" spans="1:4">
      <c r="A849" s="6"/>
      <c r="B849" s="6"/>
      <c r="C849" s="6"/>
      <c r="D849" s="7"/>
    </row>
    <row r="850" spans="1:4">
      <c r="A850" s="6"/>
      <c r="B850" s="6"/>
      <c r="C850" s="6"/>
      <c r="D850" s="7"/>
    </row>
    <row r="851" spans="1:4">
      <c r="A851" s="6"/>
      <c r="B851" s="6"/>
      <c r="C851" s="6"/>
      <c r="D851" s="7"/>
    </row>
    <row r="852" spans="1:4">
      <c r="A852" s="6"/>
      <c r="B852" s="6"/>
      <c r="C852" s="6"/>
      <c r="D852" s="7"/>
    </row>
    <row r="853" spans="1:4">
      <c r="A853" s="6"/>
      <c r="B853" s="6"/>
      <c r="C853" s="6"/>
      <c r="D853" s="7"/>
    </row>
    <row r="854" spans="1:4">
      <c r="A854" s="6"/>
      <c r="B854" s="6"/>
      <c r="C854" s="6"/>
      <c r="D854" s="7"/>
    </row>
    <row r="855" spans="1:4">
      <c r="A855" s="6"/>
      <c r="B855" s="6"/>
      <c r="C855" s="6"/>
      <c r="D855" s="7"/>
    </row>
    <row r="856" spans="1:4">
      <c r="A856" s="6"/>
      <c r="B856" s="6"/>
      <c r="C856" s="6"/>
      <c r="D856" s="7"/>
    </row>
    <row r="857" spans="1:4">
      <c r="A857" s="6"/>
      <c r="B857" s="6"/>
      <c r="C857" s="6"/>
      <c r="D857" s="7"/>
    </row>
    <row r="858" spans="1:4">
      <c r="A858" s="6"/>
      <c r="B858" s="6"/>
      <c r="C858" s="6"/>
      <c r="D858" s="7"/>
    </row>
    <row r="859" spans="1:4">
      <c r="A859" s="6"/>
      <c r="B859" s="6"/>
      <c r="C859" s="6"/>
      <c r="D859" s="7"/>
    </row>
    <row r="860" spans="1:4">
      <c r="A860" s="6"/>
      <c r="B860" s="6"/>
      <c r="C860" s="6"/>
      <c r="D860" s="7"/>
    </row>
    <row r="861" spans="1:4">
      <c r="A861" s="6"/>
      <c r="B861" s="6"/>
      <c r="C861" s="6"/>
      <c r="D861" s="7"/>
    </row>
    <row r="862" spans="1:4">
      <c r="A862" s="6"/>
      <c r="B862" s="6"/>
      <c r="C862" s="6"/>
      <c r="D862" s="7"/>
    </row>
    <row r="863" spans="1:4">
      <c r="A863" s="6"/>
      <c r="B863" s="6"/>
      <c r="C863" s="6"/>
      <c r="D863" s="7"/>
    </row>
    <row r="864" spans="1:4">
      <c r="A864" s="6"/>
      <c r="B864" s="6"/>
      <c r="C864" s="6"/>
      <c r="D864" s="7"/>
    </row>
    <row r="865" spans="1:4">
      <c r="A865" s="6"/>
      <c r="B865" s="6"/>
      <c r="C865" s="6"/>
      <c r="D865" s="7"/>
    </row>
    <row r="866" spans="1:4">
      <c r="A866" s="6"/>
      <c r="B866" s="6"/>
      <c r="C866" s="6"/>
      <c r="D866" s="7"/>
    </row>
    <row r="867" spans="1:4">
      <c r="A867" s="6"/>
      <c r="B867" s="6"/>
      <c r="C867" s="6"/>
      <c r="D867" s="7"/>
    </row>
    <row r="868" spans="1:4">
      <c r="A868" s="6"/>
      <c r="B868" s="6"/>
      <c r="C868" s="6"/>
      <c r="D868" s="7"/>
    </row>
    <row r="869" spans="1:4">
      <c r="A869" s="6"/>
      <c r="B869" s="6"/>
      <c r="C869" s="6"/>
      <c r="D869" s="7"/>
    </row>
    <row r="870" spans="1:4">
      <c r="A870" s="6"/>
      <c r="B870" s="6"/>
      <c r="C870" s="6"/>
      <c r="D870" s="7"/>
    </row>
    <row r="871" spans="1:4">
      <c r="A871" s="6"/>
      <c r="B871" s="6"/>
      <c r="C871" s="6"/>
      <c r="D871" s="7"/>
    </row>
    <row r="872" spans="1:4">
      <c r="A872" s="6"/>
      <c r="B872" s="6"/>
      <c r="C872" s="6"/>
      <c r="D872" s="7"/>
    </row>
    <row r="873" spans="1:4">
      <c r="A873" s="6"/>
      <c r="B873" s="6"/>
      <c r="C873" s="6"/>
      <c r="D873" s="7"/>
    </row>
    <row r="874" spans="1:4">
      <c r="A874" s="6"/>
      <c r="B874" s="6"/>
      <c r="C874" s="6"/>
      <c r="D874" s="7"/>
    </row>
    <row r="875" spans="1:4">
      <c r="A875" s="6"/>
      <c r="B875" s="6"/>
      <c r="C875" s="6"/>
      <c r="D875" s="7"/>
    </row>
    <row r="876" spans="1:4">
      <c r="A876" s="6"/>
      <c r="B876" s="6"/>
      <c r="C876" s="6"/>
      <c r="D876" s="7"/>
    </row>
    <row r="877" spans="1:4">
      <c r="A877" s="6"/>
      <c r="B877" s="6"/>
      <c r="C877" s="6"/>
      <c r="D877" s="7"/>
    </row>
    <row r="878" spans="1:4">
      <c r="A878" s="6"/>
      <c r="B878" s="6"/>
      <c r="C878" s="6"/>
      <c r="D878" s="7"/>
    </row>
    <row r="879" spans="1:4">
      <c r="A879" s="6"/>
      <c r="B879" s="6"/>
      <c r="C879" s="6"/>
      <c r="D879" s="7"/>
    </row>
    <row r="880" spans="1:4">
      <c r="A880" s="6"/>
      <c r="B880" s="6"/>
      <c r="C880" s="6"/>
      <c r="D880" s="7"/>
    </row>
    <row r="881" spans="1:4">
      <c r="A881" s="6"/>
      <c r="B881" s="6"/>
      <c r="C881" s="6"/>
      <c r="D881" s="7"/>
    </row>
    <row r="882" spans="1:4">
      <c r="A882" s="6"/>
      <c r="B882" s="6"/>
      <c r="C882" s="6"/>
      <c r="D882" s="7"/>
    </row>
    <row r="883" spans="1:4">
      <c r="A883" s="6"/>
      <c r="B883" s="6"/>
      <c r="C883" s="6"/>
      <c r="D883" s="7"/>
    </row>
    <row r="884" spans="1:4">
      <c r="A884" s="6"/>
      <c r="B884" s="6"/>
      <c r="C884" s="6"/>
      <c r="D884" s="7"/>
    </row>
    <row r="885" spans="1:4">
      <c r="A885" s="6"/>
      <c r="B885" s="6"/>
      <c r="C885" s="6"/>
      <c r="D885" s="7"/>
    </row>
    <row r="886" spans="1:4">
      <c r="A886" s="6"/>
      <c r="B886" s="6"/>
      <c r="C886" s="6"/>
      <c r="D886" s="7"/>
    </row>
    <row r="887" spans="1:4">
      <c r="A887" s="6"/>
      <c r="B887" s="6"/>
      <c r="C887" s="6"/>
      <c r="D887" s="7"/>
    </row>
    <row r="888" spans="1:4">
      <c r="A888" s="6"/>
      <c r="B888" s="6"/>
      <c r="C888" s="6"/>
      <c r="D888" s="7"/>
    </row>
    <row r="889" spans="1:4">
      <c r="A889" s="6"/>
      <c r="B889" s="6"/>
      <c r="C889" s="6"/>
      <c r="D889" s="7"/>
    </row>
    <row r="890" spans="1:4">
      <c r="A890" s="6"/>
      <c r="B890" s="6"/>
      <c r="C890" s="6"/>
      <c r="D890" s="7"/>
    </row>
    <row r="891" spans="1:4">
      <c r="A891" s="6"/>
      <c r="B891" s="6"/>
      <c r="C891" s="6"/>
      <c r="D891" s="7"/>
    </row>
    <row r="892" spans="1:4">
      <c r="A892" s="6"/>
      <c r="B892" s="6"/>
      <c r="C892" s="6"/>
      <c r="D892" s="7"/>
    </row>
    <row r="893" spans="1:4">
      <c r="A893" s="6"/>
      <c r="B893" s="6"/>
      <c r="C893" s="6"/>
      <c r="D893" s="7"/>
    </row>
    <row r="894" spans="1:4">
      <c r="A894" s="6"/>
      <c r="B894" s="6"/>
      <c r="C894" s="6"/>
      <c r="D894" s="7"/>
    </row>
    <row r="895" spans="1:4">
      <c r="A895" s="6"/>
      <c r="B895" s="6"/>
      <c r="C895" s="6"/>
      <c r="D895" s="7"/>
    </row>
    <row r="896" spans="1:4">
      <c r="A896" s="6"/>
      <c r="B896" s="6"/>
      <c r="C896" s="6"/>
      <c r="D896" s="7"/>
    </row>
    <row r="897" spans="1:4">
      <c r="A897" s="6"/>
      <c r="B897" s="6"/>
      <c r="C897" s="6"/>
      <c r="D897" s="7"/>
    </row>
    <row r="898" spans="1:4">
      <c r="A898" s="6"/>
      <c r="B898" s="6"/>
      <c r="C898" s="6"/>
      <c r="D898" s="7"/>
    </row>
    <row r="899" spans="1:4">
      <c r="A899" s="6"/>
      <c r="B899" s="6"/>
      <c r="C899" s="6"/>
      <c r="D899" s="7"/>
    </row>
    <row r="900" spans="1:4">
      <c r="A900" s="6"/>
      <c r="B900" s="6"/>
      <c r="C900" s="6"/>
      <c r="D900" s="7"/>
    </row>
    <row r="901" spans="1:4">
      <c r="A901" s="6"/>
      <c r="B901" s="6"/>
      <c r="C901" s="6"/>
      <c r="D901" s="7"/>
    </row>
    <row r="902" spans="1:4">
      <c r="A902" s="6"/>
      <c r="B902" s="6"/>
      <c r="C902" s="6"/>
      <c r="D902" s="7"/>
    </row>
    <row r="903" spans="1:4">
      <c r="A903" s="6"/>
      <c r="B903" s="6"/>
      <c r="C903" s="6"/>
      <c r="D903" s="7"/>
    </row>
    <row r="904" spans="1:4">
      <c r="A904" s="6"/>
      <c r="B904" s="6"/>
      <c r="C904" s="6"/>
      <c r="D904" s="7"/>
    </row>
    <row r="905" spans="1:4">
      <c r="A905" s="6"/>
      <c r="B905" s="6"/>
      <c r="C905" s="6"/>
      <c r="D905" s="7"/>
    </row>
    <row r="906" spans="1:4">
      <c r="A906" s="6"/>
      <c r="B906" s="6"/>
      <c r="C906" s="6"/>
      <c r="D906" s="7"/>
    </row>
    <row r="907" spans="1:4">
      <c r="A907" s="6"/>
      <c r="B907" s="6"/>
      <c r="C907" s="6"/>
      <c r="D907" s="7"/>
    </row>
    <row r="908" spans="1:4">
      <c r="A908" s="6"/>
      <c r="B908" s="6"/>
      <c r="C908" s="6"/>
      <c r="D908" s="7"/>
    </row>
    <row r="909" spans="1:4">
      <c r="A909" s="6"/>
      <c r="B909" s="6"/>
      <c r="C909" s="6"/>
      <c r="D909" s="7"/>
    </row>
    <row r="910" spans="1:4">
      <c r="A910" s="6"/>
      <c r="B910" s="6"/>
      <c r="C910" s="6"/>
      <c r="D910" s="7"/>
    </row>
    <row r="911" spans="1:4">
      <c r="A911" s="6"/>
      <c r="B911" s="6"/>
      <c r="C911" s="6"/>
      <c r="D911" s="7"/>
    </row>
    <row r="912" spans="1:4">
      <c r="A912" s="6"/>
      <c r="B912" s="6"/>
      <c r="C912" s="6"/>
      <c r="D912" s="7"/>
    </row>
    <row r="913" spans="1:4">
      <c r="A913" s="6"/>
      <c r="B913" s="6"/>
      <c r="C913" s="6"/>
      <c r="D913" s="7"/>
    </row>
    <row r="914" spans="1:4">
      <c r="A914" s="6"/>
      <c r="B914" s="6"/>
      <c r="C914" s="6"/>
      <c r="D914" s="7"/>
    </row>
    <row r="915" spans="1:4">
      <c r="A915" s="6"/>
      <c r="B915" s="6"/>
      <c r="C915" s="6"/>
      <c r="D915" s="7"/>
    </row>
    <row r="916" spans="1:4">
      <c r="A916" s="6"/>
      <c r="B916" s="6"/>
      <c r="C916" s="6"/>
      <c r="D916" s="7"/>
    </row>
    <row r="917" spans="1:4">
      <c r="A917" s="6"/>
      <c r="B917" s="6"/>
      <c r="C917" s="6"/>
      <c r="D917" s="7"/>
    </row>
    <row r="918" spans="1:4">
      <c r="A918" s="6"/>
      <c r="B918" s="6"/>
      <c r="C918" s="6"/>
      <c r="D918" s="7"/>
    </row>
    <row r="919" spans="1:4">
      <c r="A919" s="6"/>
      <c r="B919" s="6"/>
      <c r="C919" s="6"/>
      <c r="D919" s="7"/>
    </row>
    <row r="920" spans="1:4">
      <c r="A920" s="6"/>
      <c r="B920" s="6"/>
      <c r="C920" s="6"/>
      <c r="D920" s="7"/>
    </row>
    <row r="921" spans="1:4">
      <c r="A921" s="6"/>
      <c r="B921" s="6"/>
      <c r="C921" s="6"/>
      <c r="D921" s="7"/>
    </row>
    <row r="922" spans="1:4">
      <c r="A922" s="6"/>
      <c r="B922" s="6"/>
      <c r="C922" s="6"/>
      <c r="D922" s="7"/>
    </row>
    <row r="923" spans="1:4">
      <c r="A923" s="6"/>
      <c r="B923" s="6"/>
      <c r="C923" s="6"/>
      <c r="D923" s="7"/>
    </row>
    <row r="924" spans="1:4">
      <c r="A924" s="6"/>
      <c r="B924" s="6"/>
      <c r="C924" s="6"/>
      <c r="D924" s="7"/>
    </row>
    <row r="925" spans="1:4">
      <c r="A925" s="6"/>
      <c r="B925" s="6"/>
      <c r="C925" s="6"/>
      <c r="D925" s="7"/>
    </row>
    <row r="926" spans="1:4">
      <c r="A926" s="6"/>
      <c r="B926" s="6"/>
      <c r="C926" s="6"/>
      <c r="D926" s="7"/>
    </row>
    <row r="927" spans="1:4">
      <c r="A927" s="6"/>
      <c r="B927" s="6"/>
      <c r="C927" s="6"/>
      <c r="D927" s="7"/>
    </row>
    <row r="928" spans="1:4">
      <c r="A928" s="6"/>
      <c r="B928" s="6"/>
      <c r="C928" s="6"/>
      <c r="D928" s="7"/>
    </row>
    <row r="929" spans="1:4">
      <c r="A929" s="6"/>
      <c r="B929" s="6"/>
      <c r="C929" s="6"/>
      <c r="D929" s="7"/>
    </row>
    <row r="930" spans="1:4">
      <c r="A930" s="6"/>
      <c r="B930" s="6"/>
      <c r="C930" s="6"/>
      <c r="D930" s="7"/>
    </row>
    <row r="931" spans="1:4">
      <c r="A931" s="6"/>
      <c r="B931" s="6"/>
      <c r="C931" s="6"/>
      <c r="D931" s="7"/>
    </row>
    <row r="932" spans="1:4">
      <c r="A932" s="6"/>
      <c r="B932" s="6"/>
      <c r="C932" s="6"/>
      <c r="D932" s="7"/>
    </row>
    <row r="933" spans="1:4">
      <c r="A933" s="6"/>
      <c r="B933" s="6"/>
      <c r="C933" s="6"/>
      <c r="D933" s="7"/>
    </row>
    <row r="934" spans="1:4">
      <c r="A934" s="6"/>
      <c r="B934" s="6"/>
      <c r="C934" s="6"/>
      <c r="D934" s="7"/>
    </row>
    <row r="935" spans="1:4">
      <c r="A935" s="6"/>
      <c r="B935" s="6"/>
      <c r="C935" s="6"/>
      <c r="D935" s="7"/>
    </row>
    <row r="936" spans="1:4">
      <c r="A936" s="6"/>
      <c r="B936" s="6"/>
      <c r="C936" s="6"/>
      <c r="D936" s="7"/>
    </row>
    <row r="937" spans="1:4">
      <c r="A937" s="6"/>
      <c r="B937" s="6"/>
      <c r="C937" s="6"/>
      <c r="D937" s="7"/>
    </row>
    <row r="938" spans="1:4">
      <c r="A938" s="6"/>
      <c r="B938" s="6"/>
      <c r="C938" s="6"/>
      <c r="D938" s="7"/>
    </row>
    <row r="939" spans="1:4">
      <c r="A939" s="6"/>
      <c r="B939" s="6"/>
      <c r="C939" s="6"/>
      <c r="D939" s="7"/>
    </row>
    <row r="940" spans="1:4">
      <c r="A940" s="6"/>
      <c r="B940" s="6"/>
      <c r="C940" s="6"/>
      <c r="D940" s="7"/>
    </row>
    <row r="941" spans="1:4">
      <c r="A941" s="6"/>
      <c r="B941" s="6"/>
      <c r="C941" s="6"/>
      <c r="D941" s="7"/>
    </row>
    <row r="942" spans="1:4">
      <c r="A942" s="6"/>
      <c r="B942" s="6"/>
      <c r="C942" s="6"/>
      <c r="D942" s="7"/>
    </row>
    <row r="943" spans="1:4">
      <c r="A943" s="6"/>
      <c r="B943" s="6"/>
      <c r="C943" s="6"/>
      <c r="D943" s="7"/>
    </row>
    <row r="944" spans="1:4">
      <c r="A944" s="6"/>
      <c r="B944" s="6"/>
      <c r="C944" s="6"/>
      <c r="D944" s="7"/>
    </row>
    <row r="945" spans="1:4">
      <c r="A945" s="6"/>
      <c r="B945" s="6"/>
      <c r="C945" s="6"/>
      <c r="D945" s="7"/>
    </row>
    <row r="946" spans="1:4">
      <c r="A946" s="6"/>
      <c r="B946" s="6"/>
      <c r="C946" s="6"/>
      <c r="D946" s="7"/>
    </row>
    <row r="947" spans="1:4">
      <c r="A947" s="6"/>
      <c r="B947" s="6"/>
      <c r="C947" s="6"/>
      <c r="D947" s="7"/>
    </row>
    <row r="948" spans="1:4">
      <c r="A948" s="6"/>
      <c r="B948" s="6"/>
      <c r="C948" s="6"/>
      <c r="D948" s="7"/>
    </row>
    <row r="949" spans="1:4">
      <c r="A949" s="6"/>
      <c r="B949" s="6"/>
      <c r="C949" s="6"/>
      <c r="D949" s="7"/>
    </row>
    <row r="950" spans="1:4">
      <c r="A950" s="6"/>
      <c r="B950" s="6"/>
      <c r="C950" s="6"/>
      <c r="D950" s="7"/>
    </row>
    <row r="951" spans="1:4">
      <c r="A951" s="6"/>
      <c r="B951" s="6"/>
      <c r="C951" s="6"/>
      <c r="D951" s="7"/>
    </row>
    <row r="952" spans="1:4">
      <c r="A952" s="6"/>
      <c r="B952" s="6"/>
      <c r="C952" s="6"/>
      <c r="D952" s="7"/>
    </row>
    <row r="953" spans="1:4">
      <c r="A953" s="6"/>
      <c r="B953" s="6"/>
      <c r="C953" s="6"/>
      <c r="D953" s="7"/>
    </row>
    <row r="954" spans="1:4">
      <c r="A954" s="6"/>
      <c r="B954" s="6"/>
      <c r="C954" s="6"/>
      <c r="D954" s="7"/>
    </row>
    <row r="955" spans="1:4">
      <c r="A955" s="6"/>
      <c r="B955" s="6"/>
      <c r="C955" s="6"/>
      <c r="D955" s="7"/>
    </row>
    <row r="956" spans="1:4">
      <c r="A956" s="6"/>
      <c r="B956" s="6"/>
      <c r="C956" s="6"/>
      <c r="D956" s="7"/>
    </row>
    <row r="957" spans="1:4">
      <c r="A957" s="6"/>
      <c r="B957" s="6"/>
      <c r="C957" s="6"/>
      <c r="D957" s="7"/>
    </row>
    <row r="958" spans="1:4">
      <c r="A958" s="6"/>
      <c r="B958" s="6"/>
      <c r="C958" s="6"/>
      <c r="D958" s="7"/>
    </row>
    <row r="959" spans="1:4">
      <c r="A959" s="6"/>
      <c r="B959" s="6"/>
      <c r="C959" s="6"/>
      <c r="D959" s="7"/>
    </row>
    <row r="960" spans="1:4">
      <c r="A960" s="6"/>
      <c r="B960" s="6"/>
      <c r="C960" s="6"/>
      <c r="D960" s="7"/>
    </row>
    <row r="961" spans="1:4">
      <c r="A961" s="6"/>
      <c r="B961" s="6"/>
      <c r="C961" s="6"/>
      <c r="D961" s="7"/>
    </row>
    <row r="962" spans="1:4">
      <c r="A962" s="6"/>
      <c r="B962" s="6"/>
      <c r="C962" s="6"/>
      <c r="D962" s="7"/>
    </row>
    <row r="963" spans="1:4">
      <c r="A963" s="6"/>
      <c r="B963" s="6"/>
      <c r="C963" s="6"/>
      <c r="D963" s="7"/>
    </row>
    <row r="964" spans="1:4">
      <c r="A964" s="6"/>
      <c r="B964" s="6"/>
      <c r="C964" s="6"/>
      <c r="D964" s="7"/>
    </row>
    <row r="965" spans="1:4">
      <c r="A965" s="6"/>
      <c r="B965" s="6"/>
      <c r="C965" s="6"/>
      <c r="D965" s="7"/>
    </row>
    <row r="966" spans="1:4">
      <c r="A966" s="6"/>
      <c r="B966" s="6"/>
      <c r="C966" s="6"/>
      <c r="D966" s="7"/>
    </row>
    <row r="967" spans="1:4">
      <c r="A967" s="6"/>
      <c r="B967" s="6"/>
      <c r="C967" s="6"/>
      <c r="D967" s="7"/>
    </row>
    <row r="968" spans="1:4">
      <c r="A968" s="6"/>
      <c r="B968" s="6"/>
      <c r="C968" s="6"/>
      <c r="D968" s="7"/>
    </row>
    <row r="969" spans="1:4">
      <c r="A969" s="6"/>
      <c r="B969" s="6"/>
      <c r="C969" s="6"/>
      <c r="D969" s="7"/>
    </row>
    <row r="970" spans="1:4">
      <c r="A970" s="6"/>
      <c r="B970" s="6"/>
      <c r="C970" s="6"/>
      <c r="D970" s="7"/>
    </row>
    <row r="971" spans="1:4">
      <c r="A971" s="6"/>
      <c r="B971" s="6"/>
      <c r="C971" s="6"/>
      <c r="D971" s="7"/>
    </row>
    <row r="972" spans="1:4">
      <c r="A972" s="6"/>
      <c r="B972" s="6"/>
      <c r="C972" s="6"/>
      <c r="D972" s="7"/>
    </row>
    <row r="973" spans="1:4">
      <c r="A973" s="6"/>
      <c r="B973" s="6"/>
      <c r="C973" s="6"/>
      <c r="D973" s="7"/>
    </row>
    <row r="974" spans="1:4">
      <c r="A974" s="6"/>
      <c r="B974" s="6"/>
      <c r="C974" s="6"/>
      <c r="D974" s="7"/>
    </row>
    <row r="975" spans="1:4">
      <c r="A975" s="6"/>
      <c r="B975" s="6"/>
      <c r="C975" s="6"/>
      <c r="D975" s="7"/>
    </row>
    <row r="976" spans="1:4">
      <c r="A976" s="6"/>
      <c r="B976" s="6"/>
      <c r="C976" s="6"/>
      <c r="D976" s="7"/>
    </row>
    <row r="977" spans="1:4">
      <c r="A977" s="6"/>
      <c r="B977" s="6"/>
      <c r="C977" s="6"/>
      <c r="D977" s="7"/>
    </row>
    <row r="978" spans="1:4">
      <c r="A978" s="6"/>
      <c r="B978" s="6"/>
      <c r="C978" s="6"/>
      <c r="D978" s="7"/>
    </row>
    <row r="979" spans="1:4">
      <c r="A979" s="6"/>
      <c r="B979" s="6"/>
      <c r="C979" s="6"/>
      <c r="D979" s="7"/>
    </row>
    <row r="980" spans="1:4">
      <c r="A980" s="6"/>
      <c r="B980" s="6"/>
      <c r="C980" s="6"/>
      <c r="D980" s="7"/>
    </row>
    <row r="981" spans="1:4">
      <c r="A981" s="6"/>
      <c r="B981" s="6"/>
      <c r="C981" s="6"/>
      <c r="D981" s="7"/>
    </row>
    <row r="982" spans="1:4">
      <c r="A982" s="6"/>
      <c r="B982" s="6"/>
      <c r="C982" s="6"/>
      <c r="D982" s="7"/>
    </row>
    <row r="983" spans="1:4">
      <c r="A983" s="6"/>
      <c r="B983" s="6"/>
      <c r="C983" s="6"/>
      <c r="D983" s="7"/>
    </row>
    <row r="984" spans="1:4">
      <c r="A984" s="6"/>
      <c r="B984" s="6"/>
      <c r="C984" s="6"/>
      <c r="D984" s="7"/>
    </row>
    <row r="985" spans="1:4">
      <c r="A985" s="6"/>
      <c r="B985" s="6"/>
      <c r="C985" s="6"/>
      <c r="D985" s="7"/>
    </row>
    <row r="986" spans="1:4">
      <c r="A986" s="6"/>
      <c r="B986" s="6"/>
      <c r="C986" s="6"/>
      <c r="D986" s="7"/>
    </row>
    <row r="987" spans="1:4">
      <c r="A987" s="6"/>
      <c r="B987" s="6"/>
      <c r="C987" s="6"/>
      <c r="D987" s="7"/>
    </row>
    <row r="988" spans="1:4">
      <c r="A988" s="6"/>
      <c r="B988" s="6"/>
      <c r="C988" s="6"/>
      <c r="D988" s="7"/>
    </row>
    <row r="989" spans="1:4">
      <c r="A989" s="6"/>
      <c r="B989" s="6"/>
      <c r="C989" s="6"/>
      <c r="D989" s="7"/>
    </row>
    <row r="990" spans="1:4">
      <c r="A990" s="6"/>
      <c r="B990" s="6"/>
      <c r="C990" s="6"/>
      <c r="D990" s="7"/>
    </row>
    <row r="991" spans="1:4">
      <c r="A991" s="6"/>
      <c r="B991" s="6"/>
      <c r="C991" s="6"/>
      <c r="D991" s="7"/>
    </row>
    <row r="992" spans="1:4">
      <c r="A992" s="6"/>
      <c r="B992" s="6"/>
      <c r="C992" s="6"/>
      <c r="D992" s="7"/>
    </row>
    <row r="993" spans="1:4">
      <c r="A993" s="6"/>
      <c r="B993" s="6"/>
      <c r="C993" s="6"/>
      <c r="D993" s="7"/>
    </row>
    <row r="994" spans="1:4">
      <c r="A994" s="6"/>
      <c r="B994" s="6"/>
      <c r="C994" s="6"/>
      <c r="D994" s="7"/>
    </row>
    <row r="995" spans="1:4">
      <c r="A995" s="6"/>
      <c r="B995" s="6"/>
      <c r="C995" s="6"/>
      <c r="D995" s="7"/>
    </row>
    <row r="996" spans="1:4">
      <c r="A996" s="6"/>
      <c r="B996" s="6"/>
      <c r="C996" s="6"/>
      <c r="D996" s="7"/>
    </row>
    <row r="997" spans="1:4">
      <c r="A997" s="6"/>
      <c r="B997" s="6"/>
      <c r="C997" s="6"/>
      <c r="D997" s="7"/>
    </row>
    <row r="998" spans="1:4">
      <c r="A998" s="6"/>
      <c r="B998" s="6"/>
      <c r="C998" s="6"/>
      <c r="D998" s="7"/>
    </row>
    <row r="999" spans="1:4">
      <c r="A999" s="6"/>
      <c r="B999" s="6"/>
      <c r="C999" s="6"/>
      <c r="D999" s="7"/>
    </row>
    <row r="1000" spans="1:4">
      <c r="A1000" s="6"/>
      <c r="B1000" s="6"/>
      <c r="C1000" s="6"/>
      <c r="D1000" s="7"/>
    </row>
    <row r="1001" spans="1:4">
      <c r="A1001" s="6"/>
      <c r="B1001" s="6"/>
      <c r="C1001" s="6"/>
      <c r="D1001" s="7"/>
    </row>
    <row r="1002" spans="1:4">
      <c r="A1002" s="6"/>
      <c r="B1002" s="6"/>
      <c r="C1002" s="6"/>
      <c r="D1002" s="7"/>
    </row>
    <row r="1003" spans="1:4">
      <c r="A1003" s="6"/>
      <c r="B1003" s="6"/>
      <c r="C1003" s="6"/>
      <c r="D1003" s="7"/>
    </row>
    <row r="1004" spans="1:4">
      <c r="A1004" s="6"/>
      <c r="B1004" s="6"/>
      <c r="C1004" s="6"/>
      <c r="D1004" s="7"/>
    </row>
    <row r="1005" spans="1:4">
      <c r="A1005" s="6"/>
      <c r="B1005" s="6"/>
      <c r="C1005" s="6"/>
      <c r="D1005" s="7"/>
    </row>
    <row r="1006" spans="1:4">
      <c r="A1006" s="6"/>
      <c r="B1006" s="6"/>
      <c r="C1006" s="6"/>
      <c r="D1006" s="7"/>
    </row>
    <row r="1007" spans="1:4">
      <c r="A1007" s="6"/>
      <c r="B1007" s="6"/>
      <c r="C1007" s="6"/>
      <c r="D1007" s="7"/>
    </row>
    <row r="1008" spans="1:4">
      <c r="A1008" s="6"/>
      <c r="B1008" s="6"/>
      <c r="C1008" s="6"/>
      <c r="D1008" s="7"/>
    </row>
  </sheetData>
  <sortState xmlns:xlrd2="http://schemas.microsoft.com/office/spreadsheetml/2017/richdata2" ref="Z1:Z1009">
    <sortCondition ref="Z15:Z100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5B5E7-59C5-574B-8FAF-7B257663868B}">
  <dimension ref="A1:U40"/>
  <sheetViews>
    <sheetView zoomScale="90" workbookViewId="0">
      <pane xSplit="1" topLeftCell="L1" activePane="topRight" state="frozen"/>
      <selection pane="topRight" activeCell="L37" sqref="L37"/>
    </sheetView>
  </sheetViews>
  <sheetFormatPr baseColWidth="10" defaultRowHeight="16"/>
  <cols>
    <col min="1" max="1" width="9.83203125" style="13" bestFit="1" customWidth="1"/>
    <col min="2" max="2" width="11.6640625" style="13" customWidth="1"/>
    <col min="3" max="3" width="14.33203125" style="13" customWidth="1"/>
    <col min="4" max="4" width="10.83203125" style="13"/>
    <col min="5" max="5" width="13" style="13" customWidth="1"/>
    <col min="6" max="6" width="18.6640625" style="13" customWidth="1"/>
    <col min="7" max="7" width="14.5" style="13" customWidth="1"/>
    <col min="8" max="8" width="12.1640625" style="13" customWidth="1"/>
    <col min="9" max="9" width="15" style="13" customWidth="1"/>
    <col min="10" max="10" width="19.6640625" style="13" customWidth="1"/>
    <col min="11" max="11" width="13.5" style="13" customWidth="1"/>
    <col min="12" max="12" width="10.83203125" style="13"/>
    <col min="13" max="13" width="10.83203125" style="6"/>
    <col min="14" max="14" width="26.33203125" style="6" customWidth="1"/>
    <col min="15" max="15" width="49.33203125" style="6" customWidth="1"/>
    <col min="16" max="16" width="42.1640625" style="6" customWidth="1"/>
    <col min="17" max="16384" width="10.83203125" style="13"/>
  </cols>
  <sheetData>
    <row r="1" spans="1:21" s="12" customFormat="1" ht="82" customHeight="1">
      <c r="A1" s="12" t="s">
        <v>280</v>
      </c>
      <c r="B1" s="12" t="s">
        <v>259</v>
      </c>
      <c r="C1" s="12" t="s">
        <v>106</v>
      </c>
      <c r="D1" s="12" t="s">
        <v>105</v>
      </c>
      <c r="E1" s="12" t="s">
        <v>0</v>
      </c>
      <c r="F1" s="12" t="s">
        <v>1</v>
      </c>
      <c r="G1" s="12" t="s">
        <v>2</v>
      </c>
      <c r="H1" s="12" t="s">
        <v>3</v>
      </c>
      <c r="I1" s="12" t="s">
        <v>0</v>
      </c>
      <c r="J1" s="12" t="s">
        <v>6</v>
      </c>
      <c r="K1" s="12" t="s">
        <v>5</v>
      </c>
      <c r="L1" s="12" t="s">
        <v>3</v>
      </c>
      <c r="M1" s="12" t="s">
        <v>28</v>
      </c>
      <c r="N1" s="12" t="s">
        <v>202</v>
      </c>
      <c r="O1" s="12" t="s">
        <v>201</v>
      </c>
      <c r="P1" s="12" t="s">
        <v>200</v>
      </c>
      <c r="U1" s="10"/>
    </row>
    <row r="2" spans="1:21" ht="170">
      <c r="A2" s="16" t="s">
        <v>307</v>
      </c>
      <c r="B2" s="7" t="s">
        <v>384</v>
      </c>
      <c r="C2" s="15" t="s">
        <v>345</v>
      </c>
      <c r="D2" s="15" t="s">
        <v>431</v>
      </c>
      <c r="E2" s="13" t="s">
        <v>46</v>
      </c>
      <c r="F2" s="13" t="s">
        <v>39</v>
      </c>
      <c r="G2" s="13" t="s">
        <v>36</v>
      </c>
      <c r="H2" s="13" t="s">
        <v>33</v>
      </c>
      <c r="I2" s="13" t="s">
        <v>46</v>
      </c>
      <c r="J2" s="13" t="s">
        <v>39</v>
      </c>
      <c r="K2" s="13" t="s">
        <v>36</v>
      </c>
      <c r="L2" s="13" t="s">
        <v>33</v>
      </c>
      <c r="M2" s="6" t="s">
        <v>39</v>
      </c>
      <c r="O2" s="6" t="s">
        <v>273</v>
      </c>
      <c r="P2" s="6" t="s">
        <v>460</v>
      </c>
    </row>
    <row r="3" spans="1:21" ht="51">
      <c r="A3" s="16" t="s">
        <v>283</v>
      </c>
      <c r="B3" s="7" t="s">
        <v>360</v>
      </c>
      <c r="C3" s="7" t="s">
        <v>725</v>
      </c>
      <c r="D3" s="7" t="s">
        <v>399</v>
      </c>
      <c r="F3" s="13" t="s">
        <v>40</v>
      </c>
      <c r="J3" s="13" t="s">
        <v>40</v>
      </c>
      <c r="M3" s="13" t="s">
        <v>40</v>
      </c>
      <c r="O3" s="6" t="s">
        <v>444</v>
      </c>
      <c r="P3" s="6" t="s">
        <v>461</v>
      </c>
    </row>
    <row r="4" spans="1:21" ht="68">
      <c r="A4" s="16" t="s">
        <v>298</v>
      </c>
      <c r="B4" s="7" t="s">
        <v>375</v>
      </c>
      <c r="C4" s="7" t="s">
        <v>336</v>
      </c>
      <c r="D4" s="7" t="s">
        <v>432</v>
      </c>
      <c r="E4" s="13" t="s">
        <v>90</v>
      </c>
      <c r="F4" s="13" t="s">
        <v>39</v>
      </c>
      <c r="G4" s="13" t="s">
        <v>48</v>
      </c>
      <c r="H4" s="13" t="s">
        <v>33</v>
      </c>
      <c r="I4" s="13" t="s">
        <v>90</v>
      </c>
      <c r="J4" s="13" t="s">
        <v>265</v>
      </c>
      <c r="K4" s="13" t="s">
        <v>48</v>
      </c>
      <c r="L4" s="13" t="s">
        <v>33</v>
      </c>
      <c r="M4" s="6" t="s">
        <v>69</v>
      </c>
      <c r="O4" s="6" t="s">
        <v>444</v>
      </c>
      <c r="P4" s="6" t="s">
        <v>462</v>
      </c>
    </row>
    <row r="5" spans="1:21" ht="68">
      <c r="A5" s="16" t="s">
        <v>281</v>
      </c>
      <c r="B5" s="7" t="s">
        <v>358</v>
      </c>
      <c r="C5" s="7" t="s">
        <v>320</v>
      </c>
      <c r="D5" s="7" t="s">
        <v>397</v>
      </c>
      <c r="E5" s="13" t="s">
        <v>30</v>
      </c>
      <c r="F5" s="13" t="s">
        <v>39</v>
      </c>
      <c r="G5" s="13" t="s">
        <v>48</v>
      </c>
      <c r="H5" s="13" t="s">
        <v>33</v>
      </c>
      <c r="I5" s="13" t="s">
        <v>30</v>
      </c>
      <c r="J5" s="13" t="s">
        <v>39</v>
      </c>
      <c r="K5" s="13" t="s">
        <v>48</v>
      </c>
      <c r="L5" s="13" t="s">
        <v>33</v>
      </c>
      <c r="M5" s="6" t="s">
        <v>50</v>
      </c>
      <c r="O5" s="6" t="s">
        <v>444</v>
      </c>
      <c r="P5" s="6" t="s">
        <v>463</v>
      </c>
    </row>
    <row r="6" spans="1:21" ht="68">
      <c r="A6" s="16" t="s">
        <v>290</v>
      </c>
      <c r="B6" s="7" t="s">
        <v>367</v>
      </c>
      <c r="C6" s="7" t="s">
        <v>328</v>
      </c>
      <c r="D6" s="7" t="s">
        <v>433</v>
      </c>
      <c r="E6" s="13" t="s">
        <v>75</v>
      </c>
      <c r="F6" s="13" t="s">
        <v>39</v>
      </c>
      <c r="G6" s="13" t="s">
        <v>48</v>
      </c>
      <c r="H6" s="13" t="s">
        <v>33</v>
      </c>
      <c r="I6" s="13" t="s">
        <v>75</v>
      </c>
      <c r="J6" s="13" t="s">
        <v>39</v>
      </c>
      <c r="K6" s="13" t="s">
        <v>48</v>
      </c>
      <c r="L6" s="13" t="s">
        <v>33</v>
      </c>
      <c r="M6" s="6" t="s">
        <v>50</v>
      </c>
      <c r="O6" s="6" t="s">
        <v>444</v>
      </c>
      <c r="P6" s="6" t="s">
        <v>461</v>
      </c>
    </row>
    <row r="7" spans="1:21" ht="68">
      <c r="A7" s="16" t="s">
        <v>292</v>
      </c>
      <c r="B7" s="7" t="s">
        <v>369</v>
      </c>
      <c r="C7" s="7" t="s">
        <v>330</v>
      </c>
      <c r="D7" s="7" t="s">
        <v>402</v>
      </c>
      <c r="E7" s="13" t="s">
        <v>90</v>
      </c>
      <c r="F7" s="13" t="s">
        <v>39</v>
      </c>
      <c r="G7" s="13" t="s">
        <v>48</v>
      </c>
      <c r="H7" s="13" t="s">
        <v>33</v>
      </c>
      <c r="I7" s="13" t="s">
        <v>90</v>
      </c>
      <c r="J7" s="13" t="s">
        <v>265</v>
      </c>
      <c r="K7" s="13" t="s">
        <v>48</v>
      </c>
      <c r="L7" s="13" t="s">
        <v>33</v>
      </c>
      <c r="M7" s="6" t="s">
        <v>69</v>
      </c>
      <c r="O7" s="6" t="s">
        <v>444</v>
      </c>
      <c r="P7" s="6" t="s">
        <v>461</v>
      </c>
    </row>
    <row r="8" spans="1:21" ht="51">
      <c r="A8" s="16" t="s">
        <v>282</v>
      </c>
      <c r="B8" s="7" t="s">
        <v>359</v>
      </c>
      <c r="C8" s="7" t="s">
        <v>321</v>
      </c>
      <c r="D8" s="7" t="s">
        <v>398</v>
      </c>
      <c r="F8" s="13" t="s">
        <v>40</v>
      </c>
      <c r="J8" s="13" t="s">
        <v>40</v>
      </c>
      <c r="M8" s="6" t="s">
        <v>40</v>
      </c>
      <c r="O8" s="6" t="s">
        <v>444</v>
      </c>
      <c r="P8" s="6" t="s">
        <v>463</v>
      </c>
    </row>
    <row r="9" spans="1:21" ht="68">
      <c r="A9" s="16" t="s">
        <v>284</v>
      </c>
      <c r="B9" s="7" t="s">
        <v>361</v>
      </c>
      <c r="C9" s="7" t="s">
        <v>322</v>
      </c>
      <c r="D9" s="7" t="s">
        <v>400</v>
      </c>
      <c r="E9" s="13" t="s">
        <v>75</v>
      </c>
      <c r="F9" s="13" t="s">
        <v>39</v>
      </c>
      <c r="G9" s="13" t="s">
        <v>48</v>
      </c>
      <c r="H9" s="13" t="s">
        <v>33</v>
      </c>
      <c r="I9" s="13" t="s">
        <v>75</v>
      </c>
      <c r="J9" s="13" t="s">
        <v>39</v>
      </c>
      <c r="K9" s="13" t="s">
        <v>48</v>
      </c>
      <c r="L9" s="13" t="s">
        <v>33</v>
      </c>
      <c r="M9" s="6" t="s">
        <v>69</v>
      </c>
      <c r="O9" s="6" t="s">
        <v>444</v>
      </c>
      <c r="P9" s="6" t="s">
        <v>464</v>
      </c>
    </row>
    <row r="10" spans="1:21" ht="51">
      <c r="A10" s="16" t="s">
        <v>285</v>
      </c>
      <c r="B10" s="7" t="s">
        <v>362</v>
      </c>
      <c r="C10" s="7" t="s">
        <v>323</v>
      </c>
      <c r="D10" s="7" t="s">
        <v>401</v>
      </c>
      <c r="E10" s="13" t="s">
        <v>46</v>
      </c>
      <c r="F10" s="6" t="s">
        <v>31</v>
      </c>
      <c r="G10" s="13" t="s">
        <v>36</v>
      </c>
      <c r="H10" s="13" t="s">
        <v>33</v>
      </c>
      <c r="J10" s="13" t="s">
        <v>40</v>
      </c>
      <c r="M10" s="6" t="s">
        <v>39</v>
      </c>
      <c r="O10" s="6" t="s">
        <v>444</v>
      </c>
      <c r="P10" s="6" t="s">
        <v>463</v>
      </c>
    </row>
    <row r="11" spans="1:21" ht="68">
      <c r="A11" s="16" t="s">
        <v>287</v>
      </c>
      <c r="B11" s="7" t="s">
        <v>364</v>
      </c>
      <c r="C11" s="7" t="s">
        <v>325</v>
      </c>
      <c r="D11" s="7" t="s">
        <v>402</v>
      </c>
      <c r="E11" s="13" t="s">
        <v>75</v>
      </c>
      <c r="F11" s="13" t="s">
        <v>39</v>
      </c>
      <c r="G11" s="13" t="s">
        <v>48</v>
      </c>
      <c r="H11" s="13" t="s">
        <v>33</v>
      </c>
      <c r="I11" s="13" t="s">
        <v>75</v>
      </c>
      <c r="J11" s="13" t="s">
        <v>39</v>
      </c>
      <c r="K11" s="13" t="s">
        <v>48</v>
      </c>
      <c r="L11" s="13" t="s">
        <v>33</v>
      </c>
      <c r="M11" s="6" t="s">
        <v>69</v>
      </c>
      <c r="O11" s="6" t="s">
        <v>444</v>
      </c>
      <c r="P11" s="6" t="s">
        <v>463</v>
      </c>
    </row>
    <row r="12" spans="1:21" ht="68">
      <c r="A12" s="16" t="s">
        <v>289</v>
      </c>
      <c r="B12" s="7" t="s">
        <v>366</v>
      </c>
      <c r="C12" s="7" t="s">
        <v>327</v>
      </c>
      <c r="D12" s="7" t="s">
        <v>403</v>
      </c>
      <c r="E12" s="13" t="s">
        <v>79</v>
      </c>
      <c r="F12" s="13" t="s">
        <v>39</v>
      </c>
      <c r="G12" s="13" t="s">
        <v>48</v>
      </c>
      <c r="H12" s="13" t="s">
        <v>33</v>
      </c>
      <c r="J12" s="13" t="s">
        <v>40</v>
      </c>
      <c r="M12" s="6" t="s">
        <v>50</v>
      </c>
      <c r="O12" s="6" t="s">
        <v>444</v>
      </c>
      <c r="P12" s="6" t="s">
        <v>463</v>
      </c>
    </row>
    <row r="13" spans="1:21" ht="204">
      <c r="A13" s="16" t="s">
        <v>294</v>
      </c>
      <c r="B13" s="7" t="s">
        <v>371</v>
      </c>
      <c r="C13" s="7" t="s">
        <v>332</v>
      </c>
      <c r="D13" s="7" t="s">
        <v>404</v>
      </c>
      <c r="E13" s="13" t="s">
        <v>30</v>
      </c>
      <c r="F13" s="13" t="s">
        <v>39</v>
      </c>
      <c r="G13" s="13" t="s">
        <v>48</v>
      </c>
      <c r="H13" s="13" t="s">
        <v>33</v>
      </c>
      <c r="I13" s="13" t="s">
        <v>30</v>
      </c>
      <c r="J13" s="13" t="s">
        <v>39</v>
      </c>
      <c r="K13" s="13" t="s">
        <v>48</v>
      </c>
      <c r="L13" s="13" t="s">
        <v>33</v>
      </c>
      <c r="M13" s="6" t="s">
        <v>69</v>
      </c>
      <c r="O13" s="6" t="s">
        <v>447</v>
      </c>
      <c r="P13" s="6" t="s">
        <v>468</v>
      </c>
    </row>
    <row r="14" spans="1:21" ht="51">
      <c r="A14" s="16" t="s">
        <v>301</v>
      </c>
      <c r="B14" s="7" t="s">
        <v>378</v>
      </c>
      <c r="C14" s="7" t="s">
        <v>339</v>
      </c>
      <c r="D14" s="7" t="s">
        <v>405</v>
      </c>
      <c r="E14" s="13" t="s">
        <v>75</v>
      </c>
      <c r="F14" s="13" t="s">
        <v>39</v>
      </c>
      <c r="G14" s="13" t="s">
        <v>36</v>
      </c>
      <c r="H14" s="13" t="s">
        <v>33</v>
      </c>
      <c r="I14" s="13" t="s">
        <v>75</v>
      </c>
      <c r="J14" s="13" t="s">
        <v>39</v>
      </c>
      <c r="K14" s="13" t="s">
        <v>36</v>
      </c>
      <c r="L14" s="13" t="s">
        <v>33</v>
      </c>
      <c r="M14" s="6" t="s">
        <v>39</v>
      </c>
      <c r="P14" s="6" t="s">
        <v>470</v>
      </c>
    </row>
    <row r="15" spans="1:21" ht="68">
      <c r="A15" s="16" t="s">
        <v>315</v>
      </c>
      <c r="B15" s="7" t="s">
        <v>392</v>
      </c>
      <c r="C15" s="15" t="s">
        <v>353</v>
      </c>
      <c r="D15" s="15" t="s">
        <v>406</v>
      </c>
      <c r="E15" s="13" t="s">
        <v>88</v>
      </c>
      <c r="F15" s="13" t="s">
        <v>39</v>
      </c>
      <c r="G15" s="13" t="s">
        <v>48</v>
      </c>
      <c r="H15" s="13" t="s">
        <v>33</v>
      </c>
      <c r="J15" s="13" t="s">
        <v>40</v>
      </c>
      <c r="M15" s="6" t="s">
        <v>50</v>
      </c>
      <c r="P15" s="6" t="s">
        <v>469</v>
      </c>
    </row>
    <row r="16" spans="1:21" ht="136">
      <c r="A16" s="16" t="s">
        <v>304</v>
      </c>
      <c r="B16" s="7" t="s">
        <v>381</v>
      </c>
      <c r="C16" s="7" t="s">
        <v>342</v>
      </c>
      <c r="D16" s="7" t="s">
        <v>407</v>
      </c>
      <c r="E16" s="13" t="s">
        <v>79</v>
      </c>
      <c r="F16" s="13" t="s">
        <v>39</v>
      </c>
      <c r="G16" s="13" t="s">
        <v>48</v>
      </c>
      <c r="H16" s="13" t="s">
        <v>33</v>
      </c>
      <c r="J16" s="13" t="s">
        <v>40</v>
      </c>
      <c r="M16" s="6" t="s">
        <v>50</v>
      </c>
      <c r="N16" s="6" t="s">
        <v>437</v>
      </c>
      <c r="O16" s="6" t="s">
        <v>452</v>
      </c>
      <c r="P16" s="6" t="s">
        <v>476</v>
      </c>
    </row>
    <row r="17" spans="1:16" ht="238">
      <c r="A17" s="16" t="s">
        <v>303</v>
      </c>
      <c r="B17" s="7" t="s">
        <v>380</v>
      </c>
      <c r="C17" s="7" t="s">
        <v>341</v>
      </c>
      <c r="D17" s="7" t="s">
        <v>408</v>
      </c>
      <c r="E17" s="13" t="s">
        <v>90</v>
      </c>
      <c r="F17" s="13" t="s">
        <v>39</v>
      </c>
      <c r="G17" s="13" t="s">
        <v>48</v>
      </c>
      <c r="H17" s="13" t="s">
        <v>33</v>
      </c>
      <c r="I17" s="13" t="s">
        <v>90</v>
      </c>
      <c r="J17" s="13" t="s">
        <v>265</v>
      </c>
      <c r="K17" s="13" t="s">
        <v>48</v>
      </c>
      <c r="L17" s="13" t="s">
        <v>33</v>
      </c>
      <c r="M17" s="6" t="s">
        <v>40</v>
      </c>
      <c r="N17" s="6" t="s">
        <v>434</v>
      </c>
      <c r="O17" s="6" t="s">
        <v>448</v>
      </c>
      <c r="P17" s="6" t="s">
        <v>471</v>
      </c>
    </row>
    <row r="18" spans="1:16" ht="204">
      <c r="A18" s="16" t="s">
        <v>317</v>
      </c>
      <c r="B18" s="7" t="s">
        <v>394</v>
      </c>
      <c r="C18" s="15" t="s">
        <v>355</v>
      </c>
      <c r="D18" s="7" t="s">
        <v>409</v>
      </c>
      <c r="E18" s="13" t="s">
        <v>46</v>
      </c>
      <c r="F18" s="13" t="s">
        <v>39</v>
      </c>
      <c r="G18" s="13" t="s">
        <v>36</v>
      </c>
      <c r="H18" s="13" t="s">
        <v>33</v>
      </c>
      <c r="I18" s="13" t="s">
        <v>46</v>
      </c>
      <c r="J18" s="13" t="s">
        <v>39</v>
      </c>
      <c r="K18" s="13" t="s">
        <v>36</v>
      </c>
      <c r="L18" s="13" t="s">
        <v>33</v>
      </c>
      <c r="M18" s="6" t="s">
        <v>39</v>
      </c>
      <c r="N18" s="6" t="s">
        <v>435</v>
      </c>
      <c r="O18" s="6" t="s">
        <v>449</v>
      </c>
      <c r="P18" s="6" t="s">
        <v>472</v>
      </c>
    </row>
    <row r="19" spans="1:16" ht="204">
      <c r="A19" s="16" t="s">
        <v>318</v>
      </c>
      <c r="B19" s="7" t="s">
        <v>395</v>
      </c>
      <c r="C19" s="15" t="s">
        <v>356</v>
      </c>
      <c r="D19" s="15" t="s">
        <v>410</v>
      </c>
      <c r="E19" s="13" t="s">
        <v>46</v>
      </c>
      <c r="F19" s="13" t="s">
        <v>39</v>
      </c>
      <c r="G19" s="13" t="s">
        <v>36</v>
      </c>
      <c r="H19" s="13" t="s">
        <v>33</v>
      </c>
      <c r="I19" s="13" t="s">
        <v>46</v>
      </c>
      <c r="J19" s="13" t="s">
        <v>39</v>
      </c>
      <c r="K19" s="13" t="s">
        <v>36</v>
      </c>
      <c r="L19" s="13" t="s">
        <v>33</v>
      </c>
      <c r="M19" s="6" t="s">
        <v>39</v>
      </c>
      <c r="N19" s="6" t="s">
        <v>435</v>
      </c>
      <c r="O19" s="6" t="s">
        <v>449</v>
      </c>
      <c r="P19" s="6" t="s">
        <v>473</v>
      </c>
    </row>
    <row r="20" spans="1:16" ht="238">
      <c r="A20" s="16" t="s">
        <v>316</v>
      </c>
      <c r="B20" s="7" t="s">
        <v>393</v>
      </c>
      <c r="C20" s="15" t="s">
        <v>354</v>
      </c>
      <c r="D20" s="15" t="s">
        <v>411</v>
      </c>
      <c r="E20" s="13" t="s">
        <v>46</v>
      </c>
      <c r="F20" s="13" t="s">
        <v>39</v>
      </c>
      <c r="G20" s="6" t="s">
        <v>485</v>
      </c>
      <c r="H20" s="13" t="s">
        <v>33</v>
      </c>
      <c r="I20" s="13" t="s">
        <v>46</v>
      </c>
      <c r="J20" s="13" t="s">
        <v>39</v>
      </c>
      <c r="K20" s="6" t="s">
        <v>485</v>
      </c>
      <c r="L20" s="13" t="s">
        <v>33</v>
      </c>
      <c r="M20" s="6" t="s">
        <v>40</v>
      </c>
      <c r="N20" s="6" t="s">
        <v>435</v>
      </c>
      <c r="O20" s="6" t="s">
        <v>450</v>
      </c>
      <c r="P20" s="6" t="s">
        <v>472</v>
      </c>
    </row>
    <row r="21" spans="1:16" ht="170">
      <c r="A21" s="16" t="s">
        <v>305</v>
      </c>
      <c r="B21" s="7" t="s">
        <v>382</v>
      </c>
      <c r="C21" s="7" t="s">
        <v>343</v>
      </c>
      <c r="D21" s="7" t="s">
        <v>412</v>
      </c>
      <c r="F21" s="13" t="s">
        <v>40</v>
      </c>
      <c r="J21" s="13" t="s">
        <v>40</v>
      </c>
      <c r="M21" s="6" t="s">
        <v>40</v>
      </c>
      <c r="N21" s="6" t="s">
        <v>436</v>
      </c>
      <c r="O21" s="6" t="s">
        <v>451</v>
      </c>
      <c r="P21" s="6" t="s">
        <v>474</v>
      </c>
    </row>
    <row r="22" spans="1:16" ht="170">
      <c r="A22" s="16" t="s">
        <v>306</v>
      </c>
      <c r="B22" s="7" t="s">
        <v>383</v>
      </c>
      <c r="C22" s="15" t="s">
        <v>344</v>
      </c>
      <c r="D22" s="15" t="s">
        <v>413</v>
      </c>
      <c r="E22" s="13" t="s">
        <v>46</v>
      </c>
      <c r="F22" s="13" t="s">
        <v>39</v>
      </c>
      <c r="G22" s="13" t="s">
        <v>36</v>
      </c>
      <c r="H22" s="13" t="s">
        <v>33</v>
      </c>
      <c r="I22" s="13" t="s">
        <v>46</v>
      </c>
      <c r="J22" s="13" t="s">
        <v>37</v>
      </c>
      <c r="K22" s="13" t="s">
        <v>36</v>
      </c>
      <c r="L22" s="13" t="s">
        <v>33</v>
      </c>
      <c r="M22" s="6" t="s">
        <v>39</v>
      </c>
      <c r="N22" s="6" t="s">
        <v>436</v>
      </c>
      <c r="O22" s="6" t="s">
        <v>451</v>
      </c>
      <c r="P22" s="6" t="s">
        <v>475</v>
      </c>
    </row>
    <row r="23" spans="1:16" ht="119">
      <c r="A23" s="16" t="s">
        <v>313</v>
      </c>
      <c r="B23" s="7" t="s">
        <v>390</v>
      </c>
      <c r="C23" s="15" t="s">
        <v>351</v>
      </c>
      <c r="D23" s="15" t="s">
        <v>414</v>
      </c>
      <c r="F23" s="13" t="s">
        <v>40</v>
      </c>
      <c r="J23" s="13" t="s">
        <v>40</v>
      </c>
      <c r="M23" s="6" t="s">
        <v>40</v>
      </c>
      <c r="N23" s="6" t="s">
        <v>438</v>
      </c>
      <c r="O23" s="6" t="s">
        <v>453</v>
      </c>
    </row>
    <row r="24" spans="1:16" ht="119">
      <c r="A24" s="16" t="s">
        <v>312</v>
      </c>
      <c r="B24" s="7" t="s">
        <v>389</v>
      </c>
      <c r="C24" s="15" t="s">
        <v>350</v>
      </c>
      <c r="D24" s="15" t="s">
        <v>415</v>
      </c>
      <c r="F24" s="13" t="s">
        <v>40</v>
      </c>
      <c r="J24" s="13" t="s">
        <v>40</v>
      </c>
      <c r="M24" s="6" t="s">
        <v>40</v>
      </c>
      <c r="N24" s="6" t="s">
        <v>439</v>
      </c>
      <c r="O24" s="6" t="s">
        <v>453</v>
      </c>
      <c r="P24" s="6" t="s">
        <v>477</v>
      </c>
    </row>
    <row r="25" spans="1:16" ht="153">
      <c r="A25" s="16" t="s">
        <v>300</v>
      </c>
      <c r="B25" s="7" t="s">
        <v>377</v>
      </c>
      <c r="C25" s="7" t="s">
        <v>338</v>
      </c>
      <c r="D25" s="7" t="s">
        <v>416</v>
      </c>
      <c r="E25" s="13" t="s">
        <v>79</v>
      </c>
      <c r="F25" s="6" t="s">
        <v>486</v>
      </c>
      <c r="G25" s="13" t="s">
        <v>48</v>
      </c>
      <c r="H25" s="13" t="s">
        <v>33</v>
      </c>
      <c r="I25" s="13" t="s">
        <v>79</v>
      </c>
      <c r="J25" s="13" t="s">
        <v>39</v>
      </c>
      <c r="K25" s="6" t="s">
        <v>264</v>
      </c>
      <c r="L25" s="13" t="s">
        <v>84</v>
      </c>
      <c r="M25" s="6" t="s">
        <v>86</v>
      </c>
      <c r="O25" s="6" t="s">
        <v>454</v>
      </c>
      <c r="P25" s="6" t="s">
        <v>478</v>
      </c>
    </row>
    <row r="26" spans="1:16" ht="102">
      <c r="A26" s="16" t="s">
        <v>299</v>
      </c>
      <c r="B26" s="7" t="s">
        <v>376</v>
      </c>
      <c r="C26" s="7" t="s">
        <v>337</v>
      </c>
      <c r="D26" s="7" t="s">
        <v>417</v>
      </c>
      <c r="F26" s="13" t="s">
        <v>40</v>
      </c>
      <c r="J26" s="13" t="s">
        <v>40</v>
      </c>
      <c r="M26" s="6" t="s">
        <v>40</v>
      </c>
      <c r="O26" s="6" t="s">
        <v>455</v>
      </c>
      <c r="P26" s="6" t="s">
        <v>479</v>
      </c>
    </row>
    <row r="27" spans="1:16" ht="85">
      <c r="A27" s="16" t="s">
        <v>302</v>
      </c>
      <c r="B27" s="7" t="s">
        <v>379</v>
      </c>
      <c r="C27" s="7" t="s">
        <v>340</v>
      </c>
      <c r="D27" s="7" t="s">
        <v>418</v>
      </c>
      <c r="E27" s="13" t="s">
        <v>75</v>
      </c>
      <c r="F27" s="13" t="s">
        <v>39</v>
      </c>
      <c r="G27" s="13" t="s">
        <v>36</v>
      </c>
      <c r="H27" s="13" t="s">
        <v>33</v>
      </c>
      <c r="I27" s="13" t="s">
        <v>75</v>
      </c>
      <c r="J27" s="13" t="s">
        <v>39</v>
      </c>
      <c r="K27" s="13" t="s">
        <v>36</v>
      </c>
      <c r="L27" s="13" t="s">
        <v>33</v>
      </c>
      <c r="M27" s="6" t="s">
        <v>39</v>
      </c>
      <c r="O27" s="6" t="s">
        <v>455</v>
      </c>
      <c r="P27" s="6" t="s">
        <v>480</v>
      </c>
    </row>
    <row r="28" spans="1:16" ht="51">
      <c r="A28" s="16" t="s">
        <v>297</v>
      </c>
      <c r="B28" s="7" t="s">
        <v>374</v>
      </c>
      <c r="C28" s="7" t="s">
        <v>335</v>
      </c>
      <c r="D28" s="7" t="s">
        <v>419</v>
      </c>
      <c r="F28" s="13" t="s">
        <v>40</v>
      </c>
      <c r="J28" s="13" t="s">
        <v>40</v>
      </c>
      <c r="M28" s="6" t="s">
        <v>40</v>
      </c>
      <c r="O28" s="6" t="s">
        <v>444</v>
      </c>
      <c r="P28" s="6" t="s">
        <v>481</v>
      </c>
    </row>
    <row r="29" spans="1:16" ht="323">
      <c r="A29" s="16" t="s">
        <v>308</v>
      </c>
      <c r="B29" s="7" t="s">
        <v>385</v>
      </c>
      <c r="C29" s="15" t="s">
        <v>346</v>
      </c>
      <c r="D29" s="7" t="s">
        <v>420</v>
      </c>
      <c r="F29" s="13" t="s">
        <v>40</v>
      </c>
      <c r="J29" s="13" t="s">
        <v>40</v>
      </c>
      <c r="M29" s="13" t="s">
        <v>40</v>
      </c>
      <c r="N29" s="6" t="s">
        <v>440</v>
      </c>
      <c r="O29" s="6" t="s">
        <v>456</v>
      </c>
      <c r="P29" s="6" t="s">
        <v>482</v>
      </c>
    </row>
    <row r="30" spans="1:16" ht="51">
      <c r="A30" s="16" t="s">
        <v>286</v>
      </c>
      <c r="B30" s="7" t="s">
        <v>363</v>
      </c>
      <c r="C30" s="7" t="s">
        <v>324</v>
      </c>
      <c r="D30" s="7" t="s">
        <v>421</v>
      </c>
      <c r="F30" s="13" t="s">
        <v>40</v>
      </c>
      <c r="J30" s="13" t="s">
        <v>40</v>
      </c>
      <c r="M30" s="13" t="s">
        <v>40</v>
      </c>
      <c r="O30" s="6" t="s">
        <v>444</v>
      </c>
      <c r="P30" s="6" t="s">
        <v>461</v>
      </c>
    </row>
    <row r="31" spans="1:16" ht="68">
      <c r="A31" s="16" t="s">
        <v>293</v>
      </c>
      <c r="B31" s="7" t="s">
        <v>370</v>
      </c>
      <c r="C31" s="7" t="s">
        <v>331</v>
      </c>
      <c r="D31" s="7" t="s">
        <v>422</v>
      </c>
      <c r="E31" s="13" t="s">
        <v>88</v>
      </c>
      <c r="F31" s="13" t="s">
        <v>39</v>
      </c>
      <c r="G31" s="13" t="s">
        <v>48</v>
      </c>
      <c r="H31" s="13" t="s">
        <v>33</v>
      </c>
      <c r="J31" s="13" t="s">
        <v>40</v>
      </c>
      <c r="M31" s="6" t="s">
        <v>50</v>
      </c>
      <c r="O31" s="6" t="s">
        <v>445</v>
      </c>
      <c r="P31" s="6" t="s">
        <v>465</v>
      </c>
    </row>
    <row r="32" spans="1:16" ht="48">
      <c r="A32" s="16" t="s">
        <v>319</v>
      </c>
      <c r="B32" s="15" t="s">
        <v>396</v>
      </c>
      <c r="C32" s="7" t="s">
        <v>357</v>
      </c>
      <c r="D32" s="7" t="s">
        <v>726</v>
      </c>
    </row>
    <row r="33" spans="1:16" ht="48">
      <c r="A33" s="16" t="s">
        <v>314</v>
      </c>
      <c r="B33" s="7" t="s">
        <v>391</v>
      </c>
      <c r="C33" s="15" t="s">
        <v>352</v>
      </c>
      <c r="D33" s="15" t="s">
        <v>423</v>
      </c>
      <c r="F33" s="13" t="s">
        <v>40</v>
      </c>
      <c r="J33" s="13" t="s">
        <v>40</v>
      </c>
      <c r="M33" s="13" t="s">
        <v>40</v>
      </c>
    </row>
    <row r="34" spans="1:16" ht="102">
      <c r="A34" s="16" t="s">
        <v>309</v>
      </c>
      <c r="B34" s="7" t="s">
        <v>386</v>
      </c>
      <c r="C34" s="15" t="s">
        <v>347</v>
      </c>
      <c r="D34" s="15" t="s">
        <v>424</v>
      </c>
      <c r="F34" s="13" t="s">
        <v>40</v>
      </c>
      <c r="J34" s="13" t="s">
        <v>40</v>
      </c>
      <c r="M34" s="17" t="s">
        <v>40</v>
      </c>
      <c r="N34" s="6" t="s">
        <v>441</v>
      </c>
      <c r="O34" s="6" t="s">
        <v>457</v>
      </c>
      <c r="P34" s="6" t="s">
        <v>483</v>
      </c>
    </row>
    <row r="35" spans="1:16" ht="170">
      <c r="A35" s="16" t="s">
        <v>296</v>
      </c>
      <c r="B35" s="7" t="s">
        <v>373</v>
      </c>
      <c r="C35" s="7" t="s">
        <v>334</v>
      </c>
      <c r="D35" s="7" t="s">
        <v>425</v>
      </c>
      <c r="F35" s="13" t="s">
        <v>40</v>
      </c>
      <c r="J35" s="13" t="s">
        <v>40</v>
      </c>
      <c r="M35" s="13" t="s">
        <v>40</v>
      </c>
      <c r="O35" s="6" t="s">
        <v>273</v>
      </c>
      <c r="P35" s="6" t="s">
        <v>466</v>
      </c>
    </row>
    <row r="36" spans="1:16" ht="204">
      <c r="A36" s="16" t="s">
        <v>310</v>
      </c>
      <c r="B36" s="7" t="s">
        <v>387</v>
      </c>
      <c r="C36" s="15" t="s">
        <v>348</v>
      </c>
      <c r="D36" s="15" t="s">
        <v>426</v>
      </c>
      <c r="E36" s="13" t="s">
        <v>30</v>
      </c>
      <c r="F36" s="13" t="s">
        <v>39</v>
      </c>
      <c r="G36" s="13" t="s">
        <v>48</v>
      </c>
      <c r="H36" s="13" t="s">
        <v>33</v>
      </c>
      <c r="I36" s="13" t="s">
        <v>30</v>
      </c>
      <c r="J36" s="13" t="s">
        <v>39</v>
      </c>
      <c r="K36" s="6" t="s">
        <v>264</v>
      </c>
      <c r="L36" s="13" t="s">
        <v>33</v>
      </c>
      <c r="M36" s="6" t="s">
        <v>69</v>
      </c>
      <c r="N36" s="6" t="s">
        <v>442</v>
      </c>
      <c r="O36" s="6" t="s">
        <v>458</v>
      </c>
      <c r="P36" s="6" t="s">
        <v>484</v>
      </c>
    </row>
    <row r="37" spans="1:16" ht="204">
      <c r="A37" s="16" t="s">
        <v>311</v>
      </c>
      <c r="B37" s="7" t="s">
        <v>388</v>
      </c>
      <c r="C37" s="15" t="s">
        <v>349</v>
      </c>
      <c r="D37" s="15" t="s">
        <v>427</v>
      </c>
      <c r="F37" s="13" t="s">
        <v>40</v>
      </c>
      <c r="J37" s="13" t="s">
        <v>40</v>
      </c>
      <c r="M37" s="13" t="s">
        <v>40</v>
      </c>
      <c r="O37" s="6" t="s">
        <v>446</v>
      </c>
      <c r="P37" s="6" t="s">
        <v>467</v>
      </c>
    </row>
    <row r="38" spans="1:16" ht="102">
      <c r="A38" s="16" t="s">
        <v>291</v>
      </c>
      <c r="B38" s="7" t="s">
        <v>368</v>
      </c>
      <c r="C38" s="7" t="s">
        <v>329</v>
      </c>
      <c r="D38" s="7" t="s">
        <v>428</v>
      </c>
      <c r="F38" s="13" t="s">
        <v>40</v>
      </c>
      <c r="J38" s="13" t="s">
        <v>40</v>
      </c>
      <c r="M38" s="6" t="s">
        <v>40</v>
      </c>
      <c r="N38" s="6" t="s">
        <v>443</v>
      </c>
      <c r="O38" s="6" t="s">
        <v>459</v>
      </c>
      <c r="P38" s="6" t="s">
        <v>470</v>
      </c>
    </row>
    <row r="39" spans="1:16" ht="51">
      <c r="A39" s="16" t="s">
        <v>288</v>
      </c>
      <c r="B39" s="7" t="s">
        <v>365</v>
      </c>
      <c r="C39" s="7" t="s">
        <v>326</v>
      </c>
      <c r="D39" s="7" t="s">
        <v>429</v>
      </c>
      <c r="F39" s="13" t="s">
        <v>40</v>
      </c>
      <c r="J39" s="13" t="s">
        <v>40</v>
      </c>
      <c r="M39" s="6" t="s">
        <v>40</v>
      </c>
      <c r="O39" s="6" t="s">
        <v>444</v>
      </c>
      <c r="P39" s="6" t="s">
        <v>463</v>
      </c>
    </row>
    <row r="40" spans="1:16" ht="64">
      <c r="A40" s="16" t="s">
        <v>295</v>
      </c>
      <c r="B40" s="7" t="s">
        <v>372</v>
      </c>
      <c r="C40" s="7" t="s">
        <v>333</v>
      </c>
      <c r="D40" s="7" t="s">
        <v>430</v>
      </c>
      <c r="F40" s="13" t="s">
        <v>40</v>
      </c>
      <c r="J40" s="13" t="s">
        <v>40</v>
      </c>
      <c r="M40" s="13" t="s">
        <v>40</v>
      </c>
      <c r="P40" s="6" t="s">
        <v>461</v>
      </c>
    </row>
  </sheetData>
  <sortState xmlns:xlrd2="http://schemas.microsoft.com/office/spreadsheetml/2017/richdata2" ref="B2:B40">
    <sortCondition ref="B2:B40"/>
  </sortState>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F7F4E-FB6B-0F4A-B884-C8D45680AD9E}">
  <dimension ref="A1:G19"/>
  <sheetViews>
    <sheetView workbookViewId="0">
      <pane xSplit="1" topLeftCell="B1" activePane="topRight" state="frozen"/>
      <selection activeCell="A8" sqref="A8"/>
      <selection pane="topRight" activeCell="B11" sqref="B11"/>
    </sheetView>
  </sheetViews>
  <sheetFormatPr baseColWidth="10" defaultRowHeight="16"/>
  <cols>
    <col min="1" max="1" width="10.83203125" style="6"/>
    <col min="2" max="2" width="19" style="6" customWidth="1"/>
    <col min="3" max="3" width="18" style="6" customWidth="1"/>
    <col min="4" max="4" width="10.83203125" style="6"/>
    <col min="5" max="5" width="48" style="6" customWidth="1"/>
    <col min="6" max="6" width="10.83203125" style="6"/>
    <col min="7" max="7" width="69.1640625" style="6" bestFit="1" customWidth="1"/>
    <col min="8" max="8" width="12" style="6" customWidth="1"/>
    <col min="9" max="16384" width="10.83203125" style="6"/>
  </cols>
  <sheetData>
    <row r="1" spans="1:7" ht="48">
      <c r="B1" s="19" t="s">
        <v>491</v>
      </c>
      <c r="C1" s="19" t="s">
        <v>492</v>
      </c>
      <c r="D1" s="20" t="s">
        <v>487</v>
      </c>
      <c r="E1" s="20" t="s">
        <v>488</v>
      </c>
      <c r="F1" s="19" t="s">
        <v>489</v>
      </c>
      <c r="G1" s="19" t="s">
        <v>490</v>
      </c>
    </row>
    <row r="2" spans="1:7" ht="17">
      <c r="A2" s="6" t="s">
        <v>29</v>
      </c>
      <c r="B2" s="21" t="s">
        <v>493</v>
      </c>
      <c r="C2" s="21" t="s">
        <v>493</v>
      </c>
      <c r="D2" s="21" t="s">
        <v>493</v>
      </c>
      <c r="E2" s="21" t="s">
        <v>493</v>
      </c>
      <c r="F2" s="21" t="s">
        <v>493</v>
      </c>
      <c r="G2" s="21" t="s">
        <v>493</v>
      </c>
    </row>
    <row r="3" spans="1:7" ht="85">
      <c r="A3" s="6" t="s">
        <v>41</v>
      </c>
      <c r="B3" s="6" t="s">
        <v>514</v>
      </c>
      <c r="C3" s="6" t="s">
        <v>514</v>
      </c>
      <c r="D3" s="10" t="s">
        <v>493</v>
      </c>
      <c r="E3" s="22" t="s">
        <v>505</v>
      </c>
      <c r="F3" s="10" t="s">
        <v>493</v>
      </c>
      <c r="G3" s="10" t="s">
        <v>493</v>
      </c>
    </row>
    <row r="4" spans="1:7" ht="17">
      <c r="A4" s="6" t="s">
        <v>45</v>
      </c>
      <c r="B4" s="10" t="s">
        <v>493</v>
      </c>
      <c r="C4" s="10" t="s">
        <v>493</v>
      </c>
      <c r="D4" s="10" t="s">
        <v>493</v>
      </c>
      <c r="E4" s="10" t="s">
        <v>493</v>
      </c>
      <c r="F4" s="10" t="s">
        <v>493</v>
      </c>
      <c r="G4" s="10" t="s">
        <v>493</v>
      </c>
    </row>
    <row r="5" spans="1:7" ht="119">
      <c r="A5" s="6" t="s">
        <v>51</v>
      </c>
      <c r="B5" s="18" t="s">
        <v>515</v>
      </c>
      <c r="C5" s="18" t="s">
        <v>515</v>
      </c>
      <c r="D5" s="18" t="s">
        <v>493</v>
      </c>
      <c r="E5" s="18" t="s">
        <v>493</v>
      </c>
      <c r="F5" s="18" t="s">
        <v>493</v>
      </c>
      <c r="G5" s="22" t="s">
        <v>494</v>
      </c>
    </row>
    <row r="6" spans="1:7" ht="288">
      <c r="A6" s="6" t="s">
        <v>56</v>
      </c>
      <c r="B6" s="10" t="s">
        <v>516</v>
      </c>
      <c r="C6" s="10" t="s">
        <v>516</v>
      </c>
      <c r="D6" s="10" t="s">
        <v>495</v>
      </c>
      <c r="E6" s="10" t="s">
        <v>496</v>
      </c>
      <c r="F6" s="10" t="s">
        <v>493</v>
      </c>
      <c r="G6" s="10" t="s">
        <v>493</v>
      </c>
    </row>
    <row r="7" spans="1:7" ht="17">
      <c r="A7" s="6" t="s">
        <v>57</v>
      </c>
      <c r="B7" s="10" t="s">
        <v>493</v>
      </c>
      <c r="C7" s="10" t="s">
        <v>497</v>
      </c>
      <c r="D7" s="10" t="s">
        <v>493</v>
      </c>
      <c r="E7" s="10" t="s">
        <v>493</v>
      </c>
      <c r="F7" s="10" t="s">
        <v>493</v>
      </c>
      <c r="G7" s="10" t="s">
        <v>493</v>
      </c>
    </row>
    <row r="8" spans="1:7" ht="17">
      <c r="A8" s="6" t="s">
        <v>60</v>
      </c>
      <c r="B8" s="10" t="s">
        <v>493</v>
      </c>
      <c r="C8" s="10" t="s">
        <v>498</v>
      </c>
      <c r="D8" s="10" t="s">
        <v>493</v>
      </c>
      <c r="E8" s="10" t="s">
        <v>493</v>
      </c>
      <c r="F8" s="10" t="s">
        <v>493</v>
      </c>
      <c r="G8" s="10" t="s">
        <v>493</v>
      </c>
    </row>
    <row r="9" spans="1:7" ht="17">
      <c r="A9" s="6" t="s">
        <v>64</v>
      </c>
      <c r="B9" s="10" t="s">
        <v>493</v>
      </c>
      <c r="C9" s="10" t="s">
        <v>499</v>
      </c>
      <c r="D9" s="10" t="s">
        <v>493</v>
      </c>
      <c r="E9" s="10" t="s">
        <v>493</v>
      </c>
      <c r="F9" s="10" t="s">
        <v>493</v>
      </c>
      <c r="G9" s="10" t="s">
        <v>493</v>
      </c>
    </row>
    <row r="10" spans="1:7" ht="17">
      <c r="A10" s="6" t="s">
        <v>65</v>
      </c>
      <c r="B10" s="10" t="s">
        <v>493</v>
      </c>
      <c r="C10" s="10" t="s">
        <v>500</v>
      </c>
      <c r="D10" s="10" t="s">
        <v>493</v>
      </c>
      <c r="E10" s="10" t="s">
        <v>493</v>
      </c>
      <c r="F10" s="10" t="s">
        <v>493</v>
      </c>
      <c r="G10" s="10" t="s">
        <v>493</v>
      </c>
    </row>
    <row r="11" spans="1:7" ht="75">
      <c r="A11" s="6" t="s">
        <v>70</v>
      </c>
      <c r="B11" s="6" t="s">
        <v>501</v>
      </c>
      <c r="C11" s="6" t="s">
        <v>510</v>
      </c>
      <c r="D11" s="21" t="s">
        <v>493</v>
      </c>
      <c r="E11" s="21" t="s">
        <v>502</v>
      </c>
      <c r="F11" s="21" t="s">
        <v>503</v>
      </c>
      <c r="G11" s="22" t="s">
        <v>504</v>
      </c>
    </row>
    <row r="12" spans="1:7" ht="293" customHeight="1">
      <c r="A12" s="6" t="s">
        <v>74</v>
      </c>
      <c r="B12" s="7" t="s">
        <v>508</v>
      </c>
      <c r="C12" s="7" t="s">
        <v>508</v>
      </c>
      <c r="D12" s="7" t="s">
        <v>493</v>
      </c>
      <c r="E12" s="7" t="s">
        <v>493</v>
      </c>
      <c r="F12" s="7" t="s">
        <v>506</v>
      </c>
      <c r="G12" s="7" t="s">
        <v>507</v>
      </c>
    </row>
    <row r="13" spans="1:7" ht="17">
      <c r="A13" s="6" t="s">
        <v>78</v>
      </c>
      <c r="B13" s="7" t="s">
        <v>493</v>
      </c>
      <c r="C13" s="7" t="s">
        <v>493</v>
      </c>
      <c r="D13" s="7" t="s">
        <v>493</v>
      </c>
      <c r="E13" s="7" t="s">
        <v>493</v>
      </c>
      <c r="F13" s="7" t="s">
        <v>493</v>
      </c>
      <c r="G13" s="7" t="s">
        <v>493</v>
      </c>
    </row>
    <row r="14" spans="1:7" ht="17">
      <c r="A14" s="6" t="s">
        <v>92</v>
      </c>
      <c r="B14" s="7" t="s">
        <v>511</v>
      </c>
      <c r="C14" s="7" t="s">
        <v>512</v>
      </c>
      <c r="D14" s="7" t="s">
        <v>493</v>
      </c>
      <c r="E14" s="7" t="s">
        <v>513</v>
      </c>
      <c r="F14" s="7" t="s">
        <v>493</v>
      </c>
      <c r="G14" s="7" t="s">
        <v>493</v>
      </c>
    </row>
    <row r="15" spans="1:7" ht="17">
      <c r="A15" s="6" t="s">
        <v>87</v>
      </c>
      <c r="B15" s="7" t="s">
        <v>493</v>
      </c>
      <c r="C15" s="21" t="s">
        <v>509</v>
      </c>
      <c r="D15" s="21" t="s">
        <v>493</v>
      </c>
      <c r="E15" s="21" t="s">
        <v>493</v>
      </c>
      <c r="F15" s="21" t="s">
        <v>493</v>
      </c>
      <c r="G15" s="21" t="s">
        <v>493</v>
      </c>
    </row>
    <row r="16" spans="1:7" ht="17">
      <c r="A16" s="6" t="s">
        <v>89</v>
      </c>
      <c r="B16" s="7" t="s">
        <v>493</v>
      </c>
      <c r="C16" s="6" t="s">
        <v>517</v>
      </c>
      <c r="D16" s="7" t="s">
        <v>493</v>
      </c>
      <c r="E16" s="7" t="s">
        <v>493</v>
      </c>
      <c r="F16" s="7" t="s">
        <v>493</v>
      </c>
      <c r="G16" s="7" t="s">
        <v>493</v>
      </c>
    </row>
    <row r="17" spans="1:7" ht="144">
      <c r="A17" s="6" t="s">
        <v>97</v>
      </c>
      <c r="B17" s="7" t="s">
        <v>518</v>
      </c>
      <c r="C17" s="7" t="s">
        <v>520</v>
      </c>
      <c r="D17" s="7" t="s">
        <v>493</v>
      </c>
      <c r="E17" s="7" t="s">
        <v>521</v>
      </c>
      <c r="F17" s="7" t="s">
        <v>493</v>
      </c>
      <c r="G17" s="7" t="s">
        <v>519</v>
      </c>
    </row>
    <row r="18" spans="1:7" ht="17">
      <c r="A18" s="6" t="s">
        <v>99</v>
      </c>
      <c r="B18" s="7" t="s">
        <v>493</v>
      </c>
      <c r="C18" s="7" t="s">
        <v>493</v>
      </c>
      <c r="D18" s="7" t="s">
        <v>493</v>
      </c>
      <c r="E18" s="7" t="s">
        <v>493</v>
      </c>
      <c r="F18" s="7" t="s">
        <v>493</v>
      </c>
      <c r="G18" s="7" t="s">
        <v>493</v>
      </c>
    </row>
    <row r="19" spans="1:7" ht="60">
      <c r="A19" s="6" t="s">
        <v>101</v>
      </c>
      <c r="B19" s="23" t="s">
        <v>522</v>
      </c>
      <c r="C19" s="23" t="s">
        <v>522</v>
      </c>
      <c r="D19" s="21" t="s">
        <v>493</v>
      </c>
      <c r="E19" s="21" t="s">
        <v>523</v>
      </c>
      <c r="F19" s="21" t="s">
        <v>493</v>
      </c>
      <c r="G19" s="21" t="s">
        <v>493</v>
      </c>
    </row>
  </sheetData>
  <pageMargins left="0.7" right="0.7" top="0.75" bottom="0.75" header="0.3" footer="0.3"/>
  <pageSetup orientation="portrait" horizontalDpi="0" verticalDpi="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65091-5A23-044D-8524-C8EF4CB1312D}">
  <dimension ref="A1:G19"/>
  <sheetViews>
    <sheetView zoomScale="75" zoomScaleNormal="75" workbookViewId="0">
      <pane xSplit="1" topLeftCell="B1" activePane="topRight" state="frozen"/>
      <selection pane="topRight" activeCell="F23" sqref="F23"/>
    </sheetView>
  </sheetViews>
  <sheetFormatPr baseColWidth="10" defaultRowHeight="15"/>
  <cols>
    <col min="1" max="1" width="7.1640625" style="10" bestFit="1" customWidth="1"/>
    <col min="2" max="2" width="18.6640625" style="10" customWidth="1"/>
    <col min="3" max="3" width="15" style="10" bestFit="1" customWidth="1"/>
    <col min="4" max="4" width="18.33203125" style="10" bestFit="1" customWidth="1"/>
    <col min="5" max="5" width="62.6640625" style="10" bestFit="1" customWidth="1"/>
    <col min="6" max="6" width="22.83203125" style="10" bestFit="1" customWidth="1"/>
    <col min="7" max="7" width="72.83203125" style="10" bestFit="1" customWidth="1"/>
    <col min="8" max="16384" width="10.83203125" style="10"/>
  </cols>
  <sheetData>
    <row r="1" spans="1:7" s="6" customFormat="1" ht="34">
      <c r="B1" s="27" t="s">
        <v>491</v>
      </c>
      <c r="C1" s="27" t="s">
        <v>492</v>
      </c>
      <c r="D1" s="28" t="s">
        <v>487</v>
      </c>
      <c r="E1" s="28" t="s">
        <v>488</v>
      </c>
      <c r="F1" s="27" t="s">
        <v>563</v>
      </c>
      <c r="G1" s="27" t="s">
        <v>564</v>
      </c>
    </row>
    <row r="2" spans="1:7" ht="120">
      <c r="A2" s="11" t="s">
        <v>242</v>
      </c>
      <c r="B2" s="21" t="s">
        <v>525</v>
      </c>
      <c r="C2" s="21" t="s">
        <v>525</v>
      </c>
      <c r="D2" s="21" t="s">
        <v>493</v>
      </c>
      <c r="E2" s="21" t="s">
        <v>526</v>
      </c>
      <c r="F2" s="21" t="s">
        <v>527</v>
      </c>
      <c r="G2" s="21" t="s">
        <v>528</v>
      </c>
    </row>
    <row r="3" spans="1:7" ht="30">
      <c r="A3" s="11" t="s">
        <v>524</v>
      </c>
      <c r="B3" s="21" t="s">
        <v>529</v>
      </c>
      <c r="C3" s="21" t="s">
        <v>530</v>
      </c>
      <c r="D3" s="21" t="s">
        <v>506</v>
      </c>
      <c r="E3" s="21" t="s">
        <v>506</v>
      </c>
      <c r="F3" s="21" t="s">
        <v>506</v>
      </c>
      <c r="G3" s="21" t="s">
        <v>531</v>
      </c>
    </row>
    <row r="4" spans="1:7" ht="123" customHeight="1">
      <c r="A4" s="11" t="s">
        <v>238</v>
      </c>
      <c r="B4" s="21" t="s">
        <v>532</v>
      </c>
      <c r="C4" s="21" t="s">
        <v>535</v>
      </c>
      <c r="D4" s="21" t="s">
        <v>493</v>
      </c>
      <c r="E4" s="24" t="s">
        <v>533</v>
      </c>
      <c r="F4" s="21" t="s">
        <v>493</v>
      </c>
      <c r="G4" s="21" t="s">
        <v>534</v>
      </c>
    </row>
    <row r="5" spans="1:7" ht="60">
      <c r="A5" s="11" t="s">
        <v>214</v>
      </c>
      <c r="B5" s="21" t="s">
        <v>537</v>
      </c>
      <c r="C5" s="21" t="s">
        <v>536</v>
      </c>
      <c r="D5" s="21" t="s">
        <v>493</v>
      </c>
      <c r="E5" s="21" t="s">
        <v>493</v>
      </c>
      <c r="F5" s="21" t="s">
        <v>493</v>
      </c>
      <c r="G5" s="21" t="s">
        <v>547</v>
      </c>
    </row>
    <row r="6" spans="1:7" ht="103" customHeight="1">
      <c r="A6" s="11" t="s">
        <v>246</v>
      </c>
      <c r="B6" s="10" t="s">
        <v>538</v>
      </c>
      <c r="C6" s="10" t="s">
        <v>538</v>
      </c>
      <c r="D6" s="21" t="s">
        <v>493</v>
      </c>
      <c r="E6" s="21" t="s">
        <v>539</v>
      </c>
      <c r="F6" s="21" t="s">
        <v>493</v>
      </c>
      <c r="G6" s="21" t="s">
        <v>540</v>
      </c>
    </row>
    <row r="7" spans="1:7" ht="277" customHeight="1">
      <c r="A7" s="11" t="s">
        <v>250</v>
      </c>
      <c r="B7" s="21" t="s">
        <v>541</v>
      </c>
      <c r="C7" s="21" t="s">
        <v>541</v>
      </c>
      <c r="D7" s="21" t="s">
        <v>493</v>
      </c>
      <c r="E7" s="21" t="s">
        <v>543</v>
      </c>
      <c r="F7" s="21" t="s">
        <v>493</v>
      </c>
      <c r="G7" s="21" t="s">
        <v>542</v>
      </c>
    </row>
    <row r="8" spans="1:7" ht="120">
      <c r="A8" s="11" t="s">
        <v>234</v>
      </c>
      <c r="B8" s="21" t="s">
        <v>544</v>
      </c>
      <c r="C8" s="21" t="s">
        <v>545</v>
      </c>
      <c r="D8" s="21" t="s">
        <v>546</v>
      </c>
      <c r="E8" s="21" t="s">
        <v>981</v>
      </c>
      <c r="F8" s="21" t="s">
        <v>493</v>
      </c>
      <c r="G8" s="21" t="s">
        <v>548</v>
      </c>
    </row>
    <row r="9" spans="1:7" ht="25" customHeight="1">
      <c r="A9" s="11" t="s">
        <v>254</v>
      </c>
      <c r="B9" s="21" t="s">
        <v>549</v>
      </c>
      <c r="C9" s="21" t="s">
        <v>549</v>
      </c>
      <c r="D9" s="21" t="s">
        <v>493</v>
      </c>
      <c r="E9" s="21" t="s">
        <v>493</v>
      </c>
      <c r="F9" s="21" t="s">
        <v>493</v>
      </c>
      <c r="G9" s="38" t="s">
        <v>550</v>
      </c>
    </row>
    <row r="10" spans="1:7" ht="150">
      <c r="A10" s="11" t="s">
        <v>210</v>
      </c>
      <c r="B10" s="21" t="s">
        <v>551</v>
      </c>
      <c r="C10" s="21" t="s">
        <v>551</v>
      </c>
      <c r="D10" s="21" t="s">
        <v>552</v>
      </c>
      <c r="E10" s="21" t="s">
        <v>553</v>
      </c>
      <c r="F10" s="21" t="s">
        <v>554</v>
      </c>
      <c r="G10" s="21" t="s">
        <v>555</v>
      </c>
    </row>
    <row r="11" spans="1:7" ht="75">
      <c r="A11" s="11" t="s">
        <v>224</v>
      </c>
      <c r="B11" s="21" t="s">
        <v>556</v>
      </c>
      <c r="C11" s="21" t="s">
        <v>558</v>
      </c>
      <c r="D11" s="21" t="s">
        <v>503</v>
      </c>
      <c r="E11" s="21" t="s">
        <v>557</v>
      </c>
      <c r="F11" s="21" t="s">
        <v>503</v>
      </c>
      <c r="G11" s="21" t="s">
        <v>559</v>
      </c>
    </row>
    <row r="12" spans="1:7" ht="80">
      <c r="A12" s="11" t="s">
        <v>258</v>
      </c>
      <c r="B12" s="21" t="s">
        <v>560</v>
      </c>
      <c r="C12" s="25" t="s">
        <v>560</v>
      </c>
      <c r="D12" s="21" t="s">
        <v>503</v>
      </c>
      <c r="E12" s="21" t="s">
        <v>561</v>
      </c>
      <c r="F12" s="21" t="s">
        <v>503</v>
      </c>
      <c r="G12" s="24" t="s">
        <v>562</v>
      </c>
    </row>
    <row r="13" spans="1:7" ht="45">
      <c r="A13" s="11" t="s">
        <v>218</v>
      </c>
      <c r="B13" s="10" t="s">
        <v>565</v>
      </c>
      <c r="C13" s="10" t="s">
        <v>565</v>
      </c>
      <c r="D13" s="21" t="s">
        <v>503</v>
      </c>
      <c r="E13" s="21" t="s">
        <v>566</v>
      </c>
      <c r="F13" s="21" t="s">
        <v>503</v>
      </c>
      <c r="G13" s="21" t="s">
        <v>569</v>
      </c>
    </row>
    <row r="14" spans="1:7" ht="77" customHeight="1">
      <c r="A14" s="11" t="s">
        <v>230</v>
      </c>
      <c r="B14" s="10" t="s">
        <v>570</v>
      </c>
      <c r="C14" s="10" t="s">
        <v>570</v>
      </c>
      <c r="D14" s="21" t="s">
        <v>567</v>
      </c>
      <c r="E14" s="21" t="s">
        <v>568</v>
      </c>
      <c r="F14" s="21" t="s">
        <v>493</v>
      </c>
      <c r="G14" s="21" t="s">
        <v>571</v>
      </c>
    </row>
    <row r="15" spans="1:7" ht="64">
      <c r="A15" s="11" t="s">
        <v>206</v>
      </c>
      <c r="B15" s="21" t="s">
        <v>573</v>
      </c>
      <c r="C15" s="21" t="s">
        <v>574</v>
      </c>
      <c r="D15" s="21" t="s">
        <v>493</v>
      </c>
      <c r="E15" s="24" t="s">
        <v>984</v>
      </c>
      <c r="F15" s="21" t="s">
        <v>572</v>
      </c>
      <c r="G15" s="21" t="s">
        <v>575</v>
      </c>
    </row>
    <row r="16" spans="1:7" ht="165">
      <c r="A16" s="11" t="s">
        <v>227</v>
      </c>
      <c r="B16" s="21" t="s">
        <v>576</v>
      </c>
      <c r="C16" s="21" t="s">
        <v>576</v>
      </c>
      <c r="D16" s="21" t="s">
        <v>493</v>
      </c>
      <c r="E16" s="21" t="s">
        <v>577</v>
      </c>
      <c r="F16" s="21" t="s">
        <v>493</v>
      </c>
      <c r="G16" s="21" t="s">
        <v>578</v>
      </c>
    </row>
    <row r="19" spans="3:3">
      <c r="C19" s="26"/>
    </row>
  </sheetData>
  <sortState xmlns:xlrd2="http://schemas.microsoft.com/office/spreadsheetml/2017/richdata2" ref="A2:A17">
    <sortCondition ref="A2:A17"/>
  </sortState>
  <hyperlinks>
    <hyperlink ref="C7" r:id="rId1" xr:uid="{1726D894-464F-7E4B-B388-3CB78F564E53}"/>
  </hyperlinks>
  <pageMargins left="0.7" right="0.7" top="0.75" bottom="0.75" header="0.3" footer="0.3"/>
  <pageSetup orientation="portrait" horizontalDpi="0" verticalDpi="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5D54A-0EB2-FA42-BEE9-809488797D65}">
  <dimension ref="A1:G40"/>
  <sheetViews>
    <sheetView tabSelected="1" zoomScale="92" zoomScaleNormal="100" workbookViewId="0">
      <pane xSplit="1" topLeftCell="B1" activePane="topRight" state="frozen"/>
      <selection pane="topRight" activeCell="B39" sqref="B39"/>
    </sheetView>
  </sheetViews>
  <sheetFormatPr baseColWidth="10" defaultRowHeight="15"/>
  <cols>
    <col min="1" max="1" width="10.83203125" style="24"/>
    <col min="2" max="2" width="7.33203125" style="24" bestFit="1" customWidth="1"/>
    <col min="3" max="3" width="12.1640625" style="24" bestFit="1" customWidth="1"/>
    <col min="4" max="4" width="17.1640625" style="24" customWidth="1"/>
    <col min="5" max="5" width="33.33203125" style="24" customWidth="1"/>
    <col min="6" max="6" width="20.83203125" style="24" bestFit="1" customWidth="1"/>
    <col min="7" max="7" width="39.33203125" style="24" customWidth="1"/>
    <col min="8" max="16384" width="10.83203125" style="24"/>
  </cols>
  <sheetData>
    <row r="1" spans="1:7" ht="32">
      <c r="B1" s="29" t="s">
        <v>491</v>
      </c>
      <c r="C1" s="29" t="s">
        <v>492</v>
      </c>
      <c r="D1" s="30" t="s">
        <v>487</v>
      </c>
      <c r="E1" s="30" t="s">
        <v>488</v>
      </c>
      <c r="F1" s="29" t="s">
        <v>563</v>
      </c>
      <c r="G1" s="29" t="s">
        <v>564</v>
      </c>
    </row>
    <row r="2" spans="1:7" ht="170" customHeight="1">
      <c r="A2" s="29" t="s">
        <v>384</v>
      </c>
      <c r="B2" s="24" t="s">
        <v>585</v>
      </c>
      <c r="C2" s="24" t="s">
        <v>585</v>
      </c>
      <c r="D2" s="24" t="s">
        <v>493</v>
      </c>
      <c r="E2" s="24" t="s">
        <v>587</v>
      </c>
      <c r="F2" s="24" t="s">
        <v>493</v>
      </c>
      <c r="G2" s="24" t="s">
        <v>586</v>
      </c>
    </row>
    <row r="3" spans="1:7" ht="144">
      <c r="A3" s="29" t="s">
        <v>360</v>
      </c>
      <c r="B3" s="10" t="s">
        <v>588</v>
      </c>
      <c r="C3" s="10" t="s">
        <v>588</v>
      </c>
      <c r="D3" s="24" t="s">
        <v>493</v>
      </c>
      <c r="E3" s="24" t="s">
        <v>596</v>
      </c>
      <c r="F3" s="24" t="s">
        <v>493</v>
      </c>
      <c r="G3" s="24" t="s">
        <v>493</v>
      </c>
    </row>
    <row r="4" spans="1:7" ht="32">
      <c r="A4" s="29" t="s">
        <v>375</v>
      </c>
      <c r="B4" s="24" t="s">
        <v>493</v>
      </c>
      <c r="C4" s="10" t="s">
        <v>589</v>
      </c>
      <c r="D4" s="24" t="s">
        <v>493</v>
      </c>
      <c r="E4" s="24" t="s">
        <v>493</v>
      </c>
      <c r="F4" s="24" t="s">
        <v>493</v>
      </c>
      <c r="G4" s="24" t="s">
        <v>493</v>
      </c>
    </row>
    <row r="5" spans="1:7" ht="48">
      <c r="A5" s="29" t="s">
        <v>358</v>
      </c>
      <c r="B5" s="24" t="s">
        <v>590</v>
      </c>
      <c r="C5" s="24" t="s">
        <v>590</v>
      </c>
      <c r="D5" s="24" t="s">
        <v>493</v>
      </c>
      <c r="E5" s="24" t="s">
        <v>493</v>
      </c>
      <c r="F5" s="24" t="s">
        <v>503</v>
      </c>
      <c r="G5" s="24" t="s">
        <v>591</v>
      </c>
    </row>
    <row r="6" spans="1:7" ht="208">
      <c r="A6" s="29" t="s">
        <v>367</v>
      </c>
      <c r="B6" s="10" t="s">
        <v>592</v>
      </c>
      <c r="C6" s="10" t="s">
        <v>592</v>
      </c>
      <c r="D6" s="24" t="s">
        <v>503</v>
      </c>
      <c r="E6" s="24" t="s">
        <v>595</v>
      </c>
      <c r="F6" s="24" t="s">
        <v>493</v>
      </c>
      <c r="G6" s="24" t="s">
        <v>493</v>
      </c>
    </row>
    <row r="7" spans="1:7" ht="350">
      <c r="A7" s="29" t="s">
        <v>369</v>
      </c>
      <c r="B7" s="10" t="s">
        <v>593</v>
      </c>
      <c r="C7" s="10" t="s">
        <v>593</v>
      </c>
      <c r="D7" s="24" t="s">
        <v>493</v>
      </c>
      <c r="E7" s="24" t="s">
        <v>594</v>
      </c>
      <c r="F7" s="24" t="s">
        <v>493</v>
      </c>
      <c r="G7" s="24" t="s">
        <v>493</v>
      </c>
    </row>
    <row r="8" spans="1:7" ht="112">
      <c r="A8" s="29" t="s">
        <v>359</v>
      </c>
      <c r="B8" s="10" t="s">
        <v>597</v>
      </c>
      <c r="C8" s="10" t="s">
        <v>597</v>
      </c>
      <c r="D8" s="24" t="s">
        <v>493</v>
      </c>
      <c r="E8" s="24" t="s">
        <v>598</v>
      </c>
      <c r="F8" s="24" t="s">
        <v>493</v>
      </c>
      <c r="G8" s="24" t="s">
        <v>493</v>
      </c>
    </row>
    <row r="9" spans="1:7" ht="192">
      <c r="A9" s="29" t="s">
        <v>361</v>
      </c>
      <c r="B9" s="24" t="s">
        <v>669</v>
      </c>
      <c r="C9" s="24" t="s">
        <v>600</v>
      </c>
      <c r="D9" s="24" t="s">
        <v>493</v>
      </c>
      <c r="E9" s="24" t="s">
        <v>668</v>
      </c>
      <c r="F9" s="24" t="s">
        <v>493</v>
      </c>
      <c r="G9" s="24" t="s">
        <v>599</v>
      </c>
    </row>
    <row r="10" spans="1:7" ht="216" customHeight="1">
      <c r="A10" s="29" t="s">
        <v>362</v>
      </c>
      <c r="B10" s="10" t="s">
        <v>601</v>
      </c>
      <c r="C10" s="10" t="s">
        <v>601</v>
      </c>
      <c r="D10" s="24" t="s">
        <v>493</v>
      </c>
      <c r="E10" s="24" t="s">
        <v>602</v>
      </c>
      <c r="F10" s="24" t="s">
        <v>493</v>
      </c>
      <c r="G10" s="24" t="s">
        <v>493</v>
      </c>
    </row>
    <row r="11" spans="1:7" ht="112">
      <c r="A11" s="29" t="s">
        <v>364</v>
      </c>
      <c r="B11" s="10" t="s">
        <v>603</v>
      </c>
      <c r="C11" s="10" t="s">
        <v>603</v>
      </c>
      <c r="D11" s="24" t="s">
        <v>493</v>
      </c>
      <c r="E11" s="24" t="s">
        <v>604</v>
      </c>
      <c r="F11" s="24" t="s">
        <v>493</v>
      </c>
      <c r="G11" s="24" t="s">
        <v>493</v>
      </c>
    </row>
    <row r="12" spans="1:7" ht="16">
      <c r="A12" s="29" t="s">
        <v>366</v>
      </c>
      <c r="B12" s="24" t="s">
        <v>493</v>
      </c>
      <c r="C12" s="24" t="s">
        <v>493</v>
      </c>
      <c r="D12" s="24" t="s">
        <v>493</v>
      </c>
      <c r="E12" s="24" t="s">
        <v>493</v>
      </c>
      <c r="F12" s="24" t="s">
        <v>493</v>
      </c>
      <c r="G12" s="24" t="s">
        <v>493</v>
      </c>
    </row>
    <row r="13" spans="1:7" ht="240">
      <c r="A13" s="29" t="s">
        <v>371</v>
      </c>
      <c r="B13" s="10" t="s">
        <v>605</v>
      </c>
      <c r="C13" s="10" t="s">
        <v>605</v>
      </c>
      <c r="D13" s="24" t="s">
        <v>493</v>
      </c>
      <c r="E13" s="24" t="s">
        <v>606</v>
      </c>
      <c r="F13" s="24" t="s">
        <v>493</v>
      </c>
      <c r="G13" s="24" t="s">
        <v>493</v>
      </c>
    </row>
    <row r="14" spans="1:7" ht="288">
      <c r="A14" s="29" t="s">
        <v>378</v>
      </c>
      <c r="B14" s="24" t="s">
        <v>608</v>
      </c>
      <c r="C14" s="24" t="s">
        <v>607</v>
      </c>
      <c r="D14" s="24" t="s">
        <v>503</v>
      </c>
      <c r="E14" s="24" t="s">
        <v>609</v>
      </c>
      <c r="F14" s="24" t="s">
        <v>493</v>
      </c>
      <c r="G14" s="24" t="s">
        <v>493</v>
      </c>
    </row>
    <row r="15" spans="1:7" ht="272">
      <c r="A15" s="29" t="s">
        <v>392</v>
      </c>
      <c r="B15" s="24" t="s">
        <v>610</v>
      </c>
      <c r="C15" s="24" t="s">
        <v>615</v>
      </c>
      <c r="D15" s="24" t="s">
        <v>611</v>
      </c>
      <c r="E15" s="24" t="s">
        <v>612</v>
      </c>
      <c r="F15" s="24" t="s">
        <v>613</v>
      </c>
      <c r="G15" s="24" t="s">
        <v>614</v>
      </c>
    </row>
    <row r="16" spans="1:7" ht="75">
      <c r="A16" s="29" t="s">
        <v>381</v>
      </c>
      <c r="B16" s="21" t="s">
        <v>616</v>
      </c>
      <c r="C16" s="10" t="s">
        <v>617</v>
      </c>
      <c r="D16" s="21" t="s">
        <v>493</v>
      </c>
      <c r="E16" s="21" t="s">
        <v>493</v>
      </c>
      <c r="F16" s="21" t="s">
        <v>493</v>
      </c>
      <c r="G16" s="21" t="s">
        <v>618</v>
      </c>
    </row>
    <row r="17" spans="1:7" ht="120">
      <c r="A17" s="29" t="s">
        <v>380</v>
      </c>
      <c r="B17" s="10" t="s">
        <v>619</v>
      </c>
      <c r="C17" s="10" t="s">
        <v>619</v>
      </c>
      <c r="D17" s="21" t="s">
        <v>988</v>
      </c>
      <c r="E17" s="21" t="s">
        <v>493</v>
      </c>
      <c r="F17" s="21" t="s">
        <v>493</v>
      </c>
      <c r="G17" s="21" t="s">
        <v>493</v>
      </c>
    </row>
    <row r="18" spans="1:7" ht="409.6">
      <c r="A18" s="29" t="s">
        <v>394</v>
      </c>
      <c r="B18" s="21" t="s">
        <v>620</v>
      </c>
      <c r="C18" s="10" t="s">
        <v>620</v>
      </c>
      <c r="D18" s="21" t="s">
        <v>493</v>
      </c>
      <c r="E18" s="21" t="s">
        <v>493</v>
      </c>
      <c r="F18" s="21" t="s">
        <v>493</v>
      </c>
      <c r="G18" s="21" t="s">
        <v>621</v>
      </c>
    </row>
    <row r="19" spans="1:7" ht="45">
      <c r="A19" s="29" t="s">
        <v>395</v>
      </c>
      <c r="B19" s="21" t="s">
        <v>622</v>
      </c>
      <c r="C19" s="10" t="s">
        <v>622</v>
      </c>
      <c r="D19" s="21" t="s">
        <v>493</v>
      </c>
      <c r="E19" s="21" t="s">
        <v>493</v>
      </c>
      <c r="F19" s="21" t="s">
        <v>493</v>
      </c>
      <c r="G19" s="21" t="s">
        <v>623</v>
      </c>
    </row>
    <row r="20" spans="1:7" ht="32">
      <c r="A20" s="29" t="s">
        <v>393</v>
      </c>
      <c r="B20" s="21" t="s">
        <v>493</v>
      </c>
      <c r="C20" s="10" t="s">
        <v>624</v>
      </c>
      <c r="D20" s="21" t="s">
        <v>493</v>
      </c>
      <c r="E20" s="21" t="s">
        <v>493</v>
      </c>
      <c r="F20" s="21" t="s">
        <v>493</v>
      </c>
      <c r="G20" s="21" t="s">
        <v>493</v>
      </c>
    </row>
    <row r="21" spans="1:7" ht="150">
      <c r="A21" s="29" t="s">
        <v>382</v>
      </c>
      <c r="B21" s="10" t="s">
        <v>625</v>
      </c>
      <c r="C21" s="10" t="s">
        <v>626</v>
      </c>
      <c r="D21" s="21" t="s">
        <v>493</v>
      </c>
      <c r="E21" s="10" t="s">
        <v>627</v>
      </c>
      <c r="F21" s="21" t="s">
        <v>629</v>
      </c>
      <c r="G21" s="21" t="s">
        <v>628</v>
      </c>
    </row>
    <row r="22" spans="1:7" ht="80">
      <c r="A22" s="29" t="s">
        <v>383</v>
      </c>
      <c r="B22" s="25" t="s">
        <v>630</v>
      </c>
      <c r="C22" s="25" t="s">
        <v>630</v>
      </c>
      <c r="D22" s="21" t="s">
        <v>493</v>
      </c>
      <c r="E22" s="10" t="s">
        <v>493</v>
      </c>
      <c r="F22" s="21" t="s">
        <v>493</v>
      </c>
      <c r="G22" s="10" t="s">
        <v>631</v>
      </c>
    </row>
    <row r="23" spans="1:7" ht="64">
      <c r="A23" s="29" t="s">
        <v>390</v>
      </c>
      <c r="B23" s="21" t="s">
        <v>632</v>
      </c>
      <c r="C23" s="21" t="s">
        <v>633</v>
      </c>
      <c r="D23" s="21" t="s">
        <v>493</v>
      </c>
      <c r="E23" s="10" t="s">
        <v>634</v>
      </c>
      <c r="F23" s="21" t="s">
        <v>493</v>
      </c>
      <c r="G23" s="21" t="s">
        <v>493</v>
      </c>
    </row>
    <row r="24" spans="1:7" ht="120">
      <c r="A24" s="29" t="s">
        <v>389</v>
      </c>
      <c r="B24" s="21" t="s">
        <v>635</v>
      </c>
      <c r="C24" s="21" t="s">
        <v>636</v>
      </c>
      <c r="D24" s="21" t="s">
        <v>493</v>
      </c>
      <c r="E24" s="21" t="s">
        <v>493</v>
      </c>
      <c r="F24" s="21" t="s">
        <v>493</v>
      </c>
      <c r="G24" s="21" t="s">
        <v>989</v>
      </c>
    </row>
    <row r="25" spans="1:7" ht="210">
      <c r="A25" s="29" t="s">
        <v>377</v>
      </c>
      <c r="B25" s="10" t="s">
        <v>637</v>
      </c>
      <c r="C25" s="10" t="s">
        <v>637</v>
      </c>
      <c r="D25" s="21" t="s">
        <v>639</v>
      </c>
      <c r="E25" s="21" t="s">
        <v>638</v>
      </c>
      <c r="F25" s="21" t="s">
        <v>493</v>
      </c>
      <c r="G25" s="21" t="s">
        <v>493</v>
      </c>
    </row>
    <row r="26" spans="1:7" ht="60">
      <c r="A26" s="29" t="s">
        <v>376</v>
      </c>
      <c r="B26" s="21" t="s">
        <v>640</v>
      </c>
      <c r="C26" s="21" t="s">
        <v>641</v>
      </c>
      <c r="D26" s="21" t="s">
        <v>493</v>
      </c>
      <c r="E26" s="21" t="s">
        <v>493</v>
      </c>
      <c r="F26" s="21" t="s">
        <v>493</v>
      </c>
      <c r="G26" s="21" t="s">
        <v>642</v>
      </c>
    </row>
    <row r="27" spans="1:7" ht="30">
      <c r="A27" s="29" t="s">
        <v>379</v>
      </c>
      <c r="B27" s="21" t="s">
        <v>493</v>
      </c>
      <c r="C27" s="21" t="s">
        <v>643</v>
      </c>
      <c r="D27" s="21" t="s">
        <v>493</v>
      </c>
      <c r="E27" s="21" t="s">
        <v>493</v>
      </c>
      <c r="F27" s="21" t="s">
        <v>493</v>
      </c>
      <c r="G27" s="21" t="s">
        <v>493</v>
      </c>
    </row>
    <row r="28" spans="1:7" ht="150">
      <c r="A28" s="29" t="s">
        <v>374</v>
      </c>
      <c r="B28" s="21" t="s">
        <v>644</v>
      </c>
      <c r="C28" s="21" t="s">
        <v>644</v>
      </c>
      <c r="D28" s="21" t="s">
        <v>493</v>
      </c>
      <c r="E28" s="21" t="s">
        <v>645</v>
      </c>
      <c r="F28" s="21" t="s">
        <v>493</v>
      </c>
      <c r="G28" s="21" t="s">
        <v>493</v>
      </c>
    </row>
    <row r="29" spans="1:7" ht="160">
      <c r="A29" s="29" t="s">
        <v>385</v>
      </c>
      <c r="B29" s="21" t="s">
        <v>646</v>
      </c>
      <c r="C29" s="21" t="s">
        <v>646</v>
      </c>
      <c r="D29" s="10" t="s">
        <v>647</v>
      </c>
      <c r="E29" s="21" t="s">
        <v>649</v>
      </c>
      <c r="F29" s="21" t="s">
        <v>493</v>
      </c>
      <c r="G29" s="21" t="s">
        <v>648</v>
      </c>
    </row>
    <row r="30" spans="1:7" ht="75">
      <c r="A30" s="29" t="s">
        <v>363</v>
      </c>
      <c r="B30" s="21" t="s">
        <v>650</v>
      </c>
      <c r="C30" s="21" t="s">
        <v>650</v>
      </c>
      <c r="D30" s="21" t="s">
        <v>493</v>
      </c>
      <c r="E30" s="21" t="s">
        <v>651</v>
      </c>
      <c r="F30" s="21" t="s">
        <v>493</v>
      </c>
      <c r="G30" s="21" t="s">
        <v>652</v>
      </c>
    </row>
    <row r="31" spans="1:7" ht="30">
      <c r="A31" s="29" t="s">
        <v>370</v>
      </c>
      <c r="B31" s="21" t="s">
        <v>493</v>
      </c>
      <c r="C31" s="21" t="s">
        <v>653</v>
      </c>
      <c r="D31" s="21" t="s">
        <v>493</v>
      </c>
      <c r="E31" s="21" t="s">
        <v>493</v>
      </c>
      <c r="F31" s="21" t="s">
        <v>493</v>
      </c>
      <c r="G31" s="21" t="s">
        <v>493</v>
      </c>
    </row>
    <row r="32" spans="1:7" ht="16">
      <c r="A32" s="29" t="s">
        <v>396</v>
      </c>
      <c r="B32" s="21" t="s">
        <v>493</v>
      </c>
      <c r="C32" s="21" t="s">
        <v>493</v>
      </c>
      <c r="D32" s="21" t="s">
        <v>493</v>
      </c>
      <c r="E32" s="21" t="s">
        <v>493</v>
      </c>
      <c r="F32" s="21" t="s">
        <v>493</v>
      </c>
      <c r="G32" s="21" t="s">
        <v>493</v>
      </c>
    </row>
    <row r="33" spans="1:7" ht="342">
      <c r="A33" s="29" t="s">
        <v>391</v>
      </c>
      <c r="B33" s="10" t="s">
        <v>657</v>
      </c>
      <c r="C33" s="10" t="s">
        <v>654</v>
      </c>
      <c r="D33" s="21" t="s">
        <v>493</v>
      </c>
      <c r="E33" s="21" t="s">
        <v>658</v>
      </c>
      <c r="F33" s="21" t="s">
        <v>656</v>
      </c>
      <c r="G33" s="21" t="s">
        <v>655</v>
      </c>
    </row>
    <row r="34" spans="1:7" ht="180">
      <c r="A34" s="29" t="s">
        <v>386</v>
      </c>
      <c r="B34" s="10" t="s">
        <v>659</v>
      </c>
      <c r="C34" s="10" t="s">
        <v>659</v>
      </c>
      <c r="D34" s="31" t="s">
        <v>493</v>
      </c>
      <c r="E34" s="31" t="s">
        <v>493</v>
      </c>
      <c r="F34" s="31" t="s">
        <v>503</v>
      </c>
      <c r="G34" s="31" t="s">
        <v>660</v>
      </c>
    </row>
    <row r="35" spans="1:7" ht="30">
      <c r="A35" s="29" t="s">
        <v>373</v>
      </c>
      <c r="B35" s="31" t="s">
        <v>493</v>
      </c>
      <c r="C35" s="31" t="s">
        <v>661</v>
      </c>
      <c r="D35" s="31" t="s">
        <v>493</v>
      </c>
      <c r="E35" s="31" t="s">
        <v>493</v>
      </c>
      <c r="F35" s="31" t="s">
        <v>493</v>
      </c>
      <c r="G35" s="31" t="s">
        <v>493</v>
      </c>
    </row>
    <row r="36" spans="1:7" ht="30">
      <c r="A36" s="29" t="s">
        <v>387</v>
      </c>
      <c r="B36" s="31" t="s">
        <v>493</v>
      </c>
      <c r="C36" s="31" t="s">
        <v>662</v>
      </c>
      <c r="D36" s="31" t="s">
        <v>493</v>
      </c>
      <c r="E36" s="31" t="s">
        <v>493</v>
      </c>
      <c r="F36" s="31" t="s">
        <v>493</v>
      </c>
      <c r="G36" s="31" t="s">
        <v>493</v>
      </c>
    </row>
    <row r="37" spans="1:7" ht="45">
      <c r="A37" s="29" t="s">
        <v>388</v>
      </c>
      <c r="B37" s="31" t="s">
        <v>493</v>
      </c>
      <c r="C37" s="31" t="s">
        <v>663</v>
      </c>
      <c r="D37" s="31" t="s">
        <v>493</v>
      </c>
      <c r="E37" s="31" t="s">
        <v>664</v>
      </c>
      <c r="F37" s="31" t="s">
        <v>493</v>
      </c>
      <c r="G37" s="31" t="s">
        <v>493</v>
      </c>
    </row>
    <row r="38" spans="1:7" ht="32">
      <c r="A38" s="29" t="s">
        <v>368</v>
      </c>
      <c r="B38" s="31" t="s">
        <v>493</v>
      </c>
      <c r="C38" s="10" t="s">
        <v>665</v>
      </c>
      <c r="D38" s="31" t="s">
        <v>493</v>
      </c>
      <c r="E38" s="31" t="s">
        <v>493</v>
      </c>
      <c r="F38" s="31" t="s">
        <v>493</v>
      </c>
      <c r="G38" s="31" t="s">
        <v>493</v>
      </c>
    </row>
    <row r="39" spans="1:7" ht="398">
      <c r="A39" s="29" t="s">
        <v>365</v>
      </c>
      <c r="B39" s="10" t="s">
        <v>666</v>
      </c>
      <c r="C39" s="10" t="s">
        <v>666</v>
      </c>
      <c r="D39" s="31" t="s">
        <v>503</v>
      </c>
      <c r="E39" s="31" t="s">
        <v>667</v>
      </c>
      <c r="F39" s="31" t="s">
        <v>493</v>
      </c>
      <c r="G39" s="31" t="s">
        <v>987</v>
      </c>
    </row>
    <row r="40" spans="1:7" ht="30">
      <c r="A40" s="29" t="s">
        <v>372</v>
      </c>
      <c r="B40" s="31" t="s">
        <v>493</v>
      </c>
      <c r="C40" s="31" t="s">
        <v>670</v>
      </c>
      <c r="D40" s="31" t="s">
        <v>493</v>
      </c>
      <c r="E40" s="31" t="s">
        <v>493</v>
      </c>
      <c r="F40" s="31" t="s">
        <v>493</v>
      </c>
      <c r="G40" s="31" t="s">
        <v>493</v>
      </c>
    </row>
  </sheetData>
  <sortState xmlns:xlrd2="http://schemas.microsoft.com/office/spreadsheetml/2017/richdata2" ref="A2:A41">
    <sortCondition ref="A2:A41"/>
  </sortState>
  <hyperlinks>
    <hyperlink ref="B19" r:id="rId1" xr:uid="{256D8151-2BFF-4547-A16D-D8A3AE3DC8A8}"/>
    <hyperlink ref="B24" r:id="rId2" xr:uid="{2440E125-AC22-394E-952B-46860EE0C648}"/>
    <hyperlink ref="C24" r:id="rId3" xr:uid="{9DF2B94A-C3CE-284A-8936-2C462F79FA58}"/>
    <hyperlink ref="C26" r:id="rId4" xr:uid="{D5EB3BBA-629B-F543-A377-7AA92B6B7C33}"/>
    <hyperlink ref="C27" r:id="rId5" xr:uid="{CD83117D-0410-4F4E-A9C6-988E74F5AE92}"/>
    <hyperlink ref="B28" r:id="rId6" xr:uid="{A45BA751-1781-0C4C-A6B7-008C3A119376}"/>
    <hyperlink ref="C28" r:id="rId7" xr:uid="{467E49D7-2411-C840-8CEB-1F524378F90E}"/>
    <hyperlink ref="B30" r:id="rId8" xr:uid="{4F48F537-22ED-8B4E-A39B-AD735B90A94A}"/>
    <hyperlink ref="C30" r:id="rId9" xr:uid="{CF187A67-3E4A-4348-9019-C82B2479AEC0}"/>
    <hyperlink ref="C31" r:id="rId10" xr:uid="{212A4BE4-7AE4-A440-B112-1FADD938020F}"/>
    <hyperlink ref="C35" r:id="rId11" xr:uid="{1E4D7A19-CF91-EA4E-B3C6-5CAB16F9A3F8}"/>
    <hyperlink ref="C36" r:id="rId12" xr:uid="{89676684-0CB8-B843-9AEE-B1BAF8DA662E}"/>
    <hyperlink ref="C37" r:id="rId13" xr:uid="{924EE993-B5C9-414D-8519-0ACB66FE67BF}"/>
    <hyperlink ref="C40" r:id="rId14" xr:uid="{7CB72071-9767-D641-880D-0EDA78D7ACED}"/>
    <hyperlink ref="B18" r:id="rId15" xr:uid="{8F238AF9-AF5F-9E47-9F8B-C83E3A5EA3CE}"/>
  </hyperlinks>
  <pageMargins left="0.7" right="0.7" top="0.75" bottom="0.75" header="0.3" footer="0.3"/>
  <pageSetup orientation="portrait" horizontalDpi="0" verticalDpi="0"/>
  <legacyDrawing r:id="rId16"/>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Ciliopathy Genes, Higgins et al</vt:lpstr>
      <vt:lpstr>Candidate Genes</vt:lpstr>
      <vt:lpstr>USH Genes</vt:lpstr>
      <vt:lpstr>Other Inherited DSI Genes</vt:lpstr>
      <vt:lpstr>Candidate genes-Article</vt:lpstr>
      <vt:lpstr>USH-Article</vt:lpstr>
      <vt:lpstr>DSI-Article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Niusha Kasiri</dc:creator>
  <cp:lastModifiedBy>Niusha Kasiri</cp:lastModifiedBy>
  <dcterms:created xsi:type="dcterms:W3CDTF">2025-09-05T18:08:53Z</dcterms:created>
  <dcterms:modified xsi:type="dcterms:W3CDTF">2026-01-05T06:11:09Z</dcterms:modified>
</cp:coreProperties>
</file>